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Care\Documents\"/>
    </mc:Choice>
  </mc:AlternateContent>
  <xr:revisionPtr revIDLastSave="0" documentId="13_ncr:1_{9211D938-E4C1-48D0-A97C-A5EA06220AE0}" xr6:coauthVersionLast="47" xr6:coauthVersionMax="47" xr10:uidLastSave="{00000000-0000-0000-0000-000000000000}"/>
  <bookViews>
    <workbookView xWindow="384" yWindow="384" windowWidth="17280" windowHeight="8964" activeTab="2" xr2:uid="{BD4D4F85-3F6D-4020-BDD9-D88D5AEA14BB}"/>
  </bookViews>
  <sheets>
    <sheet name="Sheet1" sheetId="1" r:id="rId1"/>
    <sheet name="Sheet4" sheetId="4" r:id="rId2"/>
    <sheet name="Sheet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98" i="4" l="1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A2" i="4" a="1"/>
  <c r="A2" i="4" s="1"/>
  <c r="P2" i="1" a="1"/>
  <c r="P2" i="1" s="1"/>
  <c r="N2" i="1" a="1"/>
  <c r="N2" i="1"/>
  <c r="M2" i="1" a="1"/>
  <c r="M2" i="1"/>
  <c r="L2" i="1" a="1"/>
  <c r="L2" i="1"/>
  <c r="B2" i="1" a="1"/>
  <c r="B2" i="1" s="1"/>
  <c r="A2" i="1" a="1"/>
  <c r="A2" i="1" s="1"/>
  <c r="F2" i="4" l="1"/>
  <c r="E2" i="4"/>
  <c r="D2" i="4"/>
  <c r="F3" i="4"/>
  <c r="E3" i="4"/>
  <c r="D3" i="4"/>
  <c r="F4" i="4"/>
  <c r="E4" i="4"/>
  <c r="D4" i="4"/>
  <c r="F5" i="4"/>
  <c r="E5" i="4"/>
  <c r="D5" i="4"/>
  <c r="F6" i="4"/>
  <c r="E6" i="4"/>
  <c r="D6" i="4"/>
  <c r="F7" i="4"/>
  <c r="E7" i="4"/>
  <c r="D7" i="4"/>
  <c r="F8" i="4"/>
  <c r="E8" i="4"/>
  <c r="D8" i="4"/>
  <c r="F9" i="4"/>
  <c r="E9" i="4"/>
  <c r="D9" i="4"/>
  <c r="F10" i="4"/>
  <c r="E10" i="4"/>
  <c r="D10" i="4"/>
  <c r="F11" i="4"/>
  <c r="E11" i="4"/>
  <c r="D11" i="4"/>
  <c r="F12" i="4"/>
  <c r="E12" i="4"/>
  <c r="D12" i="4"/>
  <c r="F13" i="4"/>
  <c r="E13" i="4"/>
  <c r="D13" i="4"/>
  <c r="F14" i="4"/>
  <c r="E14" i="4"/>
  <c r="D14" i="4"/>
  <c r="F15" i="4"/>
  <c r="E15" i="4"/>
  <c r="D15" i="4"/>
  <c r="F16" i="4"/>
  <c r="E16" i="4"/>
  <c r="D16" i="4"/>
  <c r="F17" i="4"/>
  <c r="E17" i="4"/>
  <c r="D17" i="4"/>
  <c r="F18" i="4"/>
  <c r="E18" i="4"/>
  <c r="D18" i="4"/>
  <c r="F19" i="4"/>
  <c r="E19" i="4"/>
  <c r="D19" i="4"/>
  <c r="F20" i="4"/>
  <c r="E20" i="4"/>
  <c r="D20" i="4"/>
  <c r="F21" i="4"/>
  <c r="E21" i="4"/>
  <c r="D21" i="4"/>
  <c r="F22" i="4"/>
  <c r="E22" i="4"/>
  <c r="D22" i="4"/>
  <c r="F23" i="4"/>
  <c r="E23" i="4"/>
  <c r="D23" i="4"/>
  <c r="F24" i="4"/>
  <c r="E24" i="4"/>
  <c r="D24" i="4"/>
  <c r="F25" i="4"/>
  <c r="E25" i="4"/>
  <c r="D25" i="4"/>
  <c r="F26" i="4"/>
  <c r="E26" i="4"/>
  <c r="D26" i="4"/>
  <c r="F27" i="4"/>
  <c r="E27" i="4"/>
  <c r="D27" i="4"/>
  <c r="F28" i="4"/>
  <c r="E28" i="4"/>
  <c r="D28" i="4"/>
  <c r="F29" i="4"/>
  <c r="E29" i="4"/>
  <c r="D29" i="4"/>
  <c r="F30" i="4"/>
  <c r="E30" i="4"/>
  <c r="D30" i="4"/>
  <c r="F31" i="4"/>
  <c r="E31" i="4"/>
  <c r="D31" i="4"/>
  <c r="F32" i="4"/>
  <c r="E32" i="4"/>
  <c r="D32" i="4"/>
  <c r="F33" i="4"/>
  <c r="E33" i="4"/>
  <c r="D33" i="4"/>
  <c r="F34" i="4"/>
  <c r="E34" i="4"/>
  <c r="D34" i="4"/>
  <c r="F35" i="4"/>
  <c r="E35" i="4"/>
  <c r="D35" i="4"/>
  <c r="F36" i="4"/>
  <c r="E36" i="4"/>
  <c r="D36" i="4"/>
  <c r="F37" i="4"/>
  <c r="E37" i="4"/>
  <c r="D37" i="4"/>
  <c r="F38" i="4"/>
  <c r="E38" i="4"/>
  <c r="D38" i="4"/>
  <c r="F39" i="4"/>
  <c r="E39" i="4"/>
  <c r="D39" i="4"/>
  <c r="F40" i="4"/>
  <c r="E40" i="4"/>
  <c r="D40" i="4"/>
  <c r="F41" i="4"/>
  <c r="E41" i="4"/>
  <c r="D41" i="4"/>
  <c r="F42" i="4"/>
  <c r="E42" i="4"/>
  <c r="D42" i="4"/>
  <c r="F43" i="4"/>
  <c r="E43" i="4"/>
  <c r="D43" i="4"/>
  <c r="F44" i="4"/>
  <c r="E44" i="4"/>
  <c r="D44" i="4"/>
  <c r="F45" i="4"/>
  <c r="E45" i="4"/>
  <c r="D45" i="4"/>
  <c r="F46" i="4"/>
  <c r="E46" i="4"/>
  <c r="D46" i="4"/>
  <c r="F47" i="4"/>
  <c r="E47" i="4"/>
  <c r="D47" i="4"/>
  <c r="F48" i="4"/>
  <c r="E48" i="4"/>
  <c r="D48" i="4"/>
  <c r="F49" i="4"/>
  <c r="E49" i="4"/>
  <c r="D49" i="4"/>
  <c r="F50" i="4"/>
  <c r="E50" i="4"/>
  <c r="D50" i="4"/>
  <c r="F51" i="4"/>
  <c r="E51" i="4"/>
  <c r="D51" i="4"/>
  <c r="F52" i="4"/>
  <c r="E52" i="4"/>
  <c r="D52" i="4"/>
  <c r="F53" i="4"/>
  <c r="E53" i="4"/>
  <c r="D53" i="4"/>
  <c r="F54" i="4"/>
  <c r="E54" i="4"/>
  <c r="D54" i="4"/>
  <c r="F55" i="4"/>
  <c r="E55" i="4"/>
  <c r="D55" i="4"/>
  <c r="F56" i="4"/>
  <c r="E56" i="4"/>
  <c r="D56" i="4"/>
  <c r="F57" i="4"/>
  <c r="E57" i="4"/>
  <c r="D57" i="4"/>
  <c r="F58" i="4"/>
  <c r="E58" i="4"/>
  <c r="D58" i="4"/>
  <c r="F59" i="4"/>
  <c r="E59" i="4"/>
  <c r="D59" i="4"/>
  <c r="F60" i="4"/>
  <c r="E60" i="4"/>
  <c r="D60" i="4"/>
  <c r="F61" i="4"/>
  <c r="E61" i="4"/>
  <c r="D61" i="4"/>
  <c r="F62" i="4"/>
  <c r="E62" i="4"/>
  <c r="D62" i="4"/>
  <c r="F63" i="4"/>
  <c r="E63" i="4"/>
  <c r="D63" i="4"/>
  <c r="F64" i="4"/>
  <c r="E64" i="4"/>
  <c r="D64" i="4"/>
  <c r="F65" i="4"/>
  <c r="E65" i="4"/>
  <c r="D65" i="4"/>
  <c r="F66" i="4"/>
  <c r="E66" i="4"/>
  <c r="D66" i="4"/>
  <c r="F67" i="4"/>
  <c r="E67" i="4"/>
  <c r="D67" i="4"/>
  <c r="F68" i="4"/>
  <c r="E68" i="4"/>
  <c r="D68" i="4"/>
  <c r="F69" i="4"/>
  <c r="E69" i="4"/>
  <c r="D69" i="4"/>
  <c r="F70" i="4"/>
  <c r="E70" i="4"/>
  <c r="D70" i="4"/>
  <c r="F71" i="4"/>
  <c r="E71" i="4"/>
  <c r="D71" i="4"/>
  <c r="F72" i="4"/>
  <c r="E72" i="4"/>
  <c r="D72" i="4"/>
  <c r="F73" i="4"/>
  <c r="E73" i="4"/>
  <c r="D73" i="4"/>
  <c r="F74" i="4"/>
  <c r="E74" i="4"/>
  <c r="D74" i="4"/>
  <c r="F75" i="4"/>
  <c r="E75" i="4"/>
  <c r="D75" i="4"/>
  <c r="F76" i="4"/>
  <c r="E76" i="4"/>
  <c r="D76" i="4"/>
  <c r="F77" i="4"/>
  <c r="E77" i="4"/>
  <c r="D77" i="4"/>
  <c r="F78" i="4"/>
  <c r="E78" i="4"/>
  <c r="D78" i="4"/>
  <c r="F79" i="4"/>
  <c r="E79" i="4"/>
  <c r="D79" i="4"/>
  <c r="F80" i="4"/>
  <c r="E80" i="4"/>
  <c r="D80" i="4"/>
  <c r="F81" i="4"/>
  <c r="E81" i="4"/>
  <c r="D81" i="4"/>
  <c r="F82" i="4"/>
  <c r="E82" i="4"/>
  <c r="D82" i="4"/>
  <c r="F83" i="4"/>
  <c r="E83" i="4"/>
  <c r="D83" i="4"/>
  <c r="F84" i="4"/>
  <c r="E84" i="4"/>
  <c r="D84" i="4"/>
  <c r="F85" i="4"/>
  <c r="E85" i="4"/>
  <c r="D85" i="4"/>
  <c r="F86" i="4"/>
  <c r="E86" i="4"/>
  <c r="D86" i="4"/>
  <c r="F87" i="4"/>
  <c r="E87" i="4"/>
  <c r="D87" i="4"/>
  <c r="F88" i="4"/>
  <c r="E88" i="4"/>
  <c r="D88" i="4"/>
  <c r="F89" i="4"/>
  <c r="E89" i="4"/>
  <c r="D89" i="4"/>
  <c r="F90" i="4"/>
  <c r="E90" i="4"/>
  <c r="D90" i="4"/>
  <c r="F91" i="4"/>
  <c r="E91" i="4"/>
  <c r="D91" i="4"/>
  <c r="F92" i="4"/>
  <c r="E92" i="4"/>
  <c r="D92" i="4"/>
  <c r="F93" i="4"/>
  <c r="E93" i="4"/>
  <c r="D93" i="4"/>
  <c r="F94" i="4"/>
  <c r="E94" i="4"/>
  <c r="D94" i="4"/>
  <c r="F95" i="4"/>
  <c r="E95" i="4"/>
  <c r="D95" i="4"/>
  <c r="F96" i="4"/>
  <c r="E96" i="4"/>
  <c r="D96" i="4"/>
  <c r="F97" i="4"/>
  <c r="E97" i="4"/>
  <c r="D97" i="4"/>
  <c r="F98" i="4"/>
  <c r="E98" i="4"/>
  <c r="D98" i="4"/>
  <c r="F99" i="4"/>
  <c r="E99" i="4"/>
  <c r="D99" i="4"/>
  <c r="F100" i="4"/>
  <c r="E100" i="4"/>
  <c r="D100" i="4"/>
  <c r="F101" i="4"/>
  <c r="E101" i="4"/>
  <c r="D101" i="4"/>
  <c r="F102" i="4"/>
  <c r="E102" i="4"/>
  <c r="D102" i="4"/>
  <c r="F103" i="4"/>
  <c r="E103" i="4"/>
  <c r="D103" i="4"/>
  <c r="F104" i="4"/>
  <c r="E104" i="4"/>
  <c r="D104" i="4"/>
  <c r="F105" i="4"/>
  <c r="E105" i="4"/>
  <c r="D105" i="4"/>
  <c r="F106" i="4"/>
  <c r="E106" i="4"/>
  <c r="D106" i="4"/>
  <c r="F107" i="4"/>
  <c r="E107" i="4"/>
  <c r="D107" i="4"/>
  <c r="F108" i="4"/>
  <c r="E108" i="4"/>
  <c r="D108" i="4"/>
  <c r="F109" i="4"/>
  <c r="E109" i="4"/>
  <c r="D109" i="4"/>
  <c r="F110" i="4"/>
  <c r="E110" i="4"/>
  <c r="D110" i="4"/>
  <c r="F111" i="4"/>
  <c r="E111" i="4"/>
  <c r="D111" i="4"/>
  <c r="F112" i="4"/>
  <c r="E112" i="4"/>
  <c r="D112" i="4"/>
  <c r="F113" i="4"/>
  <c r="E113" i="4"/>
  <c r="D113" i="4"/>
  <c r="F114" i="4"/>
  <c r="E114" i="4"/>
  <c r="D114" i="4"/>
  <c r="F115" i="4"/>
  <c r="E115" i="4"/>
  <c r="D115" i="4"/>
  <c r="F116" i="4"/>
  <c r="E116" i="4"/>
  <c r="D116" i="4"/>
  <c r="F117" i="4"/>
  <c r="E117" i="4"/>
  <c r="D117" i="4"/>
  <c r="F118" i="4"/>
  <c r="E118" i="4"/>
  <c r="D118" i="4"/>
  <c r="F119" i="4"/>
  <c r="E119" i="4"/>
  <c r="D119" i="4"/>
  <c r="F120" i="4"/>
  <c r="E120" i="4"/>
  <c r="D120" i="4"/>
  <c r="F121" i="4"/>
  <c r="E121" i="4"/>
  <c r="D121" i="4"/>
  <c r="F122" i="4"/>
  <c r="E122" i="4"/>
  <c r="D122" i="4"/>
  <c r="F123" i="4"/>
  <c r="E123" i="4"/>
  <c r="D123" i="4"/>
  <c r="F124" i="4"/>
  <c r="E124" i="4"/>
  <c r="D124" i="4"/>
  <c r="F125" i="4"/>
  <c r="E125" i="4"/>
  <c r="D125" i="4"/>
  <c r="F126" i="4"/>
  <c r="E126" i="4"/>
  <c r="D126" i="4"/>
  <c r="F127" i="4"/>
  <c r="E127" i="4"/>
  <c r="D127" i="4"/>
  <c r="F128" i="4"/>
  <c r="E128" i="4"/>
  <c r="D128" i="4"/>
  <c r="F129" i="4"/>
  <c r="E129" i="4"/>
  <c r="D129" i="4"/>
  <c r="F130" i="4"/>
  <c r="E130" i="4"/>
  <c r="D130" i="4"/>
  <c r="F131" i="4"/>
  <c r="E131" i="4"/>
  <c r="D131" i="4"/>
  <c r="F132" i="4"/>
  <c r="E132" i="4"/>
  <c r="D132" i="4"/>
  <c r="F133" i="4"/>
  <c r="E133" i="4"/>
  <c r="D133" i="4"/>
  <c r="F134" i="4"/>
  <c r="E134" i="4"/>
  <c r="D134" i="4"/>
  <c r="F135" i="4"/>
  <c r="E135" i="4"/>
  <c r="D135" i="4"/>
  <c r="F136" i="4"/>
  <c r="E136" i="4"/>
  <c r="D136" i="4"/>
  <c r="F137" i="4"/>
  <c r="E137" i="4"/>
  <c r="D137" i="4"/>
  <c r="F138" i="4"/>
  <c r="E138" i="4"/>
  <c r="D138" i="4"/>
  <c r="F139" i="4"/>
  <c r="E139" i="4"/>
  <c r="D139" i="4"/>
  <c r="F140" i="4"/>
  <c r="E140" i="4"/>
  <c r="D140" i="4"/>
  <c r="F141" i="4"/>
  <c r="E141" i="4"/>
  <c r="D141" i="4"/>
  <c r="F142" i="4"/>
  <c r="E142" i="4"/>
  <c r="D142" i="4"/>
  <c r="F143" i="4"/>
  <c r="E143" i="4"/>
  <c r="D143" i="4"/>
  <c r="F144" i="4"/>
  <c r="E144" i="4"/>
  <c r="D144" i="4"/>
  <c r="F145" i="4"/>
  <c r="E145" i="4"/>
  <c r="D145" i="4"/>
  <c r="F146" i="4"/>
  <c r="E146" i="4"/>
  <c r="D146" i="4"/>
  <c r="F147" i="4"/>
  <c r="E147" i="4"/>
  <c r="D147" i="4"/>
  <c r="F148" i="4"/>
  <c r="E148" i="4"/>
  <c r="D148" i="4"/>
  <c r="F149" i="4"/>
  <c r="E149" i="4"/>
  <c r="D149" i="4"/>
  <c r="F150" i="4"/>
  <c r="E150" i="4"/>
  <c r="D150" i="4"/>
  <c r="F151" i="4"/>
  <c r="E151" i="4"/>
  <c r="D151" i="4"/>
  <c r="F152" i="4"/>
  <c r="E152" i="4"/>
  <c r="D152" i="4"/>
  <c r="F153" i="4"/>
  <c r="E153" i="4"/>
  <c r="D153" i="4"/>
  <c r="F154" i="4"/>
  <c r="E154" i="4"/>
  <c r="D154" i="4"/>
  <c r="F155" i="4"/>
  <c r="E155" i="4"/>
  <c r="D155" i="4"/>
  <c r="F156" i="4"/>
  <c r="E156" i="4"/>
  <c r="D156" i="4"/>
  <c r="F157" i="4"/>
  <c r="E157" i="4"/>
  <c r="D157" i="4"/>
  <c r="F158" i="4"/>
  <c r="E158" i="4"/>
  <c r="D158" i="4"/>
  <c r="F159" i="4"/>
  <c r="E159" i="4"/>
  <c r="D159" i="4"/>
  <c r="F160" i="4"/>
  <c r="E160" i="4"/>
  <c r="D160" i="4"/>
  <c r="F161" i="4"/>
  <c r="E161" i="4"/>
  <c r="D161" i="4"/>
  <c r="F162" i="4"/>
  <c r="E162" i="4"/>
  <c r="D162" i="4"/>
  <c r="F163" i="4"/>
  <c r="E163" i="4"/>
  <c r="D163" i="4"/>
  <c r="F164" i="4"/>
  <c r="E164" i="4"/>
  <c r="D164" i="4"/>
  <c r="F165" i="4"/>
  <c r="E165" i="4"/>
  <c r="D165" i="4"/>
  <c r="F166" i="4"/>
  <c r="E166" i="4"/>
  <c r="D166" i="4"/>
  <c r="F167" i="4"/>
  <c r="E167" i="4"/>
  <c r="D167" i="4"/>
  <c r="F168" i="4"/>
  <c r="E168" i="4"/>
  <c r="D168" i="4"/>
  <c r="F169" i="4"/>
  <c r="E169" i="4"/>
  <c r="D169" i="4"/>
  <c r="F170" i="4"/>
  <c r="E170" i="4"/>
  <c r="D170" i="4"/>
  <c r="F171" i="4"/>
  <c r="E171" i="4"/>
  <c r="D171" i="4"/>
  <c r="F172" i="4"/>
  <c r="E172" i="4"/>
  <c r="D172" i="4"/>
  <c r="F173" i="4"/>
  <c r="E173" i="4"/>
  <c r="D173" i="4"/>
  <c r="F174" i="4"/>
  <c r="E174" i="4"/>
  <c r="D174" i="4"/>
  <c r="F175" i="4"/>
  <c r="E175" i="4"/>
  <c r="D175" i="4"/>
  <c r="F176" i="4"/>
  <c r="E176" i="4"/>
  <c r="D176" i="4"/>
  <c r="F177" i="4"/>
  <c r="E177" i="4"/>
  <c r="D177" i="4"/>
  <c r="F178" i="4"/>
  <c r="E178" i="4"/>
  <c r="D178" i="4"/>
  <c r="F179" i="4"/>
  <c r="E179" i="4"/>
  <c r="D179" i="4"/>
  <c r="F180" i="4"/>
  <c r="E180" i="4"/>
  <c r="D180" i="4"/>
  <c r="F181" i="4"/>
  <c r="E181" i="4"/>
  <c r="D181" i="4"/>
  <c r="F182" i="4"/>
  <c r="E182" i="4"/>
  <c r="D182" i="4"/>
  <c r="F183" i="4"/>
  <c r="E183" i="4"/>
  <c r="D183" i="4"/>
  <c r="F184" i="4"/>
  <c r="E184" i="4"/>
  <c r="D184" i="4"/>
  <c r="F185" i="4"/>
  <c r="E185" i="4"/>
  <c r="D185" i="4"/>
  <c r="F186" i="4"/>
  <c r="E186" i="4"/>
  <c r="D186" i="4"/>
  <c r="F187" i="4"/>
  <c r="E187" i="4"/>
  <c r="D187" i="4"/>
  <c r="F188" i="4"/>
  <c r="E188" i="4"/>
  <c r="D188" i="4"/>
  <c r="F189" i="4"/>
  <c r="E189" i="4"/>
  <c r="D189" i="4"/>
  <c r="F190" i="4"/>
  <c r="E190" i="4"/>
  <c r="D190" i="4"/>
  <c r="F191" i="4"/>
  <c r="E191" i="4"/>
  <c r="D191" i="4"/>
  <c r="F192" i="4"/>
  <c r="E192" i="4"/>
  <c r="D192" i="4"/>
  <c r="F193" i="4"/>
  <c r="E193" i="4"/>
  <c r="D193" i="4"/>
  <c r="F194" i="4"/>
  <c r="E194" i="4"/>
  <c r="D194" i="4"/>
  <c r="F195" i="4"/>
  <c r="E195" i="4"/>
  <c r="D195" i="4"/>
  <c r="F196" i="4"/>
  <c r="E196" i="4"/>
  <c r="D196" i="4"/>
  <c r="F197" i="4"/>
  <c r="E197" i="4"/>
  <c r="D197" i="4"/>
  <c r="F198" i="4"/>
  <c r="E198" i="4"/>
  <c r="D198" i="4"/>
  <c r="F199" i="4"/>
  <c r="E199" i="4"/>
  <c r="D199" i="4"/>
  <c r="F200" i="4"/>
  <c r="E200" i="4"/>
  <c r="D200" i="4"/>
  <c r="F201" i="4"/>
  <c r="E201" i="4"/>
  <c r="D201" i="4"/>
  <c r="F202" i="4"/>
  <c r="E202" i="4"/>
  <c r="D202" i="4"/>
  <c r="F203" i="4"/>
  <c r="E203" i="4"/>
  <c r="D203" i="4"/>
  <c r="F204" i="4"/>
  <c r="E204" i="4"/>
  <c r="D204" i="4"/>
  <c r="F205" i="4"/>
  <c r="E205" i="4"/>
  <c r="D205" i="4"/>
  <c r="F206" i="4"/>
  <c r="E206" i="4"/>
  <c r="D206" i="4"/>
  <c r="F207" i="4"/>
  <c r="E207" i="4"/>
  <c r="D207" i="4"/>
  <c r="F208" i="4"/>
  <c r="E208" i="4"/>
  <c r="D208" i="4"/>
  <c r="F209" i="4"/>
  <c r="E209" i="4"/>
  <c r="D209" i="4"/>
  <c r="F210" i="4"/>
  <c r="E210" i="4"/>
  <c r="D210" i="4"/>
  <c r="F211" i="4"/>
  <c r="E211" i="4"/>
  <c r="D211" i="4"/>
  <c r="F212" i="4"/>
  <c r="E212" i="4"/>
  <c r="D212" i="4"/>
  <c r="F213" i="4"/>
  <c r="E213" i="4"/>
  <c r="D213" i="4"/>
  <c r="F214" i="4"/>
  <c r="E214" i="4"/>
  <c r="D214" i="4"/>
  <c r="F215" i="4"/>
  <c r="E215" i="4"/>
  <c r="D215" i="4"/>
  <c r="F216" i="4"/>
  <c r="E216" i="4"/>
  <c r="D216" i="4"/>
  <c r="F217" i="4"/>
  <c r="E217" i="4"/>
  <c r="D217" i="4"/>
  <c r="F218" i="4"/>
  <c r="E218" i="4"/>
  <c r="D218" i="4"/>
  <c r="F219" i="4"/>
  <c r="E219" i="4"/>
  <c r="D219" i="4"/>
  <c r="F220" i="4"/>
  <c r="E220" i="4"/>
  <c r="D220" i="4"/>
  <c r="F221" i="4"/>
  <c r="E221" i="4"/>
  <c r="D221" i="4"/>
  <c r="F222" i="4"/>
  <c r="E222" i="4"/>
  <c r="D222" i="4"/>
  <c r="F223" i="4"/>
  <c r="E223" i="4"/>
  <c r="D223" i="4"/>
  <c r="F224" i="4"/>
  <c r="E224" i="4"/>
  <c r="D224" i="4"/>
  <c r="F225" i="4"/>
  <c r="E225" i="4"/>
  <c r="D225" i="4"/>
  <c r="F226" i="4"/>
  <c r="E226" i="4"/>
  <c r="D226" i="4"/>
  <c r="F227" i="4"/>
  <c r="E227" i="4"/>
  <c r="D227" i="4"/>
  <c r="F228" i="4"/>
  <c r="E228" i="4"/>
  <c r="D228" i="4"/>
  <c r="F229" i="4"/>
  <c r="E229" i="4"/>
  <c r="D229" i="4"/>
  <c r="F230" i="4"/>
  <c r="E230" i="4"/>
  <c r="D230" i="4"/>
  <c r="F231" i="4"/>
  <c r="E231" i="4"/>
  <c r="D231" i="4"/>
  <c r="F232" i="4"/>
  <c r="E232" i="4"/>
  <c r="D232" i="4"/>
  <c r="F233" i="4"/>
  <c r="E233" i="4"/>
  <c r="D233" i="4"/>
  <c r="F234" i="4"/>
  <c r="E234" i="4"/>
  <c r="D234" i="4"/>
  <c r="F235" i="4"/>
  <c r="E235" i="4"/>
  <c r="D235" i="4"/>
  <c r="F236" i="4"/>
  <c r="E236" i="4"/>
  <c r="D236" i="4"/>
  <c r="F237" i="4"/>
  <c r="E237" i="4"/>
  <c r="D237" i="4"/>
  <c r="F238" i="4"/>
  <c r="E238" i="4"/>
  <c r="D238" i="4"/>
  <c r="F239" i="4"/>
  <c r="E239" i="4"/>
  <c r="D239" i="4"/>
  <c r="F240" i="4"/>
  <c r="E240" i="4"/>
  <c r="D240" i="4"/>
  <c r="F241" i="4"/>
  <c r="E241" i="4"/>
  <c r="D241" i="4"/>
  <c r="F242" i="4"/>
  <c r="E242" i="4"/>
  <c r="D242" i="4"/>
  <c r="F243" i="4"/>
  <c r="E243" i="4"/>
  <c r="D243" i="4"/>
  <c r="F244" i="4"/>
  <c r="E244" i="4"/>
  <c r="D244" i="4"/>
  <c r="F245" i="4"/>
  <c r="E245" i="4"/>
  <c r="D245" i="4"/>
  <c r="F246" i="4"/>
  <c r="E246" i="4"/>
  <c r="D246" i="4"/>
  <c r="F247" i="4"/>
  <c r="E247" i="4"/>
  <c r="D247" i="4"/>
  <c r="F248" i="4"/>
  <c r="E248" i="4"/>
  <c r="D248" i="4"/>
  <c r="F249" i="4"/>
  <c r="E249" i="4"/>
  <c r="D249" i="4"/>
  <c r="F250" i="4"/>
  <c r="E250" i="4"/>
  <c r="D250" i="4"/>
  <c r="F251" i="4"/>
  <c r="E251" i="4"/>
  <c r="D251" i="4"/>
  <c r="F252" i="4"/>
  <c r="E252" i="4"/>
  <c r="D252" i="4"/>
  <c r="F253" i="4"/>
  <c r="E253" i="4"/>
  <c r="D253" i="4"/>
  <c r="F254" i="4"/>
  <c r="E254" i="4"/>
  <c r="D254" i="4"/>
  <c r="F255" i="4"/>
  <c r="E255" i="4"/>
  <c r="D255" i="4"/>
  <c r="F256" i="4"/>
  <c r="E256" i="4"/>
  <c r="D256" i="4"/>
  <c r="F257" i="4"/>
  <c r="E257" i="4"/>
  <c r="D257" i="4"/>
  <c r="F258" i="4"/>
  <c r="E258" i="4"/>
  <c r="D258" i="4"/>
  <c r="F259" i="4"/>
  <c r="E259" i="4"/>
  <c r="D259" i="4"/>
  <c r="F260" i="4"/>
  <c r="E260" i="4"/>
  <c r="D260" i="4"/>
  <c r="F261" i="4"/>
  <c r="E261" i="4"/>
  <c r="D261" i="4"/>
  <c r="F262" i="4"/>
  <c r="E262" i="4"/>
  <c r="D262" i="4"/>
  <c r="F263" i="4"/>
  <c r="E263" i="4"/>
  <c r="D263" i="4"/>
  <c r="F264" i="4"/>
  <c r="E264" i="4"/>
  <c r="D264" i="4"/>
  <c r="F265" i="4"/>
  <c r="E265" i="4"/>
  <c r="D265" i="4"/>
  <c r="F266" i="4"/>
  <c r="E266" i="4"/>
  <c r="D266" i="4"/>
  <c r="F267" i="4"/>
  <c r="E267" i="4"/>
  <c r="D267" i="4"/>
  <c r="F268" i="4"/>
  <c r="E268" i="4"/>
  <c r="D268" i="4"/>
  <c r="F269" i="4"/>
  <c r="E269" i="4"/>
  <c r="D269" i="4"/>
  <c r="F270" i="4"/>
  <c r="E270" i="4"/>
  <c r="D270" i="4"/>
  <c r="F271" i="4"/>
  <c r="E271" i="4"/>
  <c r="D271" i="4"/>
  <c r="F272" i="4"/>
  <c r="E272" i="4"/>
  <c r="D272" i="4"/>
  <c r="F273" i="4"/>
  <c r="E273" i="4"/>
  <c r="D273" i="4"/>
  <c r="F274" i="4"/>
  <c r="E274" i="4"/>
  <c r="D274" i="4"/>
  <c r="F275" i="4"/>
  <c r="E275" i="4"/>
  <c r="D275" i="4"/>
  <c r="F276" i="4"/>
  <c r="E276" i="4"/>
  <c r="D276" i="4"/>
  <c r="F277" i="4"/>
  <c r="E277" i="4"/>
  <c r="D277" i="4"/>
  <c r="F278" i="4"/>
  <c r="E278" i="4"/>
  <c r="D278" i="4"/>
  <c r="F279" i="4"/>
  <c r="E279" i="4"/>
  <c r="D279" i="4"/>
  <c r="F280" i="4"/>
  <c r="E280" i="4"/>
  <c r="D280" i="4"/>
  <c r="F281" i="4"/>
  <c r="E281" i="4"/>
  <c r="D281" i="4"/>
  <c r="F282" i="4"/>
  <c r="E282" i="4"/>
  <c r="D282" i="4"/>
  <c r="F283" i="4"/>
  <c r="E283" i="4"/>
  <c r="D283" i="4"/>
  <c r="F284" i="4"/>
  <c r="E284" i="4"/>
  <c r="D284" i="4"/>
  <c r="F285" i="4"/>
  <c r="E285" i="4"/>
  <c r="D285" i="4"/>
  <c r="F286" i="4"/>
  <c r="E286" i="4"/>
  <c r="D286" i="4"/>
  <c r="F287" i="4"/>
  <c r="E287" i="4"/>
  <c r="D287" i="4"/>
  <c r="F288" i="4"/>
  <c r="E288" i="4"/>
  <c r="D288" i="4"/>
  <c r="F289" i="4"/>
  <c r="E289" i="4"/>
  <c r="D289" i="4"/>
  <c r="F290" i="4"/>
  <c r="E290" i="4"/>
  <c r="D290" i="4"/>
  <c r="F291" i="4"/>
  <c r="E291" i="4"/>
  <c r="D291" i="4"/>
  <c r="F292" i="4"/>
  <c r="E292" i="4"/>
  <c r="D292" i="4"/>
  <c r="F293" i="4"/>
  <c r="E293" i="4"/>
  <c r="D293" i="4"/>
  <c r="F294" i="4"/>
  <c r="E294" i="4"/>
  <c r="D294" i="4"/>
  <c r="F295" i="4"/>
  <c r="E295" i="4"/>
  <c r="D295" i="4"/>
  <c r="F296" i="4"/>
  <c r="E296" i="4"/>
  <c r="D296" i="4"/>
  <c r="F297" i="4"/>
  <c r="E297" i="4"/>
  <c r="D297" i="4"/>
  <c r="F298" i="4"/>
  <c r="E298" i="4"/>
  <c r="D298" i="4"/>
  <c r="F299" i="4"/>
  <c r="E299" i="4"/>
  <c r="D299" i="4"/>
  <c r="F300" i="4"/>
  <c r="E300" i="4"/>
  <c r="D300" i="4"/>
  <c r="F301" i="4"/>
  <c r="E301" i="4"/>
  <c r="D301" i="4"/>
  <c r="F302" i="4"/>
  <c r="E302" i="4"/>
  <c r="D302" i="4"/>
  <c r="F303" i="4"/>
  <c r="E303" i="4"/>
  <c r="D303" i="4"/>
  <c r="F304" i="4"/>
  <c r="E304" i="4"/>
  <c r="D304" i="4"/>
  <c r="F305" i="4"/>
  <c r="E305" i="4"/>
  <c r="D305" i="4"/>
  <c r="F306" i="4"/>
  <c r="E306" i="4"/>
  <c r="D306" i="4"/>
  <c r="F307" i="4"/>
  <c r="E307" i="4"/>
  <c r="D307" i="4"/>
  <c r="F308" i="4"/>
  <c r="E308" i="4"/>
  <c r="D308" i="4"/>
  <c r="F309" i="4"/>
  <c r="E309" i="4"/>
  <c r="D309" i="4"/>
  <c r="F310" i="4"/>
  <c r="E310" i="4"/>
  <c r="D310" i="4"/>
  <c r="F311" i="4"/>
  <c r="E311" i="4"/>
  <c r="D311" i="4"/>
  <c r="F312" i="4"/>
  <c r="E312" i="4"/>
  <c r="D312" i="4"/>
  <c r="F313" i="4"/>
  <c r="E313" i="4"/>
  <c r="D313" i="4"/>
  <c r="F314" i="4"/>
  <c r="E314" i="4"/>
  <c r="D314" i="4"/>
  <c r="F315" i="4"/>
  <c r="E315" i="4"/>
  <c r="D315" i="4"/>
  <c r="F316" i="4"/>
  <c r="E316" i="4"/>
  <c r="D316" i="4"/>
  <c r="F317" i="4"/>
  <c r="E317" i="4"/>
  <c r="D317" i="4"/>
  <c r="F318" i="4"/>
  <c r="E318" i="4"/>
  <c r="D318" i="4"/>
  <c r="F319" i="4"/>
  <c r="E319" i="4"/>
  <c r="D319" i="4"/>
  <c r="F320" i="4"/>
  <c r="E320" i="4"/>
  <c r="D320" i="4"/>
  <c r="F321" i="4"/>
  <c r="E321" i="4"/>
  <c r="D321" i="4"/>
  <c r="F322" i="4"/>
  <c r="E322" i="4"/>
  <c r="D322" i="4"/>
  <c r="F323" i="4"/>
  <c r="E323" i="4"/>
  <c r="D323" i="4"/>
  <c r="F324" i="4"/>
  <c r="E324" i="4"/>
  <c r="D324" i="4"/>
  <c r="F325" i="4"/>
  <c r="E325" i="4"/>
  <c r="D325" i="4"/>
  <c r="F326" i="4"/>
  <c r="E326" i="4"/>
  <c r="D326" i="4"/>
  <c r="F327" i="4"/>
  <c r="E327" i="4"/>
  <c r="D327" i="4"/>
  <c r="F328" i="4"/>
  <c r="E328" i="4"/>
  <c r="D328" i="4"/>
  <c r="F329" i="4"/>
  <c r="E329" i="4"/>
  <c r="D329" i="4"/>
  <c r="F330" i="4"/>
  <c r="E330" i="4"/>
  <c r="D330" i="4"/>
  <c r="F331" i="4"/>
  <c r="E331" i="4"/>
  <c r="D331" i="4"/>
  <c r="F332" i="4"/>
  <c r="E332" i="4"/>
  <c r="D332" i="4"/>
  <c r="F333" i="4"/>
  <c r="E333" i="4"/>
  <c r="D333" i="4"/>
  <c r="F334" i="4"/>
  <c r="E334" i="4"/>
  <c r="D334" i="4"/>
  <c r="F335" i="4"/>
  <c r="E335" i="4"/>
  <c r="D335" i="4"/>
  <c r="F336" i="4"/>
  <c r="E336" i="4"/>
  <c r="D336" i="4"/>
  <c r="F337" i="4"/>
  <c r="E337" i="4"/>
  <c r="D337" i="4"/>
  <c r="F338" i="4"/>
  <c r="E338" i="4"/>
  <c r="D338" i="4"/>
  <c r="F339" i="4"/>
  <c r="E339" i="4"/>
  <c r="D339" i="4"/>
  <c r="F340" i="4"/>
  <c r="E340" i="4"/>
  <c r="D340" i="4"/>
  <c r="F341" i="4"/>
  <c r="E341" i="4"/>
  <c r="D341" i="4"/>
  <c r="F342" i="4"/>
  <c r="E342" i="4"/>
  <c r="D342" i="4"/>
  <c r="F343" i="4"/>
  <c r="E343" i="4"/>
  <c r="D343" i="4"/>
  <c r="F344" i="4"/>
  <c r="E344" i="4"/>
  <c r="D344" i="4"/>
  <c r="F345" i="4"/>
  <c r="E345" i="4"/>
  <c r="D345" i="4"/>
  <c r="F346" i="4"/>
  <c r="E346" i="4"/>
  <c r="D346" i="4"/>
  <c r="F347" i="4"/>
  <c r="E347" i="4"/>
  <c r="D347" i="4"/>
  <c r="F348" i="4"/>
  <c r="E348" i="4"/>
  <c r="D348" i="4"/>
  <c r="F349" i="4"/>
  <c r="E349" i="4"/>
  <c r="D349" i="4"/>
  <c r="F350" i="4"/>
  <c r="E350" i="4"/>
  <c r="D350" i="4"/>
  <c r="F351" i="4"/>
  <c r="E351" i="4"/>
  <c r="D351" i="4"/>
  <c r="F352" i="4"/>
  <c r="E352" i="4"/>
  <c r="D352" i="4"/>
  <c r="F353" i="4"/>
  <c r="E353" i="4"/>
  <c r="D353" i="4"/>
  <c r="F354" i="4"/>
  <c r="E354" i="4"/>
  <c r="D354" i="4"/>
  <c r="F355" i="4"/>
  <c r="E355" i="4"/>
  <c r="D355" i="4"/>
  <c r="F356" i="4"/>
  <c r="E356" i="4"/>
  <c r="D356" i="4"/>
  <c r="F357" i="4"/>
  <c r="E357" i="4"/>
  <c r="D357" i="4"/>
  <c r="F358" i="4"/>
  <c r="E358" i="4"/>
  <c r="D358" i="4"/>
  <c r="F359" i="4"/>
  <c r="E359" i="4"/>
  <c r="D359" i="4"/>
  <c r="F360" i="4"/>
  <c r="E360" i="4"/>
  <c r="D360" i="4"/>
  <c r="F361" i="4"/>
  <c r="E361" i="4"/>
  <c r="D361" i="4"/>
  <c r="F362" i="4"/>
  <c r="E362" i="4"/>
  <c r="D362" i="4"/>
  <c r="F363" i="4"/>
  <c r="E363" i="4"/>
  <c r="D363" i="4"/>
  <c r="F364" i="4"/>
  <c r="E364" i="4"/>
  <c r="D364" i="4"/>
  <c r="F365" i="4"/>
  <c r="E365" i="4"/>
  <c r="D365" i="4"/>
  <c r="F366" i="4"/>
  <c r="E366" i="4"/>
  <c r="D366" i="4"/>
  <c r="F367" i="4"/>
  <c r="E367" i="4"/>
  <c r="D367" i="4"/>
  <c r="F368" i="4"/>
  <c r="E368" i="4"/>
  <c r="D368" i="4"/>
  <c r="F369" i="4"/>
  <c r="E369" i="4"/>
  <c r="D369" i="4"/>
  <c r="F370" i="4"/>
  <c r="E370" i="4"/>
  <c r="D370" i="4"/>
  <c r="F371" i="4"/>
  <c r="E371" i="4"/>
  <c r="D371" i="4"/>
  <c r="F372" i="4"/>
  <c r="E372" i="4"/>
  <c r="D372" i="4"/>
  <c r="F373" i="4"/>
  <c r="E373" i="4"/>
  <c r="D373" i="4"/>
  <c r="F374" i="4"/>
  <c r="E374" i="4"/>
  <c r="D374" i="4"/>
  <c r="F375" i="4"/>
  <c r="E375" i="4"/>
  <c r="D375" i="4"/>
  <c r="F376" i="4"/>
  <c r="E376" i="4"/>
  <c r="D376" i="4"/>
  <c r="F377" i="4"/>
  <c r="E377" i="4"/>
  <c r="D377" i="4"/>
  <c r="F378" i="4"/>
  <c r="E378" i="4"/>
  <c r="D378" i="4"/>
  <c r="F379" i="4"/>
  <c r="E379" i="4"/>
  <c r="D379" i="4"/>
  <c r="F380" i="4"/>
  <c r="E380" i="4"/>
  <c r="D380" i="4"/>
  <c r="F381" i="4"/>
  <c r="E381" i="4"/>
  <c r="D381" i="4"/>
  <c r="F382" i="4"/>
  <c r="E382" i="4"/>
  <c r="D382" i="4"/>
  <c r="F383" i="4"/>
  <c r="E383" i="4"/>
  <c r="D383" i="4"/>
  <c r="F384" i="4"/>
  <c r="E384" i="4"/>
  <c r="D384" i="4"/>
  <c r="F385" i="4"/>
  <c r="E385" i="4"/>
  <c r="D385" i="4"/>
  <c r="F386" i="4"/>
  <c r="E386" i="4"/>
  <c r="D386" i="4"/>
  <c r="F387" i="4"/>
  <c r="E387" i="4"/>
  <c r="D387" i="4"/>
  <c r="F388" i="4"/>
  <c r="E388" i="4"/>
  <c r="D388" i="4"/>
  <c r="F389" i="4"/>
  <c r="E389" i="4"/>
  <c r="D389" i="4"/>
  <c r="F390" i="4"/>
  <c r="E390" i="4"/>
  <c r="D390" i="4"/>
  <c r="F391" i="4"/>
  <c r="E391" i="4"/>
  <c r="D391" i="4"/>
  <c r="F392" i="4"/>
  <c r="E392" i="4"/>
  <c r="D392" i="4"/>
  <c r="F393" i="4"/>
  <c r="E393" i="4"/>
  <c r="D393" i="4"/>
  <c r="F394" i="4"/>
  <c r="E394" i="4"/>
  <c r="D394" i="4"/>
  <c r="F395" i="4"/>
  <c r="E395" i="4"/>
  <c r="D395" i="4"/>
  <c r="F396" i="4"/>
  <c r="E396" i="4"/>
  <c r="D396" i="4"/>
  <c r="F397" i="4"/>
  <c r="E397" i="4"/>
  <c r="D397" i="4"/>
  <c r="F398" i="4"/>
  <c r="E398" i="4"/>
  <c r="D398" i="4"/>
  <c r="F399" i="4"/>
  <c r="E399" i="4"/>
  <c r="D399" i="4"/>
  <c r="F400" i="4"/>
  <c r="E400" i="4"/>
  <c r="D400" i="4"/>
  <c r="F401" i="4"/>
  <c r="E401" i="4"/>
  <c r="D401" i="4"/>
  <c r="F402" i="4"/>
  <c r="E402" i="4"/>
  <c r="D402" i="4"/>
  <c r="F403" i="4"/>
  <c r="E403" i="4"/>
  <c r="D403" i="4"/>
  <c r="F404" i="4"/>
  <c r="E404" i="4"/>
  <c r="D404" i="4"/>
  <c r="F405" i="4"/>
  <c r="E405" i="4"/>
  <c r="D405" i="4"/>
  <c r="F406" i="4"/>
  <c r="E406" i="4"/>
  <c r="D406" i="4"/>
  <c r="F407" i="4"/>
  <c r="E407" i="4"/>
  <c r="D407" i="4"/>
  <c r="F408" i="4"/>
  <c r="E408" i="4"/>
  <c r="D408" i="4"/>
  <c r="F409" i="4"/>
  <c r="E409" i="4"/>
  <c r="D409" i="4"/>
  <c r="F410" i="4"/>
  <c r="E410" i="4"/>
  <c r="D410" i="4"/>
  <c r="F411" i="4"/>
  <c r="E411" i="4"/>
  <c r="D411" i="4"/>
  <c r="F412" i="4"/>
  <c r="E412" i="4"/>
  <c r="D412" i="4"/>
  <c r="F413" i="4"/>
  <c r="E413" i="4"/>
  <c r="D413" i="4"/>
  <c r="F414" i="4"/>
  <c r="E414" i="4"/>
  <c r="D414" i="4"/>
  <c r="F415" i="4"/>
  <c r="E415" i="4"/>
  <c r="D415" i="4"/>
  <c r="F416" i="4"/>
  <c r="E416" i="4"/>
  <c r="D416" i="4"/>
  <c r="F417" i="4"/>
  <c r="E417" i="4"/>
  <c r="D417" i="4"/>
  <c r="F418" i="4"/>
  <c r="E418" i="4"/>
  <c r="D418" i="4"/>
  <c r="F419" i="4"/>
  <c r="E419" i="4"/>
  <c r="D419" i="4"/>
  <c r="F420" i="4"/>
  <c r="E420" i="4"/>
  <c r="D420" i="4"/>
  <c r="F421" i="4"/>
  <c r="E421" i="4"/>
  <c r="D421" i="4"/>
  <c r="F422" i="4"/>
  <c r="E422" i="4"/>
  <c r="D422" i="4"/>
  <c r="F423" i="4"/>
  <c r="E423" i="4"/>
  <c r="D423" i="4"/>
  <c r="F424" i="4"/>
  <c r="E424" i="4"/>
  <c r="D424" i="4"/>
  <c r="F425" i="4"/>
  <c r="E425" i="4"/>
  <c r="D425" i="4"/>
  <c r="F426" i="4"/>
  <c r="E426" i="4"/>
  <c r="D426" i="4"/>
  <c r="F427" i="4"/>
  <c r="E427" i="4"/>
  <c r="D427" i="4"/>
  <c r="F428" i="4"/>
  <c r="E428" i="4"/>
  <c r="D428" i="4"/>
  <c r="F429" i="4"/>
  <c r="E429" i="4"/>
  <c r="D429" i="4"/>
  <c r="F430" i="4"/>
  <c r="E430" i="4"/>
  <c r="D430" i="4"/>
  <c r="F431" i="4"/>
  <c r="E431" i="4"/>
  <c r="D431" i="4"/>
  <c r="F432" i="4"/>
  <c r="E432" i="4"/>
  <c r="D432" i="4"/>
  <c r="F433" i="4"/>
  <c r="E433" i="4"/>
  <c r="D433" i="4"/>
  <c r="F434" i="4"/>
  <c r="E434" i="4"/>
  <c r="D434" i="4"/>
  <c r="F435" i="4"/>
  <c r="E435" i="4"/>
  <c r="D435" i="4"/>
  <c r="F436" i="4"/>
  <c r="E436" i="4"/>
  <c r="D436" i="4"/>
  <c r="F437" i="4"/>
  <c r="E437" i="4"/>
  <c r="D437" i="4"/>
  <c r="F438" i="4"/>
  <c r="E438" i="4"/>
  <c r="D438" i="4"/>
  <c r="F439" i="4"/>
  <c r="E439" i="4"/>
  <c r="D439" i="4"/>
  <c r="F440" i="4"/>
  <c r="E440" i="4"/>
  <c r="D440" i="4"/>
  <c r="F441" i="4"/>
  <c r="E441" i="4"/>
  <c r="D441" i="4"/>
  <c r="F442" i="4"/>
  <c r="E442" i="4"/>
  <c r="D442" i="4"/>
  <c r="F443" i="4"/>
  <c r="E443" i="4"/>
  <c r="D443" i="4"/>
  <c r="F444" i="4"/>
  <c r="E444" i="4"/>
  <c r="D444" i="4"/>
  <c r="F445" i="4"/>
  <c r="E445" i="4"/>
  <c r="D445" i="4"/>
  <c r="F446" i="4"/>
  <c r="E446" i="4"/>
  <c r="D446" i="4"/>
  <c r="F447" i="4"/>
  <c r="E447" i="4"/>
  <c r="D447" i="4"/>
  <c r="F448" i="4"/>
  <c r="E448" i="4"/>
  <c r="D448" i="4"/>
  <c r="F449" i="4"/>
  <c r="E449" i="4"/>
  <c r="D449" i="4"/>
  <c r="F450" i="4"/>
  <c r="E450" i="4"/>
  <c r="D450" i="4"/>
  <c r="F451" i="4"/>
  <c r="E451" i="4"/>
  <c r="D451" i="4"/>
  <c r="F452" i="4"/>
  <c r="E452" i="4"/>
  <c r="D452" i="4"/>
  <c r="F453" i="4"/>
  <c r="E453" i="4"/>
  <c r="D453" i="4"/>
  <c r="F454" i="4"/>
  <c r="E454" i="4"/>
  <c r="D454" i="4"/>
  <c r="F455" i="4"/>
  <c r="E455" i="4"/>
  <c r="D455" i="4"/>
  <c r="F456" i="4"/>
  <c r="E456" i="4"/>
  <c r="D456" i="4"/>
  <c r="F457" i="4"/>
  <c r="E457" i="4"/>
  <c r="D457" i="4"/>
  <c r="F458" i="4"/>
  <c r="E458" i="4"/>
  <c r="D458" i="4"/>
  <c r="F459" i="4"/>
  <c r="E459" i="4"/>
  <c r="D459" i="4"/>
  <c r="F460" i="4"/>
  <c r="E460" i="4"/>
  <c r="D460" i="4"/>
  <c r="F461" i="4"/>
  <c r="E461" i="4"/>
  <c r="D461" i="4"/>
  <c r="F462" i="4"/>
  <c r="E462" i="4"/>
  <c r="D462" i="4"/>
  <c r="F463" i="4"/>
  <c r="E463" i="4"/>
  <c r="D463" i="4"/>
  <c r="F464" i="4"/>
  <c r="E464" i="4"/>
  <c r="D464" i="4"/>
  <c r="F465" i="4"/>
  <c r="E465" i="4"/>
  <c r="D465" i="4"/>
  <c r="F466" i="4"/>
  <c r="E466" i="4"/>
  <c r="D466" i="4"/>
  <c r="F467" i="4"/>
  <c r="E467" i="4"/>
  <c r="D467" i="4"/>
  <c r="F468" i="4"/>
  <c r="E468" i="4"/>
  <c r="D468" i="4"/>
  <c r="F469" i="4"/>
  <c r="E469" i="4"/>
  <c r="D469" i="4"/>
  <c r="F470" i="4"/>
  <c r="E470" i="4"/>
  <c r="D470" i="4"/>
  <c r="F471" i="4"/>
  <c r="E471" i="4"/>
  <c r="D471" i="4"/>
  <c r="F472" i="4"/>
  <c r="E472" i="4"/>
  <c r="D472" i="4"/>
  <c r="F473" i="4"/>
  <c r="E473" i="4"/>
  <c r="D473" i="4"/>
  <c r="F474" i="4"/>
  <c r="E474" i="4"/>
  <c r="D474" i="4"/>
  <c r="F475" i="4"/>
  <c r="E475" i="4"/>
  <c r="D475" i="4"/>
  <c r="F476" i="4"/>
  <c r="E476" i="4"/>
  <c r="D476" i="4"/>
  <c r="F477" i="4"/>
  <c r="E477" i="4"/>
  <c r="D477" i="4"/>
  <c r="F478" i="4"/>
  <c r="E478" i="4"/>
  <c r="D478" i="4"/>
  <c r="F479" i="4"/>
  <c r="E479" i="4"/>
  <c r="D479" i="4"/>
  <c r="F480" i="4"/>
  <c r="E480" i="4"/>
  <c r="D480" i="4"/>
  <c r="F481" i="4"/>
  <c r="E481" i="4"/>
  <c r="D481" i="4"/>
  <c r="F482" i="4"/>
  <c r="E482" i="4"/>
  <c r="D482" i="4"/>
  <c r="F483" i="4"/>
  <c r="E483" i="4"/>
  <c r="D483" i="4"/>
  <c r="F484" i="4"/>
  <c r="E484" i="4"/>
  <c r="D484" i="4"/>
  <c r="F485" i="4"/>
  <c r="E485" i="4"/>
  <c r="D485" i="4"/>
  <c r="F486" i="4"/>
  <c r="E486" i="4"/>
  <c r="D486" i="4"/>
  <c r="F487" i="4"/>
  <c r="E487" i="4"/>
  <c r="D487" i="4"/>
  <c r="F488" i="4"/>
  <c r="E488" i="4"/>
  <c r="D488" i="4"/>
  <c r="F489" i="4"/>
  <c r="E489" i="4"/>
  <c r="D489" i="4"/>
  <c r="F490" i="4"/>
  <c r="E490" i="4"/>
  <c r="D490" i="4"/>
  <c r="F491" i="4"/>
  <c r="E491" i="4"/>
  <c r="D491" i="4"/>
  <c r="F492" i="4"/>
  <c r="E492" i="4"/>
  <c r="D492" i="4"/>
  <c r="F493" i="4"/>
  <c r="E493" i="4"/>
  <c r="D493" i="4"/>
  <c r="F494" i="4"/>
  <c r="E494" i="4"/>
  <c r="D494" i="4"/>
  <c r="F495" i="4"/>
  <c r="E495" i="4"/>
  <c r="D495" i="4"/>
  <c r="F496" i="4"/>
  <c r="E496" i="4"/>
  <c r="D496" i="4"/>
  <c r="F497" i="4"/>
  <c r="E497" i="4"/>
  <c r="D497" i="4"/>
  <c r="F498" i="4"/>
  <c r="E498" i="4"/>
  <c r="D498" i="4"/>
  <c r="F499" i="4"/>
  <c r="E499" i="4"/>
  <c r="D499" i="4"/>
  <c r="F500" i="4"/>
  <c r="E500" i="4"/>
  <c r="D500" i="4"/>
  <c r="F501" i="4"/>
  <c r="E501" i="4"/>
  <c r="D501" i="4"/>
  <c r="F502" i="4"/>
  <c r="E502" i="4"/>
  <c r="D502" i="4"/>
  <c r="F503" i="4"/>
  <c r="E503" i="4"/>
  <c r="D503" i="4"/>
  <c r="F504" i="4"/>
  <c r="E504" i="4"/>
  <c r="D504" i="4"/>
  <c r="F505" i="4"/>
  <c r="E505" i="4"/>
  <c r="D505" i="4"/>
  <c r="F506" i="4"/>
  <c r="E506" i="4"/>
  <c r="D506" i="4"/>
  <c r="F507" i="4"/>
  <c r="E507" i="4"/>
  <c r="D507" i="4"/>
  <c r="F508" i="4"/>
  <c r="E508" i="4"/>
  <c r="D508" i="4"/>
  <c r="F509" i="4"/>
  <c r="E509" i="4"/>
  <c r="D509" i="4"/>
  <c r="F510" i="4"/>
  <c r="E510" i="4"/>
  <c r="D510" i="4"/>
  <c r="F511" i="4"/>
  <c r="E511" i="4"/>
  <c r="D511" i="4"/>
  <c r="F512" i="4"/>
  <c r="E512" i="4"/>
  <c r="D512" i="4"/>
  <c r="F513" i="4"/>
  <c r="E513" i="4"/>
  <c r="D513" i="4"/>
  <c r="F514" i="4"/>
  <c r="E514" i="4"/>
  <c r="D514" i="4"/>
  <c r="F515" i="4"/>
  <c r="E515" i="4"/>
  <c r="D515" i="4"/>
  <c r="F516" i="4"/>
  <c r="E516" i="4"/>
  <c r="D516" i="4"/>
  <c r="F517" i="4"/>
  <c r="E517" i="4"/>
  <c r="D517" i="4"/>
  <c r="F518" i="4"/>
  <c r="E518" i="4"/>
  <c r="D518" i="4"/>
  <c r="F519" i="4"/>
  <c r="E519" i="4"/>
  <c r="D519" i="4"/>
  <c r="F520" i="4"/>
  <c r="E520" i="4"/>
  <c r="D520" i="4"/>
  <c r="F521" i="4"/>
  <c r="E521" i="4"/>
  <c r="D521" i="4"/>
  <c r="F522" i="4"/>
  <c r="E522" i="4"/>
  <c r="D522" i="4"/>
  <c r="F523" i="4"/>
  <c r="E523" i="4"/>
  <c r="D523" i="4"/>
  <c r="F524" i="4"/>
  <c r="E524" i="4"/>
  <c r="D524" i="4"/>
  <c r="F525" i="4"/>
  <c r="E525" i="4"/>
  <c r="D525" i="4"/>
  <c r="F526" i="4"/>
  <c r="E526" i="4"/>
  <c r="D526" i="4"/>
  <c r="F527" i="4"/>
  <c r="E527" i="4"/>
  <c r="D527" i="4"/>
  <c r="F528" i="4"/>
  <c r="E528" i="4"/>
  <c r="D528" i="4"/>
  <c r="F529" i="4"/>
  <c r="E529" i="4"/>
  <c r="D529" i="4"/>
  <c r="F530" i="4"/>
  <c r="E530" i="4"/>
  <c r="D530" i="4"/>
  <c r="F531" i="4"/>
  <c r="E531" i="4"/>
  <c r="D531" i="4"/>
  <c r="F532" i="4"/>
  <c r="E532" i="4"/>
  <c r="D532" i="4"/>
  <c r="F533" i="4"/>
  <c r="E533" i="4"/>
  <c r="D533" i="4"/>
  <c r="F534" i="4"/>
  <c r="E534" i="4"/>
  <c r="D534" i="4"/>
  <c r="F535" i="4"/>
  <c r="E535" i="4"/>
  <c r="D535" i="4"/>
  <c r="F536" i="4"/>
  <c r="E536" i="4"/>
  <c r="D536" i="4"/>
  <c r="F537" i="4"/>
  <c r="E537" i="4"/>
  <c r="D537" i="4"/>
  <c r="F538" i="4"/>
  <c r="E538" i="4"/>
  <c r="D538" i="4"/>
  <c r="F539" i="4"/>
  <c r="E539" i="4"/>
  <c r="D539" i="4"/>
  <c r="F540" i="4"/>
  <c r="E540" i="4"/>
  <c r="D540" i="4"/>
  <c r="F541" i="4"/>
  <c r="E541" i="4"/>
  <c r="D541" i="4"/>
  <c r="F542" i="4"/>
  <c r="E542" i="4"/>
  <c r="D542" i="4"/>
  <c r="F543" i="4"/>
  <c r="E543" i="4"/>
  <c r="D543" i="4"/>
  <c r="F544" i="4"/>
  <c r="E544" i="4"/>
  <c r="D544" i="4"/>
  <c r="F545" i="4"/>
  <c r="E545" i="4"/>
  <c r="D545" i="4"/>
  <c r="F546" i="4"/>
  <c r="E546" i="4"/>
  <c r="D546" i="4"/>
  <c r="F547" i="4"/>
  <c r="E547" i="4"/>
  <c r="D547" i="4"/>
  <c r="F548" i="4"/>
  <c r="E548" i="4"/>
  <c r="D548" i="4"/>
  <c r="F549" i="4"/>
  <c r="E549" i="4"/>
  <c r="D549" i="4"/>
  <c r="F550" i="4"/>
  <c r="E550" i="4"/>
  <c r="D550" i="4"/>
  <c r="F551" i="4"/>
  <c r="E551" i="4"/>
  <c r="D551" i="4"/>
  <c r="F552" i="4"/>
  <c r="E552" i="4"/>
  <c r="D552" i="4"/>
  <c r="F553" i="4"/>
  <c r="E553" i="4"/>
  <c r="D553" i="4"/>
  <c r="F554" i="4"/>
  <c r="E554" i="4"/>
  <c r="D554" i="4"/>
  <c r="F555" i="4"/>
  <c r="E555" i="4"/>
  <c r="D555" i="4"/>
  <c r="F556" i="4"/>
  <c r="E556" i="4"/>
  <c r="D556" i="4"/>
  <c r="F557" i="4"/>
  <c r="E557" i="4"/>
  <c r="D557" i="4"/>
  <c r="F558" i="4"/>
  <c r="E558" i="4"/>
  <c r="D558" i="4"/>
  <c r="F559" i="4"/>
  <c r="E559" i="4"/>
  <c r="D559" i="4"/>
  <c r="F560" i="4"/>
  <c r="E560" i="4"/>
  <c r="D560" i="4"/>
  <c r="F561" i="4"/>
  <c r="E561" i="4"/>
  <c r="D561" i="4"/>
  <c r="F562" i="4"/>
  <c r="E562" i="4"/>
  <c r="D562" i="4"/>
  <c r="F563" i="4"/>
  <c r="E563" i="4"/>
  <c r="D563" i="4"/>
  <c r="F564" i="4"/>
  <c r="E564" i="4"/>
  <c r="D564" i="4"/>
  <c r="F565" i="4"/>
  <c r="E565" i="4"/>
  <c r="D565" i="4"/>
  <c r="F566" i="4"/>
  <c r="E566" i="4"/>
  <c r="D566" i="4"/>
  <c r="F567" i="4"/>
  <c r="E567" i="4"/>
  <c r="D567" i="4"/>
  <c r="F568" i="4"/>
  <c r="E568" i="4"/>
  <c r="D568" i="4"/>
  <c r="F569" i="4"/>
  <c r="E569" i="4"/>
  <c r="D569" i="4"/>
  <c r="F570" i="4"/>
  <c r="E570" i="4"/>
  <c r="D570" i="4"/>
  <c r="F571" i="4"/>
  <c r="E571" i="4"/>
  <c r="D571" i="4"/>
  <c r="F572" i="4"/>
  <c r="E572" i="4"/>
  <c r="D572" i="4"/>
  <c r="F573" i="4"/>
  <c r="E573" i="4"/>
  <c r="D573" i="4"/>
  <c r="F574" i="4"/>
  <c r="E574" i="4"/>
  <c r="D574" i="4"/>
  <c r="F575" i="4"/>
  <c r="E575" i="4"/>
  <c r="D575" i="4"/>
  <c r="F576" i="4"/>
  <c r="E576" i="4"/>
  <c r="D576" i="4"/>
  <c r="F577" i="4"/>
  <c r="E577" i="4"/>
  <c r="D577" i="4"/>
  <c r="F578" i="4"/>
  <c r="E578" i="4"/>
  <c r="D578" i="4"/>
  <c r="F579" i="4"/>
  <c r="E579" i="4"/>
  <c r="D579" i="4"/>
  <c r="F580" i="4"/>
  <c r="E580" i="4"/>
  <c r="D580" i="4"/>
  <c r="F581" i="4"/>
  <c r="E581" i="4"/>
  <c r="D581" i="4"/>
  <c r="F582" i="4"/>
  <c r="E582" i="4"/>
  <c r="D582" i="4"/>
  <c r="F583" i="4"/>
  <c r="E583" i="4"/>
  <c r="D583" i="4"/>
  <c r="F584" i="4"/>
  <c r="E584" i="4"/>
  <c r="D584" i="4"/>
  <c r="F585" i="4"/>
  <c r="E585" i="4"/>
  <c r="D585" i="4"/>
  <c r="F586" i="4"/>
  <c r="E586" i="4"/>
  <c r="D586" i="4"/>
  <c r="F587" i="4"/>
  <c r="E587" i="4"/>
  <c r="D587" i="4"/>
  <c r="F588" i="4"/>
  <c r="E588" i="4"/>
  <c r="D588" i="4"/>
  <c r="F589" i="4"/>
  <c r="E589" i="4"/>
  <c r="D589" i="4"/>
  <c r="F590" i="4"/>
  <c r="E590" i="4"/>
  <c r="D590" i="4"/>
  <c r="F591" i="4"/>
  <c r="E591" i="4"/>
  <c r="D591" i="4"/>
  <c r="F592" i="4"/>
  <c r="E592" i="4"/>
  <c r="D592" i="4"/>
  <c r="F593" i="4"/>
  <c r="E593" i="4"/>
  <c r="D593" i="4"/>
  <c r="F594" i="4"/>
  <c r="E594" i="4"/>
  <c r="D594" i="4"/>
  <c r="F595" i="4"/>
  <c r="E595" i="4"/>
  <c r="D595" i="4"/>
  <c r="F596" i="4"/>
  <c r="E596" i="4"/>
  <c r="D596" i="4"/>
  <c r="F597" i="4"/>
  <c r="E597" i="4"/>
  <c r="D597" i="4"/>
  <c r="F598" i="4"/>
  <c r="E598" i="4"/>
  <c r="D598" i="4"/>
  <c r="F599" i="4"/>
  <c r="E599" i="4"/>
  <c r="D599" i="4"/>
  <c r="F600" i="4"/>
  <c r="E600" i="4"/>
  <c r="D600" i="4"/>
  <c r="F601" i="4"/>
  <c r="E601" i="4"/>
  <c r="D601" i="4"/>
  <c r="F602" i="4"/>
  <c r="E602" i="4"/>
  <c r="D602" i="4"/>
  <c r="F603" i="4"/>
  <c r="E603" i="4"/>
  <c r="D603" i="4"/>
  <c r="F604" i="4"/>
  <c r="E604" i="4"/>
  <c r="D604" i="4"/>
  <c r="F605" i="4"/>
  <c r="E605" i="4"/>
  <c r="D605" i="4"/>
  <c r="F606" i="4"/>
  <c r="E606" i="4"/>
  <c r="D606" i="4"/>
  <c r="F607" i="4"/>
  <c r="E607" i="4"/>
  <c r="D607" i="4"/>
  <c r="F608" i="4"/>
  <c r="E608" i="4"/>
  <c r="D608" i="4"/>
  <c r="F609" i="4"/>
  <c r="E609" i="4"/>
  <c r="D609" i="4"/>
  <c r="F610" i="4"/>
  <c r="E610" i="4"/>
  <c r="D610" i="4"/>
  <c r="F611" i="4"/>
  <c r="E611" i="4"/>
  <c r="D611" i="4"/>
  <c r="F612" i="4"/>
  <c r="E612" i="4"/>
  <c r="D612" i="4"/>
  <c r="F613" i="4"/>
  <c r="E613" i="4"/>
  <c r="D613" i="4"/>
  <c r="F614" i="4"/>
  <c r="E614" i="4"/>
  <c r="D614" i="4"/>
  <c r="F615" i="4"/>
  <c r="E615" i="4"/>
  <c r="D615" i="4"/>
  <c r="F616" i="4"/>
  <c r="E616" i="4"/>
  <c r="D616" i="4"/>
  <c r="F617" i="4"/>
  <c r="E617" i="4"/>
  <c r="D617" i="4"/>
  <c r="F618" i="4"/>
  <c r="E618" i="4"/>
  <c r="D618" i="4"/>
  <c r="F619" i="4"/>
  <c r="E619" i="4"/>
  <c r="D619" i="4"/>
  <c r="F620" i="4"/>
  <c r="E620" i="4"/>
  <c r="D620" i="4"/>
  <c r="F621" i="4"/>
  <c r="E621" i="4"/>
  <c r="D621" i="4"/>
  <c r="F622" i="4"/>
  <c r="E622" i="4"/>
  <c r="D622" i="4"/>
  <c r="F623" i="4"/>
  <c r="E623" i="4"/>
  <c r="D623" i="4"/>
  <c r="F624" i="4"/>
  <c r="E624" i="4"/>
  <c r="D624" i="4"/>
  <c r="F625" i="4"/>
  <c r="E625" i="4"/>
  <c r="D625" i="4"/>
  <c r="F626" i="4"/>
  <c r="E626" i="4"/>
  <c r="D626" i="4"/>
  <c r="F627" i="4"/>
  <c r="E627" i="4"/>
  <c r="D627" i="4"/>
  <c r="F628" i="4"/>
  <c r="E628" i="4"/>
  <c r="D628" i="4"/>
  <c r="F629" i="4"/>
  <c r="E629" i="4"/>
  <c r="D629" i="4"/>
  <c r="F630" i="4"/>
  <c r="E630" i="4"/>
  <c r="D630" i="4"/>
  <c r="F631" i="4"/>
  <c r="E631" i="4"/>
  <c r="D631" i="4"/>
  <c r="F632" i="4"/>
  <c r="E632" i="4"/>
  <c r="D632" i="4"/>
  <c r="F633" i="4"/>
  <c r="E633" i="4"/>
  <c r="D633" i="4"/>
  <c r="F634" i="4"/>
  <c r="E634" i="4"/>
  <c r="D634" i="4"/>
  <c r="F635" i="4"/>
  <c r="E635" i="4"/>
  <c r="D635" i="4"/>
  <c r="F636" i="4"/>
  <c r="E636" i="4"/>
  <c r="D636" i="4"/>
  <c r="F637" i="4"/>
  <c r="E637" i="4"/>
  <c r="D637" i="4"/>
  <c r="F638" i="4"/>
  <c r="E638" i="4"/>
  <c r="D638" i="4"/>
  <c r="F639" i="4"/>
  <c r="E639" i="4"/>
  <c r="D639" i="4"/>
  <c r="F640" i="4"/>
  <c r="E640" i="4"/>
  <c r="D640" i="4"/>
  <c r="F641" i="4"/>
  <c r="E641" i="4"/>
  <c r="D641" i="4"/>
  <c r="F642" i="4"/>
  <c r="E642" i="4"/>
  <c r="D642" i="4"/>
  <c r="F643" i="4"/>
  <c r="E643" i="4"/>
  <c r="D643" i="4"/>
  <c r="F644" i="4"/>
  <c r="E644" i="4"/>
  <c r="D644" i="4"/>
  <c r="F645" i="4"/>
  <c r="E645" i="4"/>
  <c r="D645" i="4"/>
  <c r="F646" i="4"/>
  <c r="E646" i="4"/>
  <c r="D646" i="4"/>
  <c r="F647" i="4"/>
  <c r="E647" i="4"/>
  <c r="D647" i="4"/>
  <c r="F648" i="4"/>
  <c r="E648" i="4"/>
  <c r="D648" i="4"/>
  <c r="F649" i="4"/>
  <c r="E649" i="4"/>
  <c r="D649" i="4"/>
  <c r="F650" i="4"/>
  <c r="E650" i="4"/>
  <c r="D650" i="4"/>
  <c r="F651" i="4"/>
  <c r="E651" i="4"/>
  <c r="D651" i="4"/>
  <c r="F652" i="4"/>
  <c r="E652" i="4"/>
  <c r="D652" i="4"/>
  <c r="F653" i="4"/>
  <c r="E653" i="4"/>
  <c r="D653" i="4"/>
  <c r="F654" i="4"/>
  <c r="E654" i="4"/>
  <c r="D654" i="4"/>
  <c r="F655" i="4"/>
  <c r="E655" i="4"/>
  <c r="D655" i="4"/>
  <c r="F656" i="4"/>
  <c r="E656" i="4"/>
  <c r="D656" i="4"/>
  <c r="F657" i="4"/>
  <c r="E657" i="4"/>
  <c r="D657" i="4"/>
  <c r="F658" i="4"/>
  <c r="E658" i="4"/>
  <c r="D658" i="4"/>
  <c r="F659" i="4"/>
  <c r="E659" i="4"/>
  <c r="D659" i="4"/>
  <c r="F660" i="4"/>
  <c r="E660" i="4"/>
  <c r="D660" i="4"/>
  <c r="F661" i="4"/>
  <c r="E661" i="4"/>
  <c r="D661" i="4"/>
  <c r="F662" i="4"/>
  <c r="E662" i="4"/>
  <c r="D662" i="4"/>
  <c r="F663" i="4"/>
  <c r="E663" i="4"/>
  <c r="D663" i="4"/>
  <c r="F664" i="4"/>
  <c r="E664" i="4"/>
  <c r="D664" i="4"/>
  <c r="F665" i="4"/>
  <c r="E665" i="4"/>
  <c r="D665" i="4"/>
  <c r="F666" i="4"/>
  <c r="E666" i="4"/>
  <c r="D666" i="4"/>
  <c r="F667" i="4"/>
  <c r="E667" i="4"/>
  <c r="D667" i="4"/>
  <c r="F668" i="4"/>
  <c r="E668" i="4"/>
  <c r="D668" i="4"/>
  <c r="F669" i="4"/>
  <c r="E669" i="4"/>
  <c r="D669" i="4"/>
  <c r="F670" i="4"/>
  <c r="E670" i="4"/>
  <c r="D670" i="4"/>
  <c r="F671" i="4"/>
  <c r="E671" i="4"/>
  <c r="D671" i="4"/>
  <c r="F672" i="4"/>
  <c r="E672" i="4"/>
  <c r="D672" i="4"/>
  <c r="F673" i="4"/>
  <c r="E673" i="4"/>
  <c r="D673" i="4"/>
  <c r="F674" i="4"/>
  <c r="E674" i="4"/>
  <c r="D674" i="4"/>
  <c r="F675" i="4"/>
  <c r="E675" i="4"/>
  <c r="D675" i="4"/>
  <c r="F676" i="4"/>
  <c r="E676" i="4"/>
  <c r="D676" i="4"/>
  <c r="F677" i="4"/>
  <c r="E677" i="4"/>
  <c r="D677" i="4"/>
  <c r="F678" i="4"/>
  <c r="E678" i="4"/>
  <c r="D678" i="4"/>
  <c r="F679" i="4"/>
  <c r="E679" i="4"/>
  <c r="D679" i="4"/>
  <c r="F680" i="4"/>
  <c r="E680" i="4"/>
  <c r="D680" i="4"/>
  <c r="F681" i="4"/>
  <c r="E681" i="4"/>
  <c r="D681" i="4"/>
  <c r="F682" i="4"/>
  <c r="E682" i="4"/>
  <c r="D682" i="4"/>
  <c r="F683" i="4"/>
  <c r="E683" i="4"/>
  <c r="D683" i="4"/>
  <c r="F684" i="4"/>
  <c r="E684" i="4"/>
  <c r="D684" i="4"/>
  <c r="F685" i="4"/>
  <c r="E685" i="4"/>
  <c r="D685" i="4"/>
  <c r="F686" i="4"/>
  <c r="E686" i="4"/>
  <c r="D686" i="4"/>
  <c r="F687" i="4"/>
  <c r="E687" i="4"/>
  <c r="D687" i="4"/>
  <c r="F688" i="4"/>
  <c r="E688" i="4"/>
  <c r="D688" i="4"/>
  <c r="F689" i="4"/>
  <c r="E689" i="4"/>
  <c r="D689" i="4"/>
  <c r="F690" i="4"/>
  <c r="E690" i="4"/>
  <c r="D690" i="4"/>
  <c r="F691" i="4"/>
  <c r="E691" i="4"/>
  <c r="D691" i="4"/>
  <c r="F692" i="4"/>
  <c r="E692" i="4"/>
  <c r="D692" i="4"/>
  <c r="F693" i="4"/>
  <c r="E693" i="4"/>
  <c r="D693" i="4"/>
  <c r="F694" i="4"/>
  <c r="E694" i="4"/>
  <c r="D694" i="4"/>
  <c r="F695" i="4"/>
  <c r="E695" i="4"/>
  <c r="D695" i="4"/>
  <c r="F696" i="4"/>
  <c r="E696" i="4"/>
  <c r="D696" i="4"/>
  <c r="F697" i="4"/>
  <c r="E697" i="4"/>
  <c r="D697" i="4"/>
  <c r="F698" i="4"/>
  <c r="E698" i="4"/>
  <c r="D698" i="4"/>
  <c r="F699" i="4"/>
  <c r="E699" i="4"/>
  <c r="D699" i="4"/>
  <c r="F700" i="4"/>
  <c r="E700" i="4"/>
  <c r="D700" i="4"/>
  <c r="F701" i="4"/>
  <c r="E701" i="4"/>
  <c r="D701" i="4"/>
  <c r="F702" i="4"/>
  <c r="E702" i="4"/>
  <c r="D702" i="4"/>
  <c r="F703" i="4"/>
  <c r="E703" i="4"/>
  <c r="D703" i="4"/>
  <c r="F704" i="4"/>
  <c r="E704" i="4"/>
  <c r="D704" i="4"/>
  <c r="F705" i="4"/>
  <c r="E705" i="4"/>
  <c r="D705" i="4"/>
  <c r="F706" i="4"/>
  <c r="E706" i="4"/>
  <c r="D706" i="4"/>
  <c r="F707" i="4"/>
  <c r="E707" i="4"/>
  <c r="D707" i="4"/>
  <c r="F708" i="4"/>
  <c r="E708" i="4"/>
  <c r="D708" i="4"/>
  <c r="F709" i="4"/>
  <c r="E709" i="4"/>
  <c r="D709" i="4"/>
  <c r="F710" i="4"/>
  <c r="E710" i="4"/>
  <c r="D710" i="4"/>
  <c r="F711" i="4"/>
  <c r="E711" i="4"/>
  <c r="D711" i="4"/>
  <c r="F712" i="4"/>
  <c r="E712" i="4"/>
  <c r="D712" i="4"/>
  <c r="F713" i="4"/>
  <c r="E713" i="4"/>
  <c r="D713" i="4"/>
  <c r="F714" i="4"/>
  <c r="E714" i="4"/>
  <c r="D714" i="4"/>
  <c r="F715" i="4"/>
  <c r="E715" i="4"/>
  <c r="D715" i="4"/>
  <c r="F716" i="4"/>
  <c r="E716" i="4"/>
  <c r="D716" i="4"/>
  <c r="F717" i="4"/>
  <c r="E717" i="4"/>
  <c r="D717" i="4"/>
  <c r="F718" i="4"/>
  <c r="E718" i="4"/>
  <c r="D718" i="4"/>
  <c r="F719" i="4"/>
  <c r="E719" i="4"/>
  <c r="D719" i="4"/>
  <c r="F720" i="4"/>
  <c r="E720" i="4"/>
  <c r="D720" i="4"/>
  <c r="F721" i="4"/>
  <c r="E721" i="4"/>
  <c r="D721" i="4"/>
  <c r="F722" i="4"/>
  <c r="E722" i="4"/>
  <c r="D722" i="4"/>
  <c r="F723" i="4"/>
  <c r="E723" i="4"/>
  <c r="D723" i="4"/>
  <c r="F724" i="4"/>
  <c r="E724" i="4"/>
  <c r="D724" i="4"/>
  <c r="F725" i="4"/>
  <c r="E725" i="4"/>
  <c r="D725" i="4"/>
  <c r="F726" i="4"/>
  <c r="E726" i="4"/>
  <c r="D726" i="4"/>
  <c r="F727" i="4"/>
  <c r="E727" i="4"/>
  <c r="D727" i="4"/>
  <c r="F728" i="4"/>
  <c r="E728" i="4"/>
  <c r="D728" i="4"/>
  <c r="F729" i="4"/>
  <c r="E729" i="4"/>
  <c r="D729" i="4"/>
  <c r="F730" i="4"/>
  <c r="E730" i="4"/>
  <c r="D730" i="4"/>
  <c r="F731" i="4"/>
  <c r="E731" i="4"/>
  <c r="D731" i="4"/>
  <c r="F732" i="4"/>
  <c r="E732" i="4"/>
  <c r="D732" i="4"/>
  <c r="F733" i="4"/>
  <c r="E733" i="4"/>
  <c r="D733" i="4"/>
  <c r="F734" i="4"/>
  <c r="E734" i="4"/>
  <c r="D734" i="4"/>
  <c r="F735" i="4"/>
  <c r="E735" i="4"/>
  <c r="D735" i="4"/>
  <c r="F736" i="4"/>
  <c r="E736" i="4"/>
  <c r="D736" i="4"/>
  <c r="F737" i="4"/>
  <c r="E737" i="4"/>
  <c r="D737" i="4"/>
  <c r="F738" i="4"/>
  <c r="E738" i="4"/>
  <c r="D738" i="4"/>
  <c r="F739" i="4"/>
  <c r="E739" i="4"/>
  <c r="D739" i="4"/>
  <c r="F740" i="4"/>
  <c r="E740" i="4"/>
  <c r="D740" i="4"/>
  <c r="F741" i="4"/>
  <c r="E741" i="4"/>
  <c r="D741" i="4"/>
  <c r="F742" i="4"/>
  <c r="E742" i="4"/>
  <c r="D742" i="4"/>
  <c r="F743" i="4"/>
  <c r="E743" i="4"/>
  <c r="D743" i="4"/>
  <c r="F744" i="4"/>
  <c r="E744" i="4"/>
  <c r="D744" i="4"/>
  <c r="F745" i="4"/>
  <c r="E745" i="4"/>
  <c r="D745" i="4"/>
  <c r="F746" i="4"/>
  <c r="E746" i="4"/>
  <c r="D746" i="4"/>
  <c r="F747" i="4"/>
  <c r="E747" i="4"/>
  <c r="D747" i="4"/>
  <c r="F748" i="4"/>
  <c r="E748" i="4"/>
  <c r="D748" i="4"/>
  <c r="F749" i="4"/>
  <c r="E749" i="4"/>
  <c r="D749" i="4"/>
  <c r="F750" i="4"/>
  <c r="E750" i="4"/>
  <c r="D750" i="4"/>
  <c r="F751" i="4"/>
  <c r="E751" i="4"/>
  <c r="D751" i="4"/>
  <c r="F752" i="4"/>
  <c r="E752" i="4"/>
  <c r="D752" i="4"/>
  <c r="F753" i="4"/>
  <c r="E753" i="4"/>
  <c r="D753" i="4"/>
  <c r="F754" i="4"/>
  <c r="E754" i="4"/>
  <c r="D754" i="4"/>
  <c r="F755" i="4"/>
  <c r="E755" i="4"/>
  <c r="D755" i="4"/>
  <c r="F756" i="4"/>
  <c r="E756" i="4"/>
  <c r="D756" i="4"/>
  <c r="F757" i="4"/>
  <c r="E757" i="4"/>
  <c r="D757" i="4"/>
  <c r="F758" i="4"/>
  <c r="E758" i="4"/>
  <c r="D758" i="4"/>
  <c r="F759" i="4"/>
  <c r="E759" i="4"/>
  <c r="D759" i="4"/>
  <c r="F760" i="4"/>
  <c r="E760" i="4"/>
  <c r="D760" i="4"/>
  <c r="F761" i="4"/>
  <c r="E761" i="4"/>
  <c r="D761" i="4"/>
  <c r="F762" i="4"/>
  <c r="E762" i="4"/>
  <c r="D762" i="4"/>
  <c r="F763" i="4"/>
  <c r="E763" i="4"/>
  <c r="D763" i="4"/>
  <c r="F764" i="4"/>
  <c r="E764" i="4"/>
  <c r="D764" i="4"/>
  <c r="F765" i="4"/>
  <c r="E765" i="4"/>
  <c r="D765" i="4"/>
  <c r="F766" i="4"/>
  <c r="E766" i="4"/>
  <c r="D766" i="4"/>
  <c r="F767" i="4"/>
  <c r="E767" i="4"/>
  <c r="D767" i="4"/>
  <c r="F768" i="4"/>
  <c r="E768" i="4"/>
  <c r="D768" i="4"/>
  <c r="F769" i="4"/>
  <c r="E769" i="4"/>
  <c r="D769" i="4"/>
  <c r="F770" i="4"/>
  <c r="E770" i="4"/>
  <c r="D770" i="4"/>
  <c r="F771" i="4"/>
  <c r="E771" i="4"/>
  <c r="D771" i="4"/>
  <c r="F772" i="4"/>
  <c r="E772" i="4"/>
  <c r="D772" i="4"/>
  <c r="F773" i="4"/>
  <c r="E773" i="4"/>
  <c r="D773" i="4"/>
  <c r="F774" i="4"/>
  <c r="E774" i="4"/>
  <c r="D774" i="4"/>
  <c r="F775" i="4"/>
  <c r="E775" i="4"/>
  <c r="D775" i="4"/>
  <c r="F776" i="4"/>
  <c r="E776" i="4"/>
  <c r="D776" i="4"/>
  <c r="F777" i="4"/>
  <c r="E777" i="4"/>
  <c r="D777" i="4"/>
  <c r="F778" i="4"/>
  <c r="E778" i="4"/>
  <c r="D778" i="4"/>
  <c r="F779" i="4"/>
  <c r="E779" i="4"/>
  <c r="D779" i="4"/>
  <c r="F780" i="4"/>
  <c r="E780" i="4"/>
  <c r="D780" i="4"/>
  <c r="F781" i="4"/>
  <c r="E781" i="4"/>
  <c r="D781" i="4"/>
  <c r="F782" i="4"/>
  <c r="E782" i="4"/>
  <c r="D782" i="4"/>
  <c r="F783" i="4"/>
  <c r="E783" i="4"/>
  <c r="D783" i="4"/>
  <c r="F784" i="4"/>
  <c r="E784" i="4"/>
  <c r="D784" i="4"/>
  <c r="F785" i="4"/>
  <c r="E785" i="4"/>
  <c r="D785" i="4"/>
  <c r="F786" i="4"/>
  <c r="E786" i="4"/>
  <c r="D786" i="4"/>
  <c r="F787" i="4"/>
  <c r="E787" i="4"/>
  <c r="D787" i="4"/>
  <c r="F788" i="4"/>
  <c r="E788" i="4"/>
  <c r="D788" i="4"/>
  <c r="F789" i="4"/>
  <c r="E789" i="4"/>
  <c r="D789" i="4"/>
  <c r="F790" i="4"/>
  <c r="E790" i="4"/>
  <c r="D790" i="4"/>
  <c r="F791" i="4"/>
  <c r="E791" i="4"/>
  <c r="D791" i="4"/>
  <c r="F792" i="4"/>
  <c r="E792" i="4"/>
  <c r="D792" i="4"/>
  <c r="F793" i="4"/>
  <c r="E793" i="4"/>
  <c r="D793" i="4"/>
  <c r="F794" i="4"/>
  <c r="E794" i="4"/>
  <c r="D794" i="4"/>
  <c r="F795" i="4"/>
  <c r="E795" i="4"/>
  <c r="D795" i="4"/>
  <c r="F796" i="4"/>
  <c r="E796" i="4"/>
  <c r="D796" i="4"/>
  <c r="F797" i="4"/>
  <c r="E797" i="4"/>
  <c r="D797" i="4"/>
  <c r="F798" i="4"/>
  <c r="E798" i="4"/>
  <c r="D798" i="4"/>
  <c r="F799" i="4"/>
  <c r="E799" i="4"/>
  <c r="D799" i="4"/>
  <c r="F800" i="4"/>
  <c r="E800" i="4"/>
  <c r="D800" i="4"/>
  <c r="F801" i="4"/>
  <c r="E801" i="4"/>
  <c r="D801" i="4"/>
  <c r="F802" i="4"/>
  <c r="E802" i="4"/>
  <c r="D802" i="4"/>
  <c r="F803" i="4"/>
  <c r="E803" i="4"/>
  <c r="D803" i="4"/>
  <c r="F804" i="4"/>
  <c r="E804" i="4"/>
  <c r="D804" i="4"/>
  <c r="F805" i="4"/>
  <c r="E805" i="4"/>
  <c r="D805" i="4"/>
  <c r="F806" i="4"/>
  <c r="E806" i="4"/>
  <c r="D806" i="4"/>
  <c r="F807" i="4"/>
  <c r="E807" i="4"/>
  <c r="D807" i="4"/>
  <c r="F808" i="4"/>
  <c r="E808" i="4"/>
  <c r="D808" i="4"/>
  <c r="F809" i="4"/>
  <c r="E809" i="4"/>
  <c r="D809" i="4"/>
  <c r="F810" i="4"/>
  <c r="E810" i="4"/>
  <c r="D810" i="4"/>
  <c r="F811" i="4"/>
  <c r="E811" i="4"/>
  <c r="D811" i="4"/>
  <c r="F812" i="4"/>
  <c r="E812" i="4"/>
  <c r="D812" i="4"/>
  <c r="F813" i="4"/>
  <c r="E813" i="4"/>
  <c r="D813" i="4"/>
  <c r="F814" i="4"/>
  <c r="E814" i="4"/>
  <c r="D814" i="4"/>
  <c r="F815" i="4"/>
  <c r="E815" i="4"/>
  <c r="D815" i="4"/>
  <c r="F816" i="4"/>
  <c r="E816" i="4"/>
  <c r="D816" i="4"/>
  <c r="F817" i="4"/>
  <c r="E817" i="4"/>
  <c r="D817" i="4"/>
  <c r="F818" i="4"/>
  <c r="E818" i="4"/>
  <c r="D818" i="4"/>
  <c r="F819" i="4"/>
  <c r="E819" i="4"/>
  <c r="D819" i="4"/>
  <c r="F820" i="4"/>
  <c r="E820" i="4"/>
  <c r="D820" i="4"/>
  <c r="F821" i="4"/>
  <c r="E821" i="4"/>
  <c r="D821" i="4"/>
  <c r="F822" i="4"/>
  <c r="E822" i="4"/>
  <c r="D822" i="4"/>
  <c r="F823" i="4"/>
  <c r="E823" i="4"/>
  <c r="D823" i="4"/>
  <c r="F824" i="4"/>
  <c r="E824" i="4"/>
  <c r="D824" i="4"/>
  <c r="F825" i="4"/>
  <c r="E825" i="4"/>
  <c r="D825" i="4"/>
  <c r="F826" i="4"/>
  <c r="E826" i="4"/>
  <c r="D826" i="4"/>
  <c r="F827" i="4"/>
  <c r="E827" i="4"/>
  <c r="D827" i="4"/>
  <c r="F828" i="4"/>
  <c r="E828" i="4"/>
  <c r="D828" i="4"/>
  <c r="F829" i="4"/>
  <c r="E829" i="4"/>
  <c r="D829" i="4"/>
  <c r="F830" i="4"/>
  <c r="E830" i="4"/>
  <c r="D830" i="4"/>
  <c r="F831" i="4"/>
  <c r="E831" i="4"/>
  <c r="D831" i="4"/>
  <c r="F832" i="4"/>
  <c r="E832" i="4"/>
  <c r="D832" i="4"/>
  <c r="F833" i="4"/>
  <c r="E833" i="4"/>
  <c r="D833" i="4"/>
  <c r="F834" i="4"/>
  <c r="E834" i="4"/>
  <c r="D834" i="4"/>
  <c r="F835" i="4"/>
  <c r="E835" i="4"/>
  <c r="D835" i="4"/>
  <c r="F836" i="4"/>
  <c r="E836" i="4"/>
  <c r="D836" i="4"/>
  <c r="F837" i="4"/>
  <c r="E837" i="4"/>
  <c r="D837" i="4"/>
  <c r="F838" i="4"/>
  <c r="E838" i="4"/>
  <c r="D838" i="4"/>
  <c r="F839" i="4"/>
  <c r="E839" i="4"/>
  <c r="D839" i="4"/>
  <c r="F840" i="4"/>
  <c r="E840" i="4"/>
  <c r="D840" i="4"/>
  <c r="F841" i="4"/>
  <c r="E841" i="4"/>
  <c r="D841" i="4"/>
  <c r="F842" i="4"/>
  <c r="E842" i="4"/>
  <c r="D842" i="4"/>
  <c r="F843" i="4"/>
  <c r="E843" i="4"/>
  <c r="D843" i="4"/>
  <c r="F844" i="4"/>
  <c r="E844" i="4"/>
  <c r="D844" i="4"/>
  <c r="F845" i="4"/>
  <c r="E845" i="4"/>
  <c r="D845" i="4"/>
  <c r="F846" i="4"/>
  <c r="E846" i="4"/>
  <c r="D846" i="4"/>
  <c r="F847" i="4"/>
  <c r="E847" i="4"/>
  <c r="D847" i="4"/>
  <c r="F848" i="4"/>
  <c r="E848" i="4"/>
  <c r="D848" i="4"/>
  <c r="F849" i="4"/>
  <c r="E849" i="4"/>
  <c r="D849" i="4"/>
  <c r="F850" i="4"/>
  <c r="E850" i="4"/>
  <c r="D850" i="4"/>
  <c r="F851" i="4"/>
  <c r="E851" i="4"/>
  <c r="D851" i="4"/>
  <c r="F852" i="4"/>
  <c r="E852" i="4"/>
  <c r="D852" i="4"/>
  <c r="F853" i="4"/>
  <c r="E853" i="4"/>
  <c r="D853" i="4"/>
  <c r="F854" i="4"/>
  <c r="E854" i="4"/>
  <c r="D854" i="4"/>
  <c r="F855" i="4"/>
  <c r="E855" i="4"/>
  <c r="D855" i="4"/>
  <c r="F856" i="4"/>
  <c r="E856" i="4"/>
  <c r="D856" i="4"/>
  <c r="F857" i="4"/>
  <c r="E857" i="4"/>
  <c r="D857" i="4"/>
  <c r="F858" i="4"/>
  <c r="E858" i="4"/>
  <c r="D858" i="4"/>
  <c r="F859" i="4"/>
  <c r="E859" i="4"/>
  <c r="D859" i="4"/>
  <c r="F860" i="4"/>
  <c r="E860" i="4"/>
  <c r="D860" i="4"/>
  <c r="F861" i="4"/>
  <c r="E861" i="4"/>
  <c r="D861" i="4"/>
  <c r="F862" i="4"/>
  <c r="E862" i="4"/>
  <c r="D862" i="4"/>
  <c r="F863" i="4"/>
  <c r="E863" i="4"/>
  <c r="D863" i="4"/>
  <c r="F864" i="4"/>
  <c r="E864" i="4"/>
  <c r="D864" i="4"/>
  <c r="F865" i="4"/>
  <c r="E865" i="4"/>
  <c r="D865" i="4"/>
  <c r="F866" i="4"/>
  <c r="E866" i="4"/>
  <c r="D866" i="4"/>
  <c r="F867" i="4"/>
  <c r="E867" i="4"/>
  <c r="D867" i="4"/>
  <c r="F868" i="4"/>
  <c r="E868" i="4"/>
  <c r="D868" i="4"/>
  <c r="F869" i="4"/>
  <c r="E869" i="4"/>
  <c r="D869" i="4"/>
  <c r="F870" i="4"/>
  <c r="E870" i="4"/>
  <c r="D870" i="4"/>
  <c r="F871" i="4"/>
  <c r="E871" i="4"/>
  <c r="D871" i="4"/>
  <c r="F872" i="4"/>
  <c r="E872" i="4"/>
  <c r="D872" i="4"/>
  <c r="F873" i="4"/>
  <c r="E873" i="4"/>
  <c r="D873" i="4"/>
  <c r="F874" i="4"/>
  <c r="E874" i="4"/>
  <c r="D874" i="4"/>
  <c r="F875" i="4"/>
  <c r="E875" i="4"/>
  <c r="D875" i="4"/>
  <c r="F876" i="4"/>
  <c r="E876" i="4"/>
  <c r="D876" i="4"/>
  <c r="F877" i="4"/>
  <c r="E877" i="4"/>
  <c r="D877" i="4"/>
  <c r="F878" i="4"/>
  <c r="E878" i="4"/>
  <c r="D878" i="4"/>
  <c r="F879" i="4"/>
  <c r="E879" i="4"/>
  <c r="D879" i="4"/>
  <c r="F880" i="4"/>
  <c r="E880" i="4"/>
  <c r="D880" i="4"/>
  <c r="F881" i="4"/>
  <c r="E881" i="4"/>
  <c r="D881" i="4"/>
  <c r="F882" i="4"/>
  <c r="E882" i="4"/>
  <c r="D882" i="4"/>
  <c r="F883" i="4"/>
  <c r="E883" i="4"/>
  <c r="D883" i="4"/>
  <c r="F884" i="4"/>
  <c r="E884" i="4"/>
  <c r="D884" i="4"/>
  <c r="F885" i="4"/>
  <c r="E885" i="4"/>
  <c r="D885" i="4"/>
  <c r="F886" i="4"/>
  <c r="E886" i="4"/>
  <c r="D886" i="4"/>
  <c r="F887" i="4"/>
  <c r="E887" i="4"/>
  <c r="D887" i="4"/>
  <c r="F888" i="4"/>
  <c r="E888" i="4"/>
  <c r="D888" i="4"/>
  <c r="F889" i="4"/>
  <c r="E889" i="4"/>
  <c r="D889" i="4"/>
  <c r="F890" i="4"/>
  <c r="E890" i="4"/>
  <c r="D890" i="4"/>
  <c r="F891" i="4"/>
  <c r="E891" i="4"/>
  <c r="D891" i="4"/>
  <c r="F892" i="4"/>
  <c r="E892" i="4"/>
  <c r="D892" i="4"/>
  <c r="F893" i="4"/>
  <c r="E893" i="4"/>
  <c r="D893" i="4"/>
  <c r="F894" i="4"/>
  <c r="E894" i="4"/>
  <c r="D894" i="4"/>
  <c r="F895" i="4"/>
  <c r="E895" i="4"/>
  <c r="D895" i="4"/>
  <c r="F896" i="4"/>
  <c r="E896" i="4"/>
  <c r="D896" i="4"/>
  <c r="F897" i="4"/>
  <c r="E897" i="4"/>
  <c r="D897" i="4"/>
  <c r="F898" i="4"/>
  <c r="E898" i="4"/>
  <c r="D89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<sst xmlns="http://schemas.openxmlformats.org/spreadsheetml/2006/main" count="6301" uniqueCount="4378">
  <si>
    <t>IdPost</t>
  </si>
  <si>
    <t>IdUser</t>
  </si>
  <si>
    <t>Name</t>
  </si>
  <si>
    <t>NickName</t>
  </si>
  <si>
    <t>Verified</t>
  </si>
  <si>
    <t>VideoUrl</t>
  </si>
  <si>
    <t>Title</t>
  </si>
  <si>
    <t>LikeCount</t>
  </si>
  <si>
    <t>CommentCount</t>
  </si>
  <si>
    <t>ShareCount</t>
  </si>
  <si>
    <t>Duration</t>
  </si>
  <si>
    <t>miso_ara</t>
  </si>
  <si>
    <t>Miso_Ara</t>
  </si>
  <si>
    <t>true</t>
  </si>
  <si>
    <t>https://www.tiktok.com/@miso_ara/video/6797294685082619137</t>
  </si>
  <si>
    <t>Ara Woah  #woah  #woahchallenge  #foryou  #fyp  #meme  #이아라  #틱톡  #tiktok</t>
  </si>
  <si>
    <t>crinka11</t>
  </si>
  <si>
    <t>Chris Rinker</t>
  </si>
  <si>
    <t>false</t>
  </si>
  <si>
    <t>https://www.tiktok.com/@crinka11/video/6958603581675031814</t>
  </si>
  <si>
    <t>#fyp #meme #funny #meme #vine</t>
  </si>
  <si>
    <t>iampets_com</t>
  </si>
  <si>
    <t>IamPéts</t>
  </si>
  <si>
    <t>https://www.tiktok.com/@iampets_com/video/7083862667613490474</t>
  </si>
  <si>
    <t>The end #funny #funnyvideos #animals #haha #meme #dog #cat #fypage #viral #pets</t>
  </si>
  <si>
    <t>dailydosevideos_</t>
  </si>
  <si>
    <t>dailydosevideos</t>
  </si>
  <si>
    <t>https://www.tiktok.com/@dailydosevideos_/video/7096466682046188805</t>
  </si>
  <si>
    <t>Try not to laugh  hard #meme #trynottolaughtiktoktv</t>
  </si>
  <si>
    <t>jakeypoov</t>
  </si>
  <si>
    <t>Jake Sherman</t>
  </si>
  <si>
    <t>https://www.tiktok.com/@jakeypoov/video/6815382456242326789</t>
  </si>
  <si>
    <t>HE DIDN’T HAVE HIS MASK ON  @abbysherm (Follow my insta: JakeyPooV) #fyp #vent #meme #joke</t>
  </si>
  <si>
    <t>jiraer23</t>
  </si>
  <si>
    <t>Jiraer Koullokian</t>
  </si>
  <si>
    <t>https://www.tiktok.com/@jiraer23/video/6931461393459809542</t>
  </si>
  <si>
    <t>DOGS ARE THE BEST . #fyp #foryou #veryfunny #dog #meme #clip</t>
  </si>
  <si>
    <t>samuelgrubbs</t>
  </si>
  <si>
    <t>Samuel Grubbs</t>
  </si>
  <si>
    <t>https://www.tiktok.com/@samuelgrubbs/video/6744084223445044485</t>
  </si>
  <si>
    <t>The last guy tho  #lol #funny #foryou #foryoupage #fail #meme #relatable #crazy #wow #haha</t>
  </si>
  <si>
    <t>movienerd74</t>
  </si>
  <si>
    <t>Movie-Nerd74</t>
  </si>
  <si>
    <t>https://www.tiktok.com/@movienerd74/video/7045378167200075055</t>
  </si>
  <si>
    <t>It’s funny how each of them are so different #spiderman #tobeymaguire #andrewgarfield #tomholland #meme #mcu #marveltok #fyp #viral #nowayhome</t>
  </si>
  <si>
    <t>thechainzfamily</t>
  </si>
  <si>
    <t>The Chainz Family</t>
  </si>
  <si>
    <t>https://www.tiktok.com/@thechainzfamily/video/6663279692511972613</t>
  </si>
  <si>
    <t>Teaching Granny Meme Songs  #foryou #comedy #dametucosita #fox #gmoney #music #meme #lol</t>
  </si>
  <si>
    <t>gurobelly</t>
  </si>
  <si>
    <t>Guro Elde Paulsen</t>
  </si>
  <si>
    <t>https://www.tiktok.com/@gurobelly/video/6952084266587000070</t>
  </si>
  <si>
    <t>Reply to @_pelin_9 Making Cotton Candy What should I try? Ib: @mooyahyah ✨ #candy #foryou #meme #foryoupage #viral #fyp #asmr</t>
  </si>
  <si>
    <t>jennmelon</t>
  </si>
  <si>
    <t>Jenn Melon</t>
  </si>
  <si>
    <t>https://www.tiktok.com/@jennmelon/video/6990844195053243653</t>
  </si>
  <si>
    <t>jimmy fallon is sooo suspicious like what’s wrong jimmathan #viral #comedy #meme #xyzcba</t>
  </si>
  <si>
    <t>lord_balesteak</t>
  </si>
  <si>
    <t>Lord_Balesteak</t>
  </si>
  <si>
    <t>https://www.tiktok.com/@lord_balesteak/video/7065340255884283141</t>
  </si>
  <si>
    <t>#pourtoi#drole#meme</t>
  </si>
  <si>
    <t>mully</t>
  </si>
  <si>
    <t>Mully</t>
  </si>
  <si>
    <t>https://www.tiktok.com/@mully/video/6809945626663521541</t>
  </si>
  <si>
    <t>His no-no square #memes #comedy #funny #funnymoments #humour #vr #virtualreality #vrgame #gaming #meme</t>
  </si>
  <si>
    <t>_itsstefano_</t>
  </si>
  <si>
    <t>It'sStefano</t>
  </si>
  <si>
    <t>https://www.tiktok.com/@_itsstefano_/video/7061454777632263450</t>
  </si>
  <si>
    <t>I was about to eat in a restaurant, but I'm banned tf? #fyp #meme #itsstefano</t>
  </si>
  <si>
    <t>britishpromise.cats</t>
  </si>
  <si>
    <t>British Promise Cats</t>
  </si>
  <si>
    <t>https://www.tiktok.com/@britishpromise.cats/video/6839416095586159878</t>
  </si>
  <si>
    <t>Repost  #catsoftiktok #viral #funny #cute #cutness #foryoupage</t>
  </si>
  <si>
    <t>funnyvids2k21</t>
  </si>
  <si>
    <t>Funny Vids 2k21</t>
  </si>
  <si>
    <t>https://www.tiktok.com/@funnyvids2k21/video/6915785138202758401</t>
  </si>
  <si>
    <t>Wee #foryou #foryoupage #tiktok #wee #funny #dog #animals #4u #xyzbca #fypage #fail #fyp #viral</t>
  </si>
  <si>
    <t>banditthecoon</t>
  </si>
  <si>
    <t>Bandit the Raccoon</t>
  </si>
  <si>
    <t>https://www.tiktok.com/@banditthecoon/video/6924780149560986886</t>
  </si>
  <si>
    <t>Had to make sure momma was there #funny #fyp #raccoons #love #bff #foryoupage #ThisorThatSBLV</t>
  </si>
  <si>
    <t>xtheromanempire</t>
  </si>
  <si>
    <t>Nicolas Roman</t>
  </si>
  <si>
    <t>https://www.tiktok.com/@xtheromanempire/video/7017118510044155142</t>
  </si>
  <si>
    <t>Reply to @hankgreen1 @bunmousa not again #comedy #funny #alopecia</t>
  </si>
  <si>
    <t>the.sign.guy</t>
  </si>
  <si>
    <t>Austin Mollno</t>
  </si>
  <si>
    <t>https://www.tiktok.com/@the.sign.guy/video/7082756534509309227</t>
  </si>
  <si>
    <t>Who living here? #willsmith #asmr #oddlysatisfying #signs #funny #foryou #fyp @Austin Mollno</t>
  </si>
  <si>
    <t>funny_v.i.p</t>
  </si>
  <si>
    <t>https://www.tiktok.com/@funny_v.i.p/video/7077904540791573806</t>
  </si>
  <si>
    <t>The end #animal #pet #cats #pets #pets #dogs #animals #dog #wee #funny #cat #fyp #</t>
  </si>
  <si>
    <t>hassankhadair</t>
  </si>
  <si>
    <t>Hassan</t>
  </si>
  <si>
    <t>https://www.tiktok.com/@hassankhadair/video/6974585687798500613</t>
  </si>
  <si>
    <t>Wow!! #comedy #funny #mickeymouse #mickey #oddlysatisfying</t>
  </si>
  <si>
    <t>ox_zung</t>
  </si>
  <si>
    <t>WonJeong</t>
  </si>
  <si>
    <t>https://www.tiktok.com/@ox_zung/video/6910202622200909058</t>
  </si>
  <si>
    <t>@Dasha 님과 #이어찍기 #추천 #fyp #viral #funny #xyzbca #korean #おすすめ</t>
  </si>
  <si>
    <t>lanzk80</t>
  </si>
  <si>
    <t>Cute pets</t>
  </si>
  <si>
    <t>https://www.tiktok.com/@lanzk80/video/7086283973344775470</t>
  </si>
  <si>
    <t>#fyp #fun #memes #cute #petdog #foryou #funny #pet</t>
  </si>
  <si>
    <t>orzutiextra</t>
  </si>
  <si>
    <t>Or Zuti</t>
  </si>
  <si>
    <t>https://www.tiktok.com/@orzutiextra/video/7082058297372593409</t>
  </si>
  <si>
    <t>That HURT‼️ #virall #funny #prank #fyp #foryourpage #tiktok</t>
  </si>
  <si>
    <t>cute__cheese</t>
  </si>
  <si>
    <t>cute_cheese</t>
  </si>
  <si>
    <t>https://www.tiktok.com/@cute__cheese/video/7095718692960374058</t>
  </si>
  <si>
    <t>#weee # #pets #cat #pet #animals #animal #catlover #fun #dog #funnyy #dogs #cats #funnyvideos #funny #wee</t>
  </si>
  <si>
    <t>kitty_perferred</t>
  </si>
  <si>
    <t>Kitty cat｜Kucing</t>
  </si>
  <si>
    <t>https://www.tiktok.com/@kitty_perferred/video/6866927712745901318</t>
  </si>
  <si>
    <t>It threw up#cat #petlifes #funny</t>
  </si>
  <si>
    <t>huynhmeme2006</t>
  </si>
  <si>
    <t>HUỲNH❖MEMEツ☑ss</t>
  </si>
  <si>
    <t>https://www.tiktok.com/@huynhmeme2006/video/7074930560870780186</t>
  </si>
  <si>
    <t>women ☕#xh #xuhuongtiktok #xuhuong #memes #jokes #women</t>
  </si>
  <si>
    <t>deannagiulietti</t>
  </si>
  <si>
    <t>Deanna Giulietti</t>
  </si>
  <si>
    <t>https://www.tiktok.com/@deannagiulietti/video/6916914133887716613</t>
  </si>
  <si>
    <t>She is righting her wrongs. #ootd #gown #dress #designer #love #laugh #comedy #jokes #happy #model #happy #goodvibes  #fashion</t>
  </si>
  <si>
    <t>car_n_mar</t>
  </si>
  <si>
    <t>Carlo</t>
  </si>
  <si>
    <t>https://www.tiktok.com/@car_n_mar/video/7039159086134349061</t>
  </si>
  <si>
    <t>This is how it’s done fellas  #wife #married #couple #funny #jokes</t>
  </si>
  <si>
    <t>aaronneary_</t>
  </si>
  <si>
    <t>Aaron Neary</t>
  </si>
  <si>
    <t>https://www.tiktok.com/@aaronneary_/video/6957432596087213317</t>
  </si>
  <si>
    <t>She never understands these..☠️ #fyp #foryou #viral #fypシ #jokes #funnyjokes</t>
  </si>
  <si>
    <t>kirbylong</t>
  </si>
  <si>
    <t>Kirby Long</t>
  </si>
  <si>
    <t>https://www.tiktok.com/@kirbylong/video/7051321308407287086</t>
  </si>
  <si>
    <t>Saw this trend and had to do it #routine #college #sorority #couplecomedy #jokes #foryou</t>
  </si>
  <si>
    <t>emiliegriffiths</t>
  </si>
  <si>
    <t>EmJ✰</t>
  </si>
  <si>
    <t>https://www.tiktok.com/@emiliegriffiths/video/6994146440272497925</t>
  </si>
  <si>
    <t>Pt.2 Times my jokes haven’t gone according to plan  #joke #jokes #dadjokes #mumjokes #jokeswithmom #entertainment #dadjoke #laugh #jokess #bloopers</t>
  </si>
  <si>
    <t>whatmandi</t>
  </si>
  <si>
    <t>Amanda</t>
  </si>
  <si>
    <t>https://www.tiktok.com/@whatmandi/video/7082862860707056939</t>
  </si>
  <si>
    <t>Too much “the office” Perfectly executed and I have to act upset. Bless. #momsoftiktok #jokes</t>
  </si>
  <si>
    <t>tythetaurus</t>
  </si>
  <si>
    <t>tymilli</t>
  </si>
  <si>
    <t>https://www.tiktok.com/@tythetaurus/video/6994875805369109766</t>
  </si>
  <si>
    <t>omg now im ashamed of her  #jokes #viral</t>
  </si>
  <si>
    <t>jenfuh21</t>
  </si>
  <si>
    <t>Jenfuh21</t>
  </si>
  <si>
    <t>https://www.tiktok.com/@jenfuh21/video/6851675116326227205</t>
  </si>
  <si>
    <t>Jokes on him #momsoftiktok #30andoverclub #jokes</t>
  </si>
  <si>
    <t>papaneal97</t>
  </si>
  <si>
    <t>Zyh the guy</t>
  </si>
  <si>
    <t>https://www.tiktok.com/@papaneal97/video/6975714911678680325</t>
  </si>
  <si>
    <t>he is honestly working on his day off and it has me weak because this our vacation for Father’s Day #iCarlyAffirmation #jokes #xyzbca</t>
  </si>
  <si>
    <t>limb_loss_boss</t>
  </si>
  <si>
    <t>Limb Loss Boss</t>
  </si>
  <si>
    <t>https://www.tiktok.com/@limb_loss_boss/video/7041747816699546927</t>
  </si>
  <si>
    <t>BLIND REACT! Can you send a 2 year old to art school?? #limblossboss #dreamteamprosthetics #amputee #darkhumour #dadjokes #jokes #funny #comedy #lol #a</t>
  </si>
  <si>
    <t>jessejosephgeneau</t>
  </si>
  <si>
    <t>Jesse Joseph Geneau</t>
  </si>
  <si>
    <t>https://www.tiktok.com/@jessejosephgeneau/video/6823839143303384326</t>
  </si>
  <si>
    <t>What’s the difference?  #jokes #fyp #foryou #foryoupage #viral #innapropriate #trend</t>
  </si>
  <si>
    <t>mj162025</t>
  </si>
  <si>
    <t>Mary</t>
  </si>
  <si>
    <t>https://www.tiktok.com/@mj162025/video/7083180871435521326</t>
  </si>
  <si>
    <t>#fyp #foryourpage #jokes #jokesintheoffice #tuesday #scaredthehelloutofme @marlybautizta</t>
  </si>
  <si>
    <t>frankie4057</t>
  </si>
  <si>
    <t>The Sicilian father</t>
  </si>
  <si>
    <t>https://www.tiktok.com/@frankie4057/video/7063960578779385134</t>
  </si>
  <si>
    <t>#stitch with @gavinfujjj unreal!! #stitch #fypシ #WTF #jokes #funniest #foryoupage #fyp #AlaskaAirCAREoke #crazy #lmao #fish #dogshit</t>
  </si>
  <si>
    <t>albatross152</t>
  </si>
  <si>
    <t>albatross15</t>
  </si>
  <si>
    <t>https://www.tiktok.com/@albatross152/video/7044581719202188590</t>
  </si>
  <si>
    <t>They’re so innocent  #fyp #jokes #parents #foryou #lol</t>
  </si>
  <si>
    <t>userseif_</t>
  </si>
  <si>
    <t>UserSeif</t>
  </si>
  <si>
    <t>https://www.tiktok.com/@userseif_/video/7011386575951072517</t>
  </si>
  <si>
    <t>Well the table broke! ‍♂️ #fyp #fypシ #meme #trend #tablebroke #osu #osugame #godmode #viral</t>
  </si>
  <si>
    <t>daddyming</t>
  </si>
  <si>
    <t>DADDY MING</t>
  </si>
  <si>
    <t>https://www.tiktok.com/@daddyming/video/6959190085510204673</t>
  </si>
  <si>
    <t>So simple ‍♂️ @mingweirocks #meme #fail #funny #foryou #viral</t>
  </si>
  <si>
    <t>dawgmemes</t>
  </si>
  <si>
    <t>Memes We Love ❤️</t>
  </si>
  <si>
    <t>https://www.tiktok.com/@dawgmemes/video/7064672341988592901</t>
  </si>
  <si>
    <t>Nobody got hurt everything is Protected  no Danger no Violation everything is Staged and Fake #meme #foryou #funnyvideos  #joke</t>
  </si>
  <si>
    <t>daily.wee</t>
  </si>
  <si>
    <t>Wee</t>
  </si>
  <si>
    <t>https://www.tiktok.com/@daily.wee/video/6985223154612358406</t>
  </si>
  <si>
    <t>Wee #foryou #foryoupage #funny #viral #wee #meme #animals #funnyvideo #4u #fypage #funnyanimals #fyp</t>
  </si>
  <si>
    <t>charliethechipmunk</t>
  </si>
  <si>
    <t>Charlie</t>
  </si>
  <si>
    <t>https://www.tiktok.com/@charliethechipmunk/video/6991131155013668102</t>
  </si>
  <si>
    <t>Wait / Go #fypシ #charlie #wait #go #funny #cute #comedy</t>
  </si>
  <si>
    <t>drake.kiker</t>
  </si>
  <si>
    <t>Drake kiker</t>
  </si>
  <si>
    <t>https://www.tiktok.com/@drake.kiker/video/6801600552594640133</t>
  </si>
  <si>
    <t>Follow my insta @drakekiker #AfterMyCoffee #shykids #ChilisBirthday #diyproject #UltraSmoothMoves #joke #jokes #joker #funny #luagh #fy #fyp #foryоu</t>
  </si>
  <si>
    <t>xanaxpillow</t>
  </si>
  <si>
    <t>NOCLOUD</t>
  </si>
  <si>
    <t>https://www.tiktok.com/@xanaxpillow/video/6998226814996860166</t>
  </si>
  <si>
    <t>Wait till the end  #prank #pranks #tattoo #funn #fyp #jokes</t>
  </si>
  <si>
    <t>littel_johnny</t>
  </si>
  <si>
    <t>Littel Johnny</t>
  </si>
  <si>
    <t>https://www.tiktok.com/@littel_johnny/video/6925900865157074181</t>
  </si>
  <si>
    <t>Dommy has a way with words. #jokes #comedy #laugh #hilarious #minnesota #winona #kickasslife #oldjokes</t>
  </si>
  <si>
    <t>conlan_k</t>
  </si>
  <si>
    <t>Conlan</t>
  </si>
  <si>
    <t>https://www.tiktok.com/@conlan_k/video/6816530086553013509</t>
  </si>
  <si>
    <t>Sister’s BF gotta go #fyp #4u #foryoupage #stayhomestaystrong #toxic #jokes #tiktok</t>
  </si>
  <si>
    <t>jakeriley__</t>
  </si>
  <si>
    <t>Jake Riley</t>
  </si>
  <si>
    <t>https://www.tiktok.com/@jakeriley__/video/6916365165353061637</t>
  </si>
  <si>
    <t>Don’t ask where I get the inspiration for some of these bc I don’t know hhaha tag them‍♂️ #foryou #drawing #jokes</t>
  </si>
  <si>
    <t>kisonkee</t>
  </si>
  <si>
    <t>Kison Kee</t>
  </si>
  <si>
    <t>https://www.tiktok.com/@kisonkee/video/6753718966637677830</t>
  </si>
  <si>
    <t>You guys (literally) asked for this  #comedy #fyp #wtbdijw</t>
  </si>
  <si>
    <t>spencerx</t>
  </si>
  <si>
    <t>Spencer X</t>
  </si>
  <si>
    <t>https://www.tiktok.com/@spencerx/video/6793884060658781445</t>
  </si>
  <si>
    <t>Shaving prank gone wrong  #trend #comedy #prank #fail</t>
  </si>
  <si>
    <t>cartertvstar3</t>
  </si>
  <si>
    <t>Cartertvstar3</t>
  </si>
  <si>
    <t>https://www.tiktok.com/@cartertvstar3/video/7034301396639829253</t>
  </si>
  <si>
    <t>#fyp #foryou #comedy #relatable #ratchetehitegirl #school #bus</t>
  </si>
  <si>
    <t>joeyklaasen</t>
  </si>
  <si>
    <t>Joey Klaasen</t>
  </si>
  <si>
    <t>https://www.tiktok.com/@joeyklaasen/video/6783794952003489030</t>
  </si>
  <si>
    <t>Got my parents so good with this shaving prank  #trend #comedy #prank</t>
  </si>
  <si>
    <t>daniel.labelle</t>
  </si>
  <si>
    <t>Daniel LaBelle</t>
  </si>
  <si>
    <t>https://www.tiktok.com/@daniel.labelle/video/6833473800529579269</t>
  </si>
  <si>
    <t>People VS. Cartoons Ep. 4 #cartoons #comedy #humor #wholesome</t>
  </si>
  <si>
    <t>hunainmalik22</t>
  </si>
  <si>
    <t>Hunain M</t>
  </si>
  <si>
    <t>https://www.tiktok.com/@hunainmalik22/video/6829876949532396806</t>
  </si>
  <si>
    <t>Netflix vs reality  #neverhaveiever #fyp #inyourface #viral #trend #tiktok #comedy</t>
  </si>
  <si>
    <t>mercuri_88</t>
  </si>
  <si>
    <t>Manuel Mercuri</t>
  </si>
  <si>
    <t>https://www.tiktok.com/@mercuri_88/video/6987393714888985862</t>
  </si>
  <si>
    <t>Android vs Apple  #mercuri_88 #littlebrother #mom #foryou #foryoupage #fyp #fypシ #funny #comedy #humor #xyzbca #apple #4u #fy #pov #trend #viral</t>
  </si>
  <si>
    <t>journywithcerebralpalsy</t>
  </si>
  <si>
    <t>Grace Wolstenholme</t>
  </si>
  <si>
    <t>https://www.tiktok.com/@journywithcerebralpalsy/video/7047201507548155142</t>
  </si>
  <si>
    <t>#comedy #whatmademeviral #whatmadeyoufamous #blowthisup #dontletthisflop #enablednotdisabled #boxing #trainliketrent #areyounewhere #ohno #andaweeee</t>
  </si>
  <si>
    <t>tristan_maloney</t>
  </si>
  <si>
    <t>Tristan Maloney</t>
  </si>
  <si>
    <t>https://www.tiktok.com/@tristan_maloney/video/6964108893177842949</t>
  </si>
  <si>
    <t>Dustin made a new friend shheeEeEEEEE #fyp #4u #comedy #kidsbelike</t>
  </si>
  <si>
    <t>youngyosa</t>
  </si>
  <si>
    <t>Uyi</t>
  </si>
  <si>
    <t>https://www.tiktok.com/@youngyosa/video/6865086403806629125</t>
  </si>
  <si>
    <t>So yall just thought I didn’t have a mom? #comedy #africanparents #viral #fyp</t>
  </si>
  <si>
    <t>adrianbliss</t>
  </si>
  <si>
    <t>Adrian Bliss</t>
  </si>
  <si>
    <t>https://www.tiktok.com/@adrianbliss/video/7049825833531477253</t>
  </si>
  <si>
    <t>Welcome to the mouth #comedy #fyp</t>
  </si>
  <si>
    <t>majorisnotreal</t>
  </si>
  <si>
    <t>major</t>
  </si>
  <si>
    <t>https://www.tiktok.com/@majorisnotreal/video/7062053199888338222</t>
  </si>
  <si>
    <t>Still gets me every time #gheefunny #mcdonaldshacks #fyp #foryoupage #DIYwithBlock #foryou #viral #famous #funny #comedy #hilarious #fy #fypシ #share</t>
  </si>
  <si>
    <t>theverycoolgrandpa</t>
  </si>
  <si>
    <t>Cool Grandpa</t>
  </si>
  <si>
    <t>https://www.tiktok.com/@theverycoolgrandpa/video/6983744245635009797</t>
  </si>
  <si>
    <t>#distorted #grandpa #cool #grandma #comedy #foryou #fypisbroken #DontSpillChallenge</t>
  </si>
  <si>
    <t>moist_carpetva</t>
  </si>
  <si>
    <t>Xavier</t>
  </si>
  <si>
    <t>https://www.tiktok.com/@moist_carpetva/video/7070507410154163498</t>
  </si>
  <si>
    <t>NERF GUN!!!! #funny #choir #singing #comedy</t>
  </si>
  <si>
    <t>mafishguy</t>
  </si>
  <si>
    <t>Fishing Guy</t>
  </si>
  <si>
    <t>https://www.tiktok.com/@mafishguy/video/6971132858391956741</t>
  </si>
  <si>
    <t>Nothing to see here....just #tickling a #fish and making him #laugh</t>
  </si>
  <si>
    <t>ttmmff100</t>
  </si>
  <si>
    <t>♡  Tay</t>
  </si>
  <si>
    <t>https://www.tiktok.com/@ttmmff100/video/6925644731653393670</t>
  </si>
  <si>
    <t>Uhhh, she isn’t robbing anyone with that mask. #challenge #fyp #follow4follow #kitten #funny #laugh #hilarious #sock #animal #fail #kitty #cat</t>
  </si>
  <si>
    <t>..hinzman78920</t>
  </si>
  <si>
    <t>Hinzman Fam</t>
  </si>
  <si>
    <t>https://www.tiktok.com/@..hinzman78920/video/7033516345148886318</t>
  </si>
  <si>
    <t>He’s quite the actor  #fyp #lucas #smile #actor #laugh #viral #babiesoftiktok #boymom</t>
  </si>
  <si>
    <t>funny_p.e.t</t>
  </si>
  <si>
    <t>https://www.tiktok.com/@funny_p.e.t/video/7050812032903351598</t>
  </si>
  <si>
    <t>#laugh #cats #cat #fun # #animals #funny #wee #animal #funnyvideos #funnyvideo</t>
  </si>
  <si>
    <t>roadtoaesthetics</t>
  </si>
  <si>
    <t>Road To Aesthetics</t>
  </si>
  <si>
    <t>https://www.tiktok.com/@roadtoaesthetics/video/7058197086990257410</t>
  </si>
  <si>
    <t>Gangster #toliet #snoopdog #fyp #viral #lol #foryou #whatyoulookingat #funny #laugh #australia</t>
  </si>
  <si>
    <t>odgkenzo</t>
  </si>
  <si>
    <t>Odgkenzo</t>
  </si>
  <si>
    <t>https://www.tiktok.com/@odgkenzo/video/7023549971362303237</t>
  </si>
  <si>
    <t>Uno Reverse Card #fyp #foryou #family  #laugh #funny #mom #grandma</t>
  </si>
  <si>
    <t>chantyb97</t>
  </si>
  <si>
    <t>Bridget Chant</t>
  </si>
  <si>
    <t>https://www.tiktok.com/@chantyb97/video/7008755405018959106</t>
  </si>
  <si>
    <t>YouDONE?! #bird #australia #birdsoftiktok #laugh #hamlet #comedy #fyp #whatdoing #funny</t>
  </si>
  <si>
    <t>ricoanimations0</t>
  </si>
  <si>
    <t>Rico Animations</t>
  </si>
  <si>
    <t>https://www.tiktok.com/@ricoanimations0/video/7038985408620891398</t>
  </si>
  <si>
    <t>Another Helicopter Helicopter Instagram @ricoanimations #viral #fyp #foryoupage #foryou #funnyvideos #tiktokanimations #laugh</t>
  </si>
  <si>
    <t>jogmabeck</t>
  </si>
  <si>
    <t>Jo Gma Beck</t>
  </si>
  <si>
    <t>https://www.tiktok.com/@jogmabeck/video/7081649312085577002</t>
  </si>
  <si>
    <t>Happy April Fools Day! #aprilfools #day #pranks #prankster #funday #justforfun #justkidding #funnyvideo #comedy #nativefamilies #nativehumor #smile #laugh #fyp #fypシ #fypdongggggggg #GameTok #AFairShotWithBlock #specialtalent #busted have a great day!</t>
  </si>
  <si>
    <t>entertain_</t>
  </si>
  <si>
    <t>Fun!</t>
  </si>
  <si>
    <t>https://www.tiktok.com/@entertain_/video/6972535930150227206</t>
  </si>
  <si>
    <t>anked #time #to #freak #out #funnyy #prank #foryourpage #foryoupage #foryou #fypp #fypシ゚viral #pourtoi #entertain_ #enjoy #the #laugh</t>
  </si>
  <si>
    <t>llf2022</t>
  </si>
  <si>
    <t>Lilah</t>
  </si>
  <si>
    <t>https://www.tiktok.com/@llf2022/video/7042337005128240390</t>
  </si>
  <si>
    <t>Ill never get tired of watching you two #identicaltwins #twingirls #laugh #tickle #builtinbesties</t>
  </si>
  <si>
    <t>kathijunes</t>
  </si>
  <si>
    <t/>
  </si>
  <si>
    <t>https://www.tiktok.com/@kathijunes/video/7083509300097715461</t>
  </si>
  <si>
    <t>mhh.. @gundajunes #fürdich #fypシ #junes #mom #mama #comedy #eat #pizza #ups #laugh #tiktok #fyp [INSTA: kathijunes]</t>
  </si>
  <si>
    <t>paiges_shenanigans</t>
  </si>
  <si>
    <t>Paige Richardson</t>
  </si>
  <si>
    <t>https://www.tiktok.com/@paiges_shenanigans/video/6935169808468020485</t>
  </si>
  <si>
    <t>Day two! I know it’s technically pasta but I always call it noodles‍♀️ #fypシ  #foryoupage #noodles #oblivious #prank #funny #naughty #pasta #laugh</t>
  </si>
  <si>
    <t>misshaleymichelle</t>
  </si>
  <si>
    <t>Paranormal Princess</t>
  </si>
  <si>
    <t>https://www.tiktok.com/@misshaleymichelle/video/6942918836635077893</t>
  </si>
  <si>
    <t>That kid has a scary laugh  #hauntedtiktok #scary #creepy #childsplay #chucky #scarylaugh #paranormal #laugh</t>
  </si>
  <si>
    <t>curtisroach</t>
  </si>
  <si>
    <t>curtistootrill</t>
  </si>
  <si>
    <t>https://www.tiktok.com/@curtisroach/video/6806321219369962758</t>
  </si>
  <si>
    <t>CEO of bored in the house #bored #thedrop #foryou #theworst #fyp #tiktoksa #funny #laugh #xyzbca</t>
  </si>
  <si>
    <t>spider_slack</t>
  </si>
  <si>
    <t>https://www.tiktok.com/@spider_slack/video/6909833888189648133</t>
  </si>
  <si>
    <t>eu sei fazer Também! #memes @omgitsashleigh</t>
  </si>
  <si>
    <t>melany_.memes</t>
  </si>
  <si>
    <t>Melany</t>
  </si>
  <si>
    <t>https://www.tiktok.com/@melany_.memes/video/7039460615731154182</t>
  </si>
  <si>
    <t>#memes</t>
  </si>
  <si>
    <t>leethe4th</t>
  </si>
  <si>
    <t>LeeThe4th</t>
  </si>
  <si>
    <t>https://www.tiktok.com/@leethe4th/video/6986000865828146438</t>
  </si>
  <si>
    <t>Reply to @mortyandrick03 It’s the view at the end for me #fyp #foryoupage #leethe4th #tall #memes</t>
  </si>
  <si>
    <t>luffyguyl</t>
  </si>
  <si>
    <t>LuffGuyl</t>
  </si>
  <si>
    <t>https://www.tiktok.com/@luffyguyl/video/7000082323597200646</t>
  </si>
  <si>
    <t>Wait for it... #memes #beat #drop</t>
  </si>
  <si>
    <t>_d.twzrong07_</t>
  </si>
  <si>
    <t>Yuiツ</t>
  </si>
  <si>
    <t>https://www.tiktok.com/@_d.twzrong07_/video/7092393516172578075</t>
  </si>
  <si>
    <t>women☕:))#memes #memestiktok #funnyvideo #fypシ #fyp</t>
  </si>
  <si>
    <t>suji._nem</t>
  </si>
  <si>
    <t>(´･ω･`)</t>
  </si>
  <si>
    <t>https://www.tiktok.com/@suji._nem/video/7062001900262149403</t>
  </si>
  <si>
    <t>#imaddictedto #fypシ #fypシ゚viral #foryoupage #btsanjing #fypdongggggggg #memes #memestiktok #happynewyear2022</t>
  </si>
  <si>
    <t>bob.reese</t>
  </si>
  <si>
    <t>Bob Reese</t>
  </si>
  <si>
    <t>https://www.tiktok.com/@bob.reese/video/7009411857433873669</t>
  </si>
  <si>
    <t>This is the first running/screaming video that inspired all my others  Follow for more  #yeahthatgreenville #greenvillesc #greenville #parkour #perfectlycutscreams #scream #yell #yelling #falling #run #running #funny #meme #memes #viral #trending #TeamUSATryout #IDeserveTuitionContest #ZFlipClackdown #lol #memesdaily #tiktok</t>
  </si>
  <si>
    <t>comeatmebhai</t>
  </si>
  <si>
    <t>https://www.tiktok.com/@comeatmebhai/video/6988689618078027014</t>
  </si>
  <si>
    <t>#tiktok #instagram #love #like #viral #follow #memes #explorepage #instagood #likeforlikes</t>
  </si>
  <si>
    <t>meme_hub9166</t>
  </si>
  <si>
    <t>meme hub</t>
  </si>
  <si>
    <t>https://www.tiktok.com/@meme_hub9166/video/7016339867516882177</t>
  </si>
  <si>
    <t>#foryoupage #fyp #funny #viral #memes #xyzbca</t>
  </si>
  <si>
    <t>justmemes.official</t>
  </si>
  <si>
    <t>Just Memes</t>
  </si>
  <si>
    <t>https://www.tiktok.com/@justmemes.official/video/7086491990740782341</t>
  </si>
  <si>
    <t>You laugh, you replay de video #meme #memes #LiveForTheChallenge #viral #fyp #foryoupage #compilation #funny #justmemes2022 #fy</t>
  </si>
  <si>
    <t>capt.boon</t>
  </si>
  <si>
    <t>Snow</t>
  </si>
  <si>
    <t>https://www.tiktok.com/@capt.boon/video/7005843687561284890</t>
  </si>
  <si>
    <t>OH NO… #fyp #fypシ #foryoupage #meme #memes #edit #edits #darthvader #starwars #starwarsmemes #elevator</t>
  </si>
  <si>
    <t>jedd.i</t>
  </si>
  <si>
    <t>JeddEye</t>
  </si>
  <si>
    <t>https://www.tiktok.com/@jedd.i/video/6930323674180357378</t>
  </si>
  <si>
    <t>When you meet up with the squad in Konoha! #animation #art #snl #yeet #naruto #anime #animememes #memes #animationmeme #meme</t>
  </si>
  <si>
    <t>lewonade</t>
  </si>
  <si>
    <t>Lewonade</t>
  </si>
  <si>
    <t>https://www.tiktok.com/@lewonade/video/6977302464865242373</t>
  </si>
  <si>
    <t>cat turned on creative mode #cat #memes #cursed</t>
  </si>
  <si>
    <t>niallmacmillan</t>
  </si>
  <si>
    <t>Niall MacMillan</t>
  </si>
  <si>
    <t>https://www.tiktok.com/@niallmacmillan/video/7099111837031042309</t>
  </si>
  <si>
    <t>Was so ready for this! @dbekbusina #picnic #alfresco #spoons #starving #lickinglips #pov #awkward #uncomfortable #comedy #humour #fyp #funny #memes #wow #comedy #introvert #funnymemes #niallmacmillan</t>
  </si>
  <si>
    <t>andienannyfine</t>
  </si>
  <si>
    <t>Andie</t>
  </si>
  <si>
    <t>https://www.tiktok.com/@andienannyfine/video/6955536612780412162</t>
  </si>
  <si>
    <t>#stitch with @processor.prod part 1 #albumcover #fypシ #fyp #xyzbca #foryoupage #tiktoksa #tiktoksouthafrica #viral #funny #funnymemes #meme #4u #a#ha</t>
  </si>
  <si>
    <t>chantelleef</t>
  </si>
  <si>
    <t>chantellefen</t>
  </si>
  <si>
    <t>https://www.tiktok.com/@chantelleef/video/6983311419320192262</t>
  </si>
  <si>
    <t>*regrets everything* #cat #cats #cattok #funnymemes #facts</t>
  </si>
  <si>
    <t>giri.suharjo</t>
  </si>
  <si>
    <t>Giri</t>
  </si>
  <si>
    <t>https://www.tiktok.com/@giri.suharjo/video/7106190053289905434</t>
  </si>
  <si>
    <t>Maling Ikan No Jutsu#ninjacat #opening #naruto #ninja #shinobi #challenge #cats #memestiktok #kanaboonshillhouette #catmeme #funnymoments #cat #catfunny #catfunnyvideos #collab #narutoshippuden #funnymemes #funnycat #kucinglucu #kucingtiktok #anime #fyp #foryou #foryoupage #fypシ</t>
  </si>
  <si>
    <t>don.fello</t>
  </si>
  <si>
    <t>Donfello</t>
  </si>
  <si>
    <t>https://www.tiktok.com/@don.fello/video/6959615727972142342</t>
  </si>
  <si>
    <t>Your 1st @ mom is like this  #minecraft #memes #funnymemes #gaming #haventseen #vibes #funny #comida #viral #tiktok #foryou #fyp #fypシ</t>
  </si>
  <si>
    <t>afro_manic</t>
  </si>
  <si>
    <t>AfroManiac</t>
  </si>
  <si>
    <t>https://www.tiktok.com/@afro_manic/video/7107332641061440814</t>
  </si>
  <si>
    <t>Brooo  #funny #hilarious #meme #memes #funnyvideo # #funnymemes #funnyvideos #hilariousmemes #lowqualitymemes #lowquality #fyp #foryou #foryoupage #viral #blowthisup</t>
  </si>
  <si>
    <t>justcomedy247tv</t>
  </si>
  <si>
    <t>JustComedyTv</t>
  </si>
  <si>
    <t>https://www.tiktok.com/@justcomedy247tv/video/6961748564854721798</t>
  </si>
  <si>
    <t>LMAO  wait until the end..  @stephalubart #funny #funnymemes #memes #meme #funnyvideos #darkhumour #comedy #lol #joke #hilarious #kids #art #shrek</t>
  </si>
  <si>
    <t>howthingsworrkk</t>
  </si>
  <si>
    <t>How Things Actually Work</t>
  </si>
  <si>
    <t>https://www.tiktok.com/@howthingsworrkk/video/6850803640555310342</t>
  </si>
  <si>
    <t>The sound effects tho  I tried  How would you use them?DUET with me on this one  #foryou #funny #education #foryoupage #funnymemes #funnyscience</t>
  </si>
  <si>
    <t>lars_vbg</t>
  </si>
  <si>
    <t>Lars&amp;Joep</t>
  </si>
  <si>
    <t>https://www.tiktok.com/@lars_vbg/video/7064587486328016134</t>
  </si>
  <si>
    <t>#funnymemes #meme #memes #viral #fyp #funny #funnyvideo #humor #fypp #fypシ #fy #lars_b_meme #joke #trynottolaugh</t>
  </si>
  <si>
    <t>gursimkainth</t>
  </si>
  <si>
    <t>Gursim Kainth</t>
  </si>
  <si>
    <t>https://www.tiktok.com/@gursimkainth/video/6682983026466491653</t>
  </si>
  <si>
    <t>YOU GIRLS ARE BEAUTIFUL #foryou #funny #meme #comedy #dankmemes #foryoupage #funnymemes #dank</t>
  </si>
  <si>
    <t>politiqlyincorrect</t>
  </si>
  <si>
    <t>Q</t>
  </si>
  <si>
    <t>https://www.tiktok.com/@politiqlyincorrect/video/6996005064213056773</t>
  </si>
  <si>
    <t>I’m no architect but I think I’m qualified enough to say this is a design flaw  #funny #tiktokcomedy #tiktok #tiktokvideo #tiktokviral #funnymemes</t>
  </si>
  <si>
    <t>natalieclow</t>
  </si>
  <si>
    <t>N A T A L I E✨</t>
  </si>
  <si>
    <t>https://www.tiktok.com/@natalieclow/video/7117358932775030022</t>
  </si>
  <si>
    <t>Funny memes  #fyp #foryoupage #over30s #comedy #funny #funnymemes #PrimarkSummerUp #ITriedItIPrimedIt</t>
  </si>
  <si>
    <t>miloandmis</t>
  </si>
  <si>
    <t>weturntfup</t>
  </si>
  <si>
    <t>https://www.tiktok.com/@miloandmis/video/7119185444365012270</t>
  </si>
  <si>
    <t>#PrimeDayDreamDeals #fyp #fypシ #fypage #fypシ゚viral #fup #fupシ #fupage #foryou #foryoupage #foru #forupage #funny #funnyvideos #funnymoments #funnymemes #meme #memes #memestiktok #dailymemes #foodie #foodtiktok #food #friends #dogs #dogsoftiktok #cat #catsoftiktok #fu #lol #xyzbca #lmao</t>
  </si>
  <si>
    <t>lil_stace</t>
  </si>
  <si>
    <t>Lil Stace</t>
  </si>
  <si>
    <t>https://www.tiktok.com/@lil_stace/video/7023350669801164033</t>
  </si>
  <si>
    <t>My Dad’s got a point…  #dad #fyp #foryoupage #xyzbca #dadsoftiktok #lol #viral #viralvideo #viralpost #lmao #rofl</t>
  </si>
  <si>
    <t>dmtv22</t>
  </si>
  <si>
    <t>Dev &amp; Montyy</t>
  </si>
  <si>
    <t>https://www.tiktok.com/@dmtv22/video/6957730468200533253</t>
  </si>
  <si>
    <t>Can you guess what happened next @montyydm_t.v @devthatman @k.lala104 AMOSC:Montyy_tuk Devon0607 #fyp #mom #prank #funny #lol</t>
  </si>
  <si>
    <t>arshsoni</t>
  </si>
  <si>
    <t>Arshdeep Soni</t>
  </si>
  <si>
    <t>https://www.tiktok.com/@arshsoni/video/6781848546199997701</t>
  </si>
  <si>
    <t>Always Trust a Magician...✂️ - His Face was like  w/@goubtube @geo_kerr #magic #trick #viral #funny #wizard #how #lol #foryou #comedy #wow</t>
  </si>
  <si>
    <t>frenchsquadproductionz</t>
  </si>
  <si>
    <t>FrenchSquadProductionz</t>
  </si>
  <si>
    <t>https://www.tiktok.com/@frenchsquadproductionz/video/7054105687156182278</t>
  </si>
  <si>
    <t>#fyp #lol #lmao #lmfao #seatbeltprank #hilarious</t>
  </si>
  <si>
    <t>ronniplz</t>
  </si>
  <si>
    <t>Ronni</t>
  </si>
  <si>
    <t>https://www.tiktok.com/@ronniplz/video/7042738774106737926</t>
  </si>
  <si>
    <t>#asmr #asmrsounds #window #marketing #lol</t>
  </si>
  <si>
    <t>areyoukiddingtv</t>
  </si>
  <si>
    <t>Joey and Steven</t>
  </si>
  <si>
    <t>https://www.tiktok.com/@areyoukiddingtv/video/7030139768222584069</t>
  </si>
  <si>
    <t>Yes, microwaved is acceptable. #comedy #funny #funnyvideos #fyp #foryou #viral #wow #lol</t>
  </si>
  <si>
    <t>theneilhenry</t>
  </si>
  <si>
    <t>Neil henry</t>
  </si>
  <si>
    <t>https://www.tiktok.com/@theneilhenry/video/6811146060178803974</t>
  </si>
  <si>
    <t>I tried this trick and it works too. haha  @bangenergy  @bangenergy.ceo   #BangEnergy #sponsor #ukcomedy #uktalent #prank #pranks #lol</t>
  </si>
  <si>
    <t>ulisesbabyyy</t>
  </si>
  <si>
    <t>ulisesbaby</t>
  </si>
  <si>
    <t>https://www.tiktok.com/@ulisesbabyyy/video/6897460192775130373</t>
  </si>
  <si>
    <t>Yall my friend dumb ☠️ @chrisporterjr038 #fyp #fypシ #foryou #PajamaJam #makeitmini #NoNuanceNovember #WorkingAtHome #arianagrande #pov #viral #lol</t>
  </si>
  <si>
    <t>melissaksims</t>
  </si>
  <si>
    <t>The BabyGirl</t>
  </si>
  <si>
    <t>https://www.tiktok.com/@melissaksims/video/7098924300501093674</t>
  </si>
  <si>
    <t>#babygirl #jrt #alsetehome #fypシ #southernillinois #lol</t>
  </si>
  <si>
    <t>motherofsausages</t>
  </si>
  <si>
    <t>Kate Phillips</t>
  </si>
  <si>
    <t>https://www.tiktok.com/@motherofsausages/video/6962545582091160838</t>
  </si>
  <si>
    <t>Mr fashionably late  #dachshund #dogs #wienerdog #sausagedog #lol #pets #dogsoftiktok #doxie</t>
  </si>
  <si>
    <t>dianarantamaki</t>
  </si>
  <si>
    <t>Diana Rantamäki</t>
  </si>
  <si>
    <t>https://www.tiktok.com/@dianarantamaki/video/6968488379789036806</t>
  </si>
  <si>
    <t>First time mom  #justgoforit #rockin #babytok #lol #pregnant</t>
  </si>
  <si>
    <t>thedustinphillips</t>
  </si>
  <si>
    <t>Dustin Phillips</t>
  </si>
  <si>
    <t>https://www.tiktok.com/@thedustinphillips/video/6989725199788821766</t>
  </si>
  <si>
    <t>#duet w/ @newhorizontwins / #beggin #fyp #foryou #foryoupage #theataris #drummer #studio #popmusic #zyxcba #ratatata #lmao #sing #viral #lol #maneskin</t>
  </si>
  <si>
    <t>bashtheentertainer</t>
  </si>
  <si>
    <t>BashTheEntertainer</t>
  </si>
  <si>
    <t>https://www.tiktok.com/@bashtheentertainer/video/6972210951974079749</t>
  </si>
  <si>
    <t>hahaha had to do prt 2 FAKE NAMES!!  #fyp #foryou #lol #vibes</t>
  </si>
  <si>
    <t>ellemenohp</t>
  </si>
  <si>
    <t>deirdre elle mantua</t>
  </si>
  <si>
    <t>https://www.tiktok.com/@ellemenohp/video/6895969291384966402</t>
  </si>
  <si>
    <t>I swear if this flops #fyp #foryoupage #foryou #tiktok #aussie #xyzcba #makeup #lmao #viral #GrowUpWithMe #FoodTikTok (@jamescharles)</t>
  </si>
  <si>
    <t>debrezo</t>
  </si>
  <si>
    <t>DeBrezo</t>
  </si>
  <si>
    <t>https://www.tiktok.com/@debrezo/video/6933268409371184390</t>
  </si>
  <si>
    <t>Taking a Trip #fy#fyp#viral#ice#travel#fun#lmao</t>
  </si>
  <si>
    <t>quinnquinnymeaw</t>
  </si>
  <si>
    <t>Meaw</t>
  </si>
  <si>
    <t>https://www.tiktok.com/@quinnquinnymeaw/video/6918416628866616577</t>
  </si>
  <si>
    <t>sorry #explore #fyp #ohno #meaw #cat #kitten #sorry #oops #lmao</t>
  </si>
  <si>
    <t>ali.dakhlallah0</t>
  </si>
  <si>
    <t>Ali D</t>
  </si>
  <si>
    <t>https://www.tiktok.com/@ali.dakhlallah0/video/6940721952885673222</t>
  </si>
  <si>
    <t>#fyp #foryou #foryoupage #AirPodsJUMP #comedy #funny #lmfao #lmao #lol #omg # # # #watch #ohnochallenge #ohno #gonewrong #fail #prank</t>
  </si>
  <si>
    <t>blackmarket_95</t>
  </si>
  <si>
    <t>BlackMarket_95</t>
  </si>
  <si>
    <t>https://www.tiktok.com/@blackmarket_95/video/7104379332730162438</t>
  </si>
  <si>
    <t>#johnnydepp #amberheard #fyp #foryoupage #foryourpage #funny #lustig #funnyvideos #nice #funnyvideo #lol #lmao #true #truestory #justiceforjohnnydepp #justice #truth</t>
  </si>
  <si>
    <t>vderaxus</t>
  </si>
  <si>
    <t>nderaxus</t>
  </si>
  <si>
    <t>https://www.tiktok.com/@vderaxus/video/7046257154763803906</t>
  </si>
  <si>
    <t>#fyp #funny #kevinhart #lmao</t>
  </si>
  <si>
    <t>taetoowavy</t>
  </si>
  <si>
    <t>Alantae Nicholas</t>
  </si>
  <si>
    <t>https://www.tiktok.com/@taetoowavy/video/6857206927231880453</t>
  </si>
  <si>
    <t>fr #fyp #lmao</t>
  </si>
  <si>
    <t>honeycutepet</t>
  </si>
  <si>
    <t>CUTE.PET</t>
  </si>
  <si>
    <t>https://www.tiktok.com/@honeycutepet/video/7047533100938628399</t>
  </si>
  <si>
    <t>#foryou #catlover #oops #cute #haha #funny #lmao #foryoupage</t>
  </si>
  <si>
    <t>sucklngstv</t>
  </si>
  <si>
    <t>Sucklngs TV</t>
  </si>
  <si>
    <t>https://www.tiktok.com/@sucklngstv/video/7024513987609890095</t>
  </si>
  <si>
    <t>no way he said that #funny #lmao #viral #wtf #school</t>
  </si>
  <si>
    <t>youngturd</t>
  </si>
  <si>
    <t>28:06:42:12</t>
  </si>
  <si>
    <t>https://www.tiktok.com/@youngturd/video/6946536797262368006</t>
  </si>
  <si>
    <t>#fyp #foryou #4u #foru #funny #lmao #memes</t>
  </si>
  <si>
    <t>bardiish.gang</t>
  </si>
  <si>
    <t>✨Cardi B✨</t>
  </si>
  <si>
    <t>https://www.tiktok.com/@bardiish.gang/video/6983901699173846278</t>
  </si>
  <si>
    <t>He did it like it was nothing #foryou #fyp #fy #foryoupage #fypシ #cardib #viral #blowthisup #xyzabc #xyzbca #LMAO #rolloercoaster</t>
  </si>
  <si>
    <t>kysers</t>
  </si>
  <si>
    <t>Kyser</t>
  </si>
  <si>
    <t>https://www.tiktok.com/@kysers/video/7049506693985799470</t>
  </si>
  <si>
    <t>#fyp #foryou #foryoupage #funny #viral #comedy #joke #laughwithme #lmao #lol #blowyourmind #blowthisup #dontletthisflop #react #stitch #waitforit #TiempoParaMi</t>
  </si>
  <si>
    <t>the_iconic16</t>
  </si>
  <si>
    <t>https://www.tiktok.com/@the_iconic16/video/6962619703017704710</t>
  </si>
  <si>
    <t>#LMAO #lmaooooooo #IMDEAD #FUNN  IM SORRY</t>
  </si>
  <si>
    <t>itsoraida</t>
  </si>
  <si>
    <t>https://www.tiktok.com/@itsoraida/video/6841342984550731014</t>
  </si>
  <si>
    <t>I can’t wit myself Instagram;@itsoraida #lmao</t>
  </si>
  <si>
    <t>longtimeladygaga</t>
  </si>
  <si>
    <t>https://www.tiktok.com/@longtimeladygaga/video/6975980834528529670</t>
  </si>
  <si>
    <t>#ladygaga #gaga #mothermonster #ladygagachallenge #ladygagavideos #live #singer #artist #foryoupage #fyp #foryou #lmao #haha #fail #trynottolaugh</t>
  </si>
  <si>
    <t>stefano_bron</t>
  </si>
  <si>
    <t>https://www.tiktok.com/@stefano_bron/video/7094762135485500678</t>
  </si>
  <si>
    <t>El mejor video que van a ver hoy #parati #fyp #lentejas #humor</t>
  </si>
  <si>
    <t>la_masacuata_69</t>
  </si>
  <si>
    <t>Masacuata</t>
  </si>
  <si>
    <t>https://www.tiktok.com/@la_masacuata_69/video/7028798598015978757</t>
  </si>
  <si>
    <t>#fypシ #humor #fypシ゚viral</t>
  </si>
  <si>
    <t>sergiocentenojackson</t>
  </si>
  <si>
    <t>Michael Jackson Cartagena</t>
  </si>
  <si>
    <t>https://www.tiktok.com/@sergiocentenojackson/video/6931494638096305413</t>
  </si>
  <si>
    <t>MICHAEL J#michaeljackson #character #parati #makeup #viral #comedy #humor #omg #foru #fyp #foryou #scared #xyzbca #colombia #susto #funny #fail</t>
  </si>
  <si>
    <t>mag.demon</t>
  </si>
  <si>
    <t>Mag Demon</t>
  </si>
  <si>
    <t>https://www.tiktok.com/@mag.demon/video/6890938119177243905</t>
  </si>
  <si>
    <t>#fyp #foryou #humor</t>
  </si>
  <si>
    <t>lorigreiner</t>
  </si>
  <si>
    <t>Lori Greiner</t>
  </si>
  <si>
    <t>https://www.tiktok.com/@lorigreiner/video/7016385849784880390</t>
  </si>
  <si>
    <t>Karen put me on citizens arrest  #wow #karen #viral #skit #sketchcomedy #foryou  #foryoupage   #funny #humor @jakehunterofficial</t>
  </si>
  <si>
    <t>perfumex_</t>
  </si>
  <si>
    <t>Rosendo Duarte Jr.</t>
  </si>
  <si>
    <t>https://www.tiktok.com/@perfumex_/video/7056974524750826757</t>
  </si>
  <si>
    <t>Espantando compañeros de trabajo Parte 2 #humor #jajaja #parati #foryou</t>
  </si>
  <si>
    <t>blon.gump</t>
  </si>
  <si>
    <t>Aiko y Keashi ✨</t>
  </si>
  <si>
    <t>https://www.tiktok.com/@blon.gump/video/7119244984074636549</t>
  </si>
  <si>
    <t>#fyp #fypシ  un michi maestro. #humor</t>
  </si>
  <si>
    <t>thaliaf5</t>
  </si>
  <si>
    <t>THALÍA</t>
  </si>
  <si>
    <t>https://www.tiktok.com/@thaliaf5/video/7119215710903061766</t>
  </si>
  <si>
    <t>#humor @duvanvoz</t>
  </si>
  <si>
    <t>lubalin</t>
  </si>
  <si>
    <t>Lubalin</t>
  </si>
  <si>
    <t>https://www.tiktok.com/@lubalin/video/6911781218799471877</t>
  </si>
  <si>
    <t>wake up, doris  #sodramatic #humor #oldpeoplefacebook #boomer #musician #producer</t>
  </si>
  <si>
    <t>tizilwa</t>
  </si>
  <si>
    <t>Dilkash Dhany Ramnauth</t>
  </si>
  <si>
    <t>https://www.tiktok.com/@tizilwa/video/6970638550987459846</t>
  </si>
  <si>
    <t>Thanks grandma  #funny #tizilwa #mauritius #viral #humor #fyp #trending #foryou #tiktok #foryoupage #comedy #xyzbca #mru #like #fypシ #treasure #fy</t>
  </si>
  <si>
    <t>5_4_62</t>
  </si>
  <si>
    <t>holiwis BBF</t>
  </si>
  <si>
    <t>https://www.tiktok.com/@5_4_62/video/7029868229044604166</t>
  </si>
  <si>
    <t>#humor #risa #comedia #fyp</t>
  </si>
  <si>
    <t>la.soria</t>
  </si>
  <si>
    <t>josue soriano❤</t>
  </si>
  <si>
    <t>https://www.tiktok.com/@la.soria/video/6975592446889610502</t>
  </si>
  <si>
    <t>#pegar un video de @jbetetaa #teamtoxicosttt #humor #fypシ #parati ❌jajaja todo lo contrario</t>
  </si>
  <si>
    <t>_sapos__</t>
  </si>
  <si>
    <t>sapo</t>
  </si>
  <si>
    <t>https://www.tiktok.com/@_sapos__/video/7090690517935066373</t>
  </si>
  <si>
    <t>#shitpos  #humor</t>
  </si>
  <si>
    <t>brianparsleyspeaker</t>
  </si>
  <si>
    <t>Brian Parsley Speaker</t>
  </si>
  <si>
    <t>https://www.tiktok.com/@brianparsleyspeaker/video/6925919445437222150</t>
  </si>
  <si>
    <t>The mask everyone loves. #maskoff #mask #newsom #covidmask #humor #maskless #nomasknoservice #nomask</t>
  </si>
  <si>
    <t>demibagby</t>
  </si>
  <si>
    <t>Demi Bagby</t>
  </si>
  <si>
    <t>https://www.tiktok.com/@demibagby/video/6784536387992440070</t>
  </si>
  <si>
    <t>Stand up challenge!!! #wedidit #fun #standupchallenge #challenge @scott_mathison_ @gymshark</t>
  </si>
  <si>
    <t>waterandlight</t>
  </si>
  <si>
    <t>Robbie Crawford</t>
  </si>
  <si>
    <t>https://www.tiktok.com/@waterandlight/video/6893693016649829637</t>
  </si>
  <si>
    <t>☠️ #ocean #fun #nature</t>
  </si>
  <si>
    <t>brodiepawson</t>
  </si>
  <si>
    <t>Brodie Pawson</t>
  </si>
  <si>
    <t>https://www.tiktok.com/@brodiepawson/video/6899667933912485122</t>
  </si>
  <si>
    <t>Who remembers these ?!? #sheslikeyouandme #parkour #brisbane #viral #videogame #fun #foru #jump #cool #wallrun #explore #aus #australia #risk #danger</t>
  </si>
  <si>
    <t>chlloemgn</t>
  </si>
  <si>
    <t>Chloé Mangin</t>
  </si>
  <si>
    <t>https://www.tiktok.com/@chlloemgn/video/6931401365126188294</t>
  </si>
  <si>
    <t>#humour #fun #catsoftiktok ##1rire1don</t>
  </si>
  <si>
    <t>joshnasar</t>
  </si>
  <si>
    <t>Josh Nasar</t>
  </si>
  <si>
    <t>https://www.tiktok.com/@joshnasar/video/7036506162673487110</t>
  </si>
  <si>
    <t>I #GOTEM #haha # # # #loveit #fun #funny #silly #comedy #joshnasar #nasar #bekind #funnyvideos #funnyvideo #fyp #viral #viralvideo #</t>
  </si>
  <si>
    <t>dtb_faz</t>
  </si>
  <si>
    <t>FAZ</t>
  </si>
  <si>
    <t>https://www.tiktok.com/@dtb_faz/video/7097949445043588357</t>
  </si>
  <si>
    <t>Oh no #fyp #funny #fun</t>
  </si>
  <si>
    <t>djsugue</t>
  </si>
  <si>
    <t>Dj Sugue</t>
  </si>
  <si>
    <t>https://www.tiktok.com/@djsugue/video/7025986249064303878</t>
  </si>
  <si>
    <t>Stacking bags 101  #fyp #foryou #airport #yvr #rampagent #737max #737 #baggage #travel #travelling #vancouver #fun #atwork #fypシ #boeing</t>
  </si>
  <si>
    <t>theshilpashetty</t>
  </si>
  <si>
    <t>Shilpa Shetty</t>
  </si>
  <si>
    <t>https://www.tiktok.com/@theshilpashetty/video/6780922396946861317</t>
  </si>
  <si>
    <t>Hello Kaun ya Corn  #hellokaun #fyp #trending #comedy #fun #shilpashetty</t>
  </si>
  <si>
    <t>itsofficiallybob</t>
  </si>
  <si>
    <t>Bob</t>
  </si>
  <si>
    <t>https://www.tiktok.com/@itsofficiallybob/video/6874276540335525125</t>
  </si>
  <si>
    <t>This is amazing #fyp #foryou #fun #challenge #tiktok  #Denim4all #SometimesIRun #MyArt</t>
  </si>
  <si>
    <t>sanatsokakta</t>
  </si>
  <si>
    <t>Emre Balım | Sanat Sokakta</t>
  </si>
  <si>
    <t>https://www.tiktok.com/@sanatsokakta/video/6763217603545550085</t>
  </si>
  <si>
    <t>İnstagram: sanat20sokakta #troll #comedia #tiktok #komedi #viral #fun #world #komedi #lol</t>
  </si>
  <si>
    <t>texasbeeworks</t>
  </si>
  <si>
    <t>Erika Thompson</t>
  </si>
  <si>
    <t>https://www.tiktok.com/@texasbeeworks/video/6938831081684651269</t>
  </si>
  <si>
    <t>Save the bees! #bees #tiktok #foryou #fyp #nature #love #animals #amazing</t>
  </si>
  <si>
    <t>leonishakupafd</t>
  </si>
  <si>
    <t>user2888307153330</t>
  </si>
  <si>
    <t>https://www.tiktok.com/@leonishakupafd/video/6910966324600573189</t>
  </si>
  <si>
    <t>Follow for more#girls #fyp #love</t>
  </si>
  <si>
    <t>samfit_smith</t>
  </si>
  <si>
    <t>Sam Smith</t>
  </si>
  <si>
    <t>https://www.tiktok.com/@samfit_smith/video/6884794964992216325</t>
  </si>
  <si>
    <t>my quads are burning  #SkateLife #ThriftShop #DoItBold #love #foryou #fyp #tend</t>
  </si>
  <si>
    <t>quincyazzario</t>
  </si>
  <si>
    <t>Quincy</t>
  </si>
  <si>
    <t>https://www.tiktok.com/@quincyazzario/video/6864844170083765509</t>
  </si>
  <si>
    <t>Kimba tried recording us  wait for it  #Elephant #Love  @rene_casselly</t>
  </si>
  <si>
    <t>smileyjordynrylee</t>
  </si>
  <si>
    <t>Jordyn and Jonathan ❤️</t>
  </si>
  <si>
    <t>https://www.tiktok.com/@smileyjordynrylee/video/6906251621408263429</t>
  </si>
  <si>
    <t>he thought i was serious  #prank #love #fyp #foryou</t>
  </si>
  <si>
    <t>evedc18</t>
  </si>
  <si>
    <t>https://www.tiktok.com/@evedc18/video/6799395063525838085</t>
  </si>
  <si>
    <t>share if you love your grandpa, too ❤️ #fyp #xyzabc #drawing #art #love #grandpa #whoeverhas blow this up &amp; I’ll post his reaction</t>
  </si>
  <si>
    <t>drtom83</t>
  </si>
  <si>
    <t>Thomas Hamilton</t>
  </si>
  <si>
    <t>https://www.tiktok.com/@drtom83/video/7057547346854432047</t>
  </si>
  <si>
    <t>Patience with the patient! #drtom #veterinarian #vetlife #viral #fyp #foryou #animaldoctor #fypシ #vibes #veterinariansoftiktok #love #dog #dogsofttiktok #compassion</t>
  </si>
  <si>
    <t>chetanpatil4</t>
  </si>
  <si>
    <t>ORIGZONE</t>
  </si>
  <si>
    <t>https://www.tiktok.com/@chetanpatil4/video/6796644985698585858</t>
  </si>
  <si>
    <t>Video Accha lage toh zarur Like karna❤️#slowmo #fyp #foryou #trending #dance #danceindia #foryoupage #dhoka #breakup #love #onesidelove</t>
  </si>
  <si>
    <t>theparrotlady</t>
  </si>
  <si>
    <t>The Parrot Lady</t>
  </si>
  <si>
    <t>https://www.tiktok.com/@theparrotlady/video/6942832516713745670</t>
  </si>
  <si>
    <t>SP Meets Puppy #puppy #puppytiktok #fyp #lab #cute #cockatoo #parrot #baby #love</t>
  </si>
  <si>
    <t>angelrai07</t>
  </si>
  <si>
    <t>Angel Rai</t>
  </si>
  <si>
    <t>https://www.tiktok.com/@angelrai07/video/6788835265810091266</t>
  </si>
  <si>
    <t>Tik tok per kisse milna chahte hai uska nam likhiye ..#foryou #angelrai #foryoupage #duetwithangel #tiktokindia #viral #trending #apnehisabse #love</t>
  </si>
  <si>
    <t>joelmoaca</t>
  </si>
  <si>
    <t>https://www.tiktok.com/@joelmoaca/video/6909436643338407169</t>
  </si>
  <si>
    <t>I don’t know why i got so much hate ? Stop hating . #moaca #dog #love #fyp #voorjou #viral #cute #beauty #eating #thenetherlands</t>
  </si>
  <si>
    <t>serovski_nikita</t>
  </si>
  <si>
    <t>serovski_</t>
  </si>
  <si>
    <t>https://www.tiktok.com/@serovski_nikita/video/6852379643350158598</t>
  </si>
  <si>
    <t>Кто из них настоящий мужчина? Отец должен быть примером, а не обидчиком Насилие-это неправильно и страшно. #love #lovestory #family</t>
  </si>
  <si>
    <t>joker.me1</t>
  </si>
  <si>
    <t>https://www.tiktok.com/@joker.me1/video/7043658150142037254</t>
  </si>
  <si>
    <t>Social experiment❤️I recognised a love when a beggar shared his food with me respect ✊#foryou #foryoupage #respect #love</t>
  </si>
  <si>
    <t>arianavjimenez</t>
  </si>
  <si>
    <t>Ariana Valeria</t>
  </si>
  <si>
    <t>https://www.tiktok.com/@arianavjimenez/video/6899174332027686150</t>
  </si>
  <si>
    <t>My boo #fyp #foryoupage #dog #puppylove #love #pet #myboo #whenwewereyounger #xzybca #trending</t>
  </si>
  <si>
    <t>mingweirocks</t>
  </si>
  <si>
    <t>MING</t>
  </si>
  <si>
    <t>https://www.tiktok.com/@mingweirocks/video/6885739308779670785</t>
  </si>
  <si>
    <t>She CHOSE him because I didn’t have enough  #tiktok #love #viral #fyp #foryou</t>
  </si>
  <si>
    <t>safarisammie</t>
  </si>
  <si>
    <t>Safari Sammie</t>
  </si>
  <si>
    <t>https://www.tiktok.com/@safarisammie/video/7091381150156901678</t>
  </si>
  <si>
    <t>Boops! #NOTpets #jaguar #jag #cougar #purr #purring #purrs #hyena #bear #boop #boops #boopthesnoot #boopboopboop #love #amazing #bigcat #bigcats #cat #cats #lion #lioness #lions #fl #florida #fyp</t>
  </si>
  <si>
    <t>joshuamonis</t>
  </si>
  <si>
    <t>Joshua Monis</t>
  </si>
  <si>
    <t>https://www.tiktok.com/@joshuamonis/video/7023414930414079237</t>
  </si>
  <si>
    <t>Spa Day 64  @noeminikita #spa #spaday #skincare #skincareroutine #spanight #foryoupage #tiktok #love #couple #fyp</t>
  </si>
  <si>
    <t>mamalindy</t>
  </si>
  <si>
    <t>Lindy and Jlo</t>
  </si>
  <si>
    <t>https://www.tiktok.com/@mamalindy/video/7096263881483390251</t>
  </si>
  <si>
    <t>‍♀️ @jlo1017 #fyp #FindYourEdge#love #LetsPlay #AmericanIdol #foryou</t>
  </si>
  <si>
    <t>official.gt.detailing</t>
  </si>
  <si>
    <t>Gabe Tyler</t>
  </si>
  <si>
    <t>https://www.tiktok.com/@official.gt.detailing/video/6981636737554533637</t>
  </si>
  <si>
    <t>Check out this detail second one of the day #detailing #fyp #like #share #comment #follow #viral</t>
  </si>
  <si>
    <t>duduyuzaitt</t>
  </si>
  <si>
    <t>user2976086292756</t>
  </si>
  <si>
    <t>https://www.tiktok.com/@duduyuzaitt/video/6899483984619638021</t>
  </si>
  <si>
    <t>Baby learns to swim#tiktok #swim #baby #foryou #follow #fyp</t>
  </si>
  <si>
    <t>chiruzz</t>
  </si>
  <si>
    <t>Chiruzz</t>
  </si>
  <si>
    <t>https://www.tiktok.com/@chiruzz/video/6901274044042185986</t>
  </si>
  <si>
    <t>Raga ma sono impossibili ‍♂️ #perte #screen #trend #fyp #viral #neiperte #tiktok #foryou #like #follow #crazy</t>
  </si>
  <si>
    <t>relaxedbryan</t>
  </si>
  <si>
    <t>Relaxed Bryan</t>
  </si>
  <si>
    <t>https://www.tiktok.com/@relaxedbryan/video/6957882564694658309</t>
  </si>
  <si>
    <t>IM DEAD IM NO LONGER LIVING SHE KILLED ME ‼️FOLLOW MY IG:@relaxedbryan #viral#mexicanmom#foryoupage#funny#pendejo#crazy#fyp#like#follow</t>
  </si>
  <si>
    <t>nannanbabs</t>
  </si>
  <si>
    <t>barbara</t>
  </si>
  <si>
    <t>https://www.tiktok.com/@nannanbabs/video/6923966404261678342</t>
  </si>
  <si>
    <t>✨makeup inspired by emojis✨ #fyp #foryoupage #like #follow #nan #makeup #emojis</t>
  </si>
  <si>
    <t>scottish_mychka</t>
  </si>
  <si>
    <t>Mychka</t>
  </si>
  <si>
    <t>https://www.tiktok.com/@scottish_mychka/video/6932900555958406405</t>
  </si>
  <si>
    <t>C’est l’heure d’aller à l’école#pourtoi #fyp #animal #chat #catlover #cattiktok #funny #foryoupage #drole #catoftiktok #tiktok #follow  #weakyweaky</t>
  </si>
  <si>
    <t>i_cantblink</t>
  </si>
  <si>
    <t>ItzJosh</t>
  </si>
  <si>
    <t>https://www.tiktok.com/@i_cantblink/video/6889482866539908358</t>
  </si>
  <si>
    <t>#stitch with @gregory_moon #TimeWarpScan I just can’t compete #fypシ #foryourpage #follow</t>
  </si>
  <si>
    <t>yesyesyesblingingboss</t>
  </si>
  <si>
    <t>Betty Fletcher380</t>
  </si>
  <si>
    <t>https://www.tiktok.com/@yesyesyesblingingboss/video/6968470092023598341</t>
  </si>
  <si>
    <t>Give Thanks In All That You Do #speakingfromtheheartbfletcher #follow #comment #share #viral #fyp #like</t>
  </si>
  <si>
    <t>toniaricas</t>
  </si>
  <si>
    <t>TONI ARIAS</t>
  </si>
  <si>
    <t>https://www.tiktok.com/@toniaricas/video/6914732768874269953</t>
  </si>
  <si>
    <t>#foryou #viral #parati #follow #viral_video</t>
  </si>
  <si>
    <t>dgthekiwi</t>
  </si>
  <si>
    <t>https://www.tiktok.com/@dgthekiwi/video/6902509057228197125</t>
  </si>
  <si>
    <t>I wasn’t going anywhere  #fyp #foryoupage #relateable #viral #like #share #funny #dgthekiwi #follow</t>
  </si>
  <si>
    <t>baby_simba47</t>
  </si>
  <si>
    <t>Simba Jones</t>
  </si>
  <si>
    <t>https://www.tiktok.com/@baby_simba47/video/6911125952009440517</t>
  </si>
  <si>
    <t>Shot roulette  #like #follow #fyp #shots</t>
  </si>
  <si>
    <t>kristenbonneau</t>
  </si>
  <si>
    <t>https://www.tiktok.com/@kristenbonneau/video/6830530209419185414</t>
  </si>
  <si>
    <t>Send a dirty text to your boyfriend around a bunch of people #fyp #foryou #foryoupage #like #follow #trendingsong #tiktok #sendthistosomeone</t>
  </si>
  <si>
    <t>melanyxo</t>
  </si>
  <si>
    <t>Mel</t>
  </si>
  <si>
    <t>https://www.tiktok.com/@melanyxo/video/6963976263715343622</t>
  </si>
  <si>
    <t>Why did this just bird square up on me.. #MakeMomEpic #fyp #IFeelWeightless #foryou #like #follow #viral #bird #sunconure #fight</t>
  </si>
  <si>
    <t>allthingsequestrian93</t>
  </si>
  <si>
    <t>https://www.tiktok.com/@allthingsequestrian93/video/6893554827855498498</t>
  </si>
  <si>
    <t>My two stallions always make me laugh, though I had a little heart attack here  #JDWonderland #fyp #follow #equestrian #fail</t>
  </si>
  <si>
    <t>animationn.zone</t>
  </si>
  <si>
    <t>☹✎</t>
  </si>
  <si>
    <t>https://www.tiktok.com/@animationn.zone/video/7095121345456983302</t>
  </si>
  <si>
    <t>mums don’t get enough credit &lt;/3 #animator #animation #sad #viral #vent #relatable #foryoupage #follow #procreate #stickmanclive #binge #deppresiøn #tiktok #fypシ゚viral #ily #mum</t>
  </si>
  <si>
    <t>cingpangley</t>
  </si>
  <si>
    <t>AKUN INI DI JUAL</t>
  </si>
  <si>
    <t>https://www.tiktok.com/@cingpangley/video/7085829951336860955</t>
  </si>
  <si>
    <t>SAD #cartoonbox #foryou #follow #sad #fyp</t>
  </si>
  <si>
    <t>sydneeygray</t>
  </si>
  <si>
    <t>SYDNEYGRAY✨</t>
  </si>
  <si>
    <t>https://www.tiktok.com/@sydneeygray/video/6921903681176718598</t>
  </si>
  <si>
    <t>I love cruising  stay tuned for a giveaway on my ig and sub to my YouTube in bio #fyp #foryou #cruisewithme #carsoftiktok #follow</t>
  </si>
  <si>
    <t>gizmoloen</t>
  </si>
  <si>
    <t>Gizmo loen</t>
  </si>
  <si>
    <t>https://www.tiktok.com/@gizmoloen/video/6973441577389690117</t>
  </si>
  <si>
    <t>it’s my fish #foryou #fyp #cutecatvideos #russianbluecross #13weeksold #foryoupage #cattok #getmefamous #featuremе #follow #cats</t>
  </si>
  <si>
    <t>5dboundguys</t>
  </si>
  <si>
    <t>CANCER MOON</t>
  </si>
  <si>
    <t>https://www.tiktok.com/@5dboundguys/video/6923388683894787334</t>
  </si>
  <si>
    <t>I DONT CARE #biden2020 #liberal #fyp #politics #prochoice #tiktok #spirituality #2020 #biden #christian #love #conservative #follow #trump #trump2020</t>
  </si>
  <si>
    <t>octane_clipz</t>
  </si>
  <si>
    <t>Octane clipz rl</t>
  </si>
  <si>
    <t>https://www.tiktok.com/@octane_clipz/video/6931880634633751814</t>
  </si>
  <si>
    <t>#dankmemes #memesdaily #dank #memez #memesdaily #memez #dank #memesdaily #memestagram #memes</t>
  </si>
  <si>
    <t>max.sfx_</t>
  </si>
  <si>
    <t>https://www.tiktok.com/@max.sfx_/video/7083990756364389638</t>
  </si>
  <si>
    <t>#tiktokpoll #f #fyp #foryou #foryoupage #fypシ #fy #funny #fypage #lol #laugh #lmao #lmaoo #lmfaoo #lmfaooo #dog #crazy #why #speakingcursive #whatthedogdoin #meme #memestiktok #tiktok #memes #memegod #memesdaily #memesbr #bruhmoment #bruh #bruhh #bruhhh #bruhgang @namecalledcharlez</t>
  </si>
  <si>
    <t>gtadrawing</t>
  </si>
  <si>
    <t>Gtadrawing</t>
  </si>
  <si>
    <t>https://www.tiktok.com/@gtadrawing/video/7053521217269107973</t>
  </si>
  <si>
    <t>#meme #Memes #memestagram #memesdaily #memeitalia #gtadrawing #sanandreasarts</t>
  </si>
  <si>
    <t>jailyneojeda</t>
  </si>
  <si>
    <t>Jailyne Ojeda</t>
  </si>
  <si>
    <t>https://www.tiktok.com/@jailyneojeda/video/7106265206308801838</t>
  </si>
  <si>
    <t>I was class of 2016 and I already had 6M followers on IG back then. but you guys think I blew up on tiktok lol I’m an OG  #school #memesdaily</t>
  </si>
  <si>
    <t>memeforfeed</t>
  </si>
  <si>
    <t>DAILY MEMES|FUNNY CONTENT</t>
  </si>
  <si>
    <t>https://www.tiktok.com/@memeforfeed/video/7091714427334036741</t>
  </si>
  <si>
    <t>hell nah#breakupmeme #breakupmemes #couplefightsbelike #insecuregirls #girlsmemes #meme #memestiktok #memegod #memesdaily #meme #foryoupage #fyp</t>
  </si>
  <si>
    <t>theoriginalmemeguy</t>
  </si>
  <si>
    <t>The original meme guy</t>
  </si>
  <si>
    <t>https://www.tiktok.com/@theoriginalmemeguy/video/7004827292975238402</t>
  </si>
  <si>
    <t>Showing you original memes part 11#memes #memesdaily #funnymemes #fyp #foryou #foryoupage</t>
  </si>
  <si>
    <t>sansss.65</t>
  </si>
  <si>
    <t>san</t>
  </si>
  <si>
    <t>https://www.tiktok.com/@sansss.65/video/7088579087660223750</t>
  </si>
  <si>
    <t>Come guys follow my twitter for surprise..#sansss65 #animation #memesdaily #funny #model #nft  #fyp</t>
  </si>
  <si>
    <t>buddyism</t>
  </si>
  <si>
    <t>Daily Memes</t>
  </si>
  <si>
    <t>https://www.tiktok.com/@buddyism/video/6974867621749542149</t>
  </si>
  <si>
    <t>#foryou #funny #memes #memegod #mememe #memehub #memesdaily #memez #boyfriend #girlfriend #humor #funnyvideos          vc to 9 g a g</t>
  </si>
  <si>
    <t>parcheroviral</t>
  </si>
  <si>
    <t>https://www.tiktok.com/@parcheroviral/video/6963219289386077446</t>
  </si>
  <si>
    <t>#risa #humor #memes #españa #meme #comedia #risas #funny #lol #funnymemes #memesespañol #gracioso #memesdaily #jajaja #chiste #lmao #wtf #dankmemes</t>
  </si>
  <si>
    <t>ditutto.it</t>
  </si>
  <si>
    <t>memes</t>
  </si>
  <si>
    <t>https://www.tiktok.com/@ditutto.it/video/6907970811399802113</t>
  </si>
  <si>
    <t>omg#smile #meme #memesdaily #funny #funnyvideos #video #italia #usa</t>
  </si>
  <si>
    <t>bradgosse</t>
  </si>
  <si>
    <t>Brad Gosse The Comedian</t>
  </si>
  <si>
    <t>https://www.tiktok.com/@bradgosse/video/6929604126481419526</t>
  </si>
  <si>
    <t>#funnyaf #blindreaction #humour #oof #memesdaily #reactionvids</t>
  </si>
  <si>
    <t>lewis_jackson2008</t>
  </si>
  <si>
    <t>Lewis Jackson</t>
  </si>
  <si>
    <t>https://www.tiktok.com/@lewis_jackson2008/video/7077987410684005637</t>
  </si>
  <si>
    <t>#fyp #memes #memestiktok #memehub #memesdaily #fypシ #viral I don’t know what to post anymore please give me ideas</t>
  </si>
  <si>
    <t>bills_senpai</t>
  </si>
  <si>
    <t>手形</t>
  </si>
  <si>
    <t>https://www.tiktok.com/@bills_senpai/video/7084164088909073670</t>
  </si>
  <si>
    <t>#goviralgo #goviral #fyfyfyfyfyfy #memeshub #memeshub #memesdaily #foryou #meme #memer #</t>
  </si>
  <si>
    <t>chowfacts</t>
  </si>
  <si>
    <t>CHOW</t>
  </si>
  <si>
    <t>https://www.tiktok.com/@chowfacts/video/6850797031078776069</t>
  </si>
  <si>
    <t>Tag your bestfriend  part 3 #relatablememes #relatable #memesdaily #tiktok #school</t>
  </si>
  <si>
    <t>sarcasticmemez</t>
  </si>
  <si>
    <t>Daily memes</t>
  </si>
  <si>
    <t>https://www.tiktok.com/@sarcasticmemez/video/7082469762827078917</t>
  </si>
  <si>
    <t>Lol  #meme #memes #memestiktok #memesdaily #dailymemes #memes #relatablememes #memegod #memez #memezar #relatablememer #explorememe #worldmemetiktok #lol #relatable #fyp #viral</t>
  </si>
  <si>
    <t>viviendo_entre_risas</t>
  </si>
  <si>
    <t>Noel</t>
  </si>
  <si>
    <t>https://www.tiktok.com/@viviendo_entre_risas/video/7046784137855814918</t>
  </si>
  <si>
    <t>#followformorevideo #follow #fyp #fypシ #laugh #humor #memesdaily #parati #crazy #risas #dankmemes #riete #parareir</t>
  </si>
  <si>
    <t>meme_hub..02</t>
  </si>
  <si>
    <t>CEO of ✨memes✨</t>
  </si>
  <si>
    <t>https://www.tiktok.com/@meme_hub..02/video/7073494410494840070</t>
  </si>
  <si>
    <t>@pain_hub2546 #memes #memesdaily #funnymemes #meme #LinkBudsNeverOff</t>
  </si>
  <si>
    <t>missqueenvictoria</t>
  </si>
  <si>
    <t>Victoria</t>
  </si>
  <si>
    <t>https://www.tiktok.com/@missqueenvictoria/video/7057612903809109295</t>
  </si>
  <si>
    <t>#greenscreen #memes #meme #memehub #memesdaily #memesontiktok #tiktokmemes #comedy #funny #lol #humor #viral #hilarious #fyp #fypシ #foryou #foryoupage #oklahoma #oklahomadepartmentofwildlife #mountainlion #kitty</t>
  </si>
  <si>
    <t>pj.2155</t>
  </si>
  <si>
    <t>Pj Bell</t>
  </si>
  <si>
    <t>https://www.tiktok.com/@pj.2155/video/6944134801888644358</t>
  </si>
  <si>
    <t>#stitch with @nikhagen hate my life  #stitch #fatherandson #comment #share #like #fyp</t>
  </si>
  <si>
    <t>bts_official_bighit</t>
  </si>
  <si>
    <t>BTS</t>
  </si>
  <si>
    <t>https://www.tiktok.com/@bts_official_bighit/video/7083317526771305729</t>
  </si>
  <si>
    <t>️   아미가 #좋아요 See you soon #Like by #BTS #방탄소년단 #jhope #Jimin #SUGA</t>
  </si>
  <si>
    <t>marrysheikh45</t>
  </si>
  <si>
    <t>Marry Sheikh</t>
  </si>
  <si>
    <t>https://www.tiktok.com/@marrysheikh45/video/6817091160528473346</t>
  </si>
  <si>
    <t>#filmireel #like #tiktokindia_ My lado.. cute.... nephew</t>
  </si>
  <si>
    <t>nathalia_991</t>
  </si>
  <si>
    <t>✨Nathalia_1205✨</t>
  </si>
  <si>
    <t>https://www.tiktok.com/@nathalia_991/video/6939249873770368262</t>
  </si>
  <si>
    <t>Hehe#fyp#blowthisup#like#foryoupage</t>
  </si>
  <si>
    <t>arbaz__999</t>
  </si>
  <si>
    <t>@arbaz__shaikh</t>
  </si>
  <si>
    <t>https://www.tiktok.com/@arbaz__999/video/6810580709258890501</t>
  </si>
  <si>
    <t>tujh se Naina Mila ke awesome hone Lage#like #plzlike</t>
  </si>
  <si>
    <t>lipe.edits1</t>
  </si>
  <si>
    <t>Felipinho Street Son</t>
  </si>
  <si>
    <t>https://www.tiktok.com/@lipe.edits1/video/7061283900009499910</t>
  </si>
  <si>
    <t>#hiphop  #like  #dance #interview  #hiphopdance #battle #dancebattle  #breakdance #curte #fypシ #vaiprofycaramba #fypage</t>
  </si>
  <si>
    <t>aljon.df</t>
  </si>
  <si>
    <t>rawrboi</t>
  </si>
  <si>
    <t>https://www.tiktok.com/@aljon.df/video/7067362051957607706</t>
  </si>
  <si>
    <t>HAHAHAHAHAHAHAHAHAAHAHAHAHAHAHAHAH#mobilecinematography #tiktok #like #ph #trend #rawrboi</t>
  </si>
  <si>
    <t>manlikefatz1</t>
  </si>
  <si>
    <t>https://www.tiktok.com/@manlikefatz1/video/6927911257529945349</t>
  </si>
  <si>
    <t>#fyp #foryoupage #foryou #chunkz #yungfilly #betasquad #youtube #viral #trending #like #comment #share #manlikefatz1</t>
  </si>
  <si>
    <t>eliwingert</t>
  </si>
  <si>
    <t>Eli Wingert</t>
  </si>
  <si>
    <t>https://www.tiktok.com/@eliwingert/video/6825344823252290821</t>
  </si>
  <si>
    <t>Repost #family #adoption #love #fyp #fypage #foryou #foryourpage #bedroomcheck #musicmatters #itsaremix #momsoftiktok #missouri #like #tiktok #fy #mom</t>
  </si>
  <si>
    <t>outfishing_b.c</t>
  </si>
  <si>
    <t>Outfishing_b.c</t>
  </si>
  <si>
    <t>https://www.tiktok.com/@outfishing_b.c/video/6957376449179323654</t>
  </si>
  <si>
    <t>#outfishing_bc #TikTokGGT #fishing #sturgeon #sturgeonfishing #tiktok #fraserriver #bccanada #tiktokindia #riverfishing #fish #letsgo #tankz</t>
  </si>
  <si>
    <t>twiniboo</t>
  </si>
  <si>
    <t>Twiniboo</t>
  </si>
  <si>
    <t>https://www.tiktok.com/@twiniboo/video/7013145735747079429</t>
  </si>
  <si>
    <t>✨Cat care routine✨#foryou #fyp #foryourpage #cat #catsoftiktok #catlover #cat #petlover #petoftiktok #bathcat #viral #tiktok #viralcat</t>
  </si>
  <si>
    <t>insecthaus_adi</t>
  </si>
  <si>
    <t>Adrian Kozakiewicz</t>
  </si>
  <si>
    <t>https://www.tiktok.com/@insecthaus_adi/video/6993890468186606853</t>
  </si>
  <si>
    <t>Which one is your favorite &lt;3?#insecthaus #tiktok #animals</t>
  </si>
  <si>
    <t>zmarco0904</t>
  </si>
  <si>
    <t>pet</t>
  </si>
  <si>
    <t>https://www.tiktok.com/@zmarco0904/video/7086120575088839941</t>
  </si>
  <si>
    <t>I tuoi animali domestici sono obbedienti?#animale #pappagallo #tiktok #grazia</t>
  </si>
  <si>
    <t>minecraft_noon</t>
  </si>
  <si>
    <t>MINECRAFT_NOON</t>
  </si>
  <si>
    <t>https://www.tiktok.com/@minecraft_noon/video/6887911738507840770</t>
  </si>
  <si>
    <t>minecraft_noon #minecraft #minecraftpe #minecraftbuilding #satisfying #build #house #foryou #pourtoi #tiktok #fyp #tendance #tiktok</t>
  </si>
  <si>
    <t>fygh.bbk</t>
  </si>
  <si>
    <t>Yizhou</t>
  </si>
  <si>
    <t>https://www.tiktok.com/@fygh.bbk/video/6985348346177211654</t>
  </si>
  <si>
    <t>Did you find a lot of surprises?#goodthing#goodthings#sueful #tiktok #fypシ</t>
  </si>
  <si>
    <t>aryanverma_001</t>
  </si>
  <si>
    <t>♥️ Artist boy️</t>
  </si>
  <si>
    <t>https://www.tiktok.com/@aryanverma_001/video/6799176966512741634</t>
  </si>
  <si>
    <t>#foryou #foryoupage #tiktok #viral #wow</t>
  </si>
  <si>
    <t>sassybus</t>
  </si>
  <si>
    <t>Cassie Furlong</t>
  </si>
  <si>
    <t>https://www.tiktok.com/@sassybus/video/6856492553756265733</t>
  </si>
  <si>
    <t>it was fun while it lasted! Check out @sassybus on insta for more #byetiktok #fyp #tiktok #busconversion #vanbuild</t>
  </si>
  <si>
    <t>mattzworld</t>
  </si>
  <si>
    <t>Matt Corry</t>
  </si>
  <si>
    <t>https://www.tiktok.com/@mattzworld/video/6831372615160958213</t>
  </si>
  <si>
    <t>he thought he broke my neck!  @holygxd74  #foryou #foryoupage #tiktok</t>
  </si>
  <si>
    <t>briar_cares</t>
  </si>
  <si>
    <t>BRIAR CARES</t>
  </si>
  <si>
    <t>https://www.tiktok.com/@briar_cares/video/7068747593420967173</t>
  </si>
  <si>
    <t>Oldest woman in the world  #viral #viralvideos #tiktok</t>
  </si>
  <si>
    <t>pythoncoun</t>
  </si>
  <si>
    <t>user99961825434</t>
  </si>
  <si>
    <t>https://www.tiktok.com/@pythoncoun/video/6960641467295567109</t>
  </si>
  <si>
    <t>#tiktok #whale</t>
  </si>
  <si>
    <t>chipmunksoftiktok</t>
  </si>
  <si>
    <t>Chipmunks of TikTok</t>
  </si>
  <si>
    <t>https://www.tiktok.com/@chipmunksoftiktok/video/6941010483021466885</t>
  </si>
  <si>
    <t>Dinky the chipmunk can fit more into his mouth then you #fyp #wholesome #viral #dinky #chipmunk</t>
  </si>
  <si>
    <t>spencer2thewest</t>
  </si>
  <si>
    <t>Spencer West</t>
  </si>
  <si>
    <t>https://www.tiktok.com/@spencer2thewest/video/6916965467907263750</t>
  </si>
  <si>
    <t>Wee!   #Wee #fyp #jump #jumping #viral #weememes #weeme @weeememes</t>
  </si>
  <si>
    <t>abrameng</t>
  </si>
  <si>
    <t>Abram Engle</t>
  </si>
  <si>
    <t>https://www.tiktok.com/@abrameng/video/6857645697915751686</t>
  </si>
  <si>
    <t>every beat  #foryou #foryoupage #fyp #viral #GotMilkChallenge #TikTokRecipe</t>
  </si>
  <si>
    <t>_luke.the.voice_</t>
  </si>
  <si>
    <t>Luke Taylor</t>
  </si>
  <si>
    <t>https://www.tiktok.com/@_luke.the.voice_/video/7071960659981897006</t>
  </si>
  <si>
    <t>#fyp #foru #foryou #xyzbca #xyzcba #duet #stitch #viral #blowthisup #bass #basssinger #lukethevoice #seashanty</t>
  </si>
  <si>
    <t>goatdaddys</t>
  </si>
  <si>
    <t>Goat Daddy's</t>
  </si>
  <si>
    <t>https://www.tiktok.com/@goatdaddys/video/7070128800683593006</t>
  </si>
  <si>
    <t>On today’s episode of 17 kids and counting… #fyp #viral #babygoat #bottlefeeding</t>
  </si>
  <si>
    <t>eduwoes</t>
  </si>
  <si>
    <t>Eduwoes</t>
  </si>
  <si>
    <t>https://www.tiktok.com/@eduwoes/video/6968469080026139910</t>
  </si>
  <si>
    <t>@khaby.lame #art #drawing #cut #viral #global #eduwoes  Who is next?</t>
  </si>
  <si>
    <t>noelquidlat</t>
  </si>
  <si>
    <t>Noel Quidlat</t>
  </si>
  <si>
    <t>https://www.tiktok.com/@noelquidlat/video/6944606415654849794</t>
  </si>
  <si>
    <t>Answer to @annkemdubai11 , I finally made one for Spiderman. 21 hrs work. #thunderart #art #tomholland #viral #wow</t>
  </si>
  <si>
    <t>kapsalonfreedomboxmeer</t>
  </si>
  <si>
    <t>Kapsalonfreedom</t>
  </si>
  <si>
    <t>https://www.tiktok.com/@kapsalonfreedomboxmeer/video/6961386642519182597</t>
  </si>
  <si>
    <t>#viral #viral#foryou #foryou #foryoupage #kapsalonfreedomboxmeer</t>
  </si>
  <si>
    <t>dilekhay</t>
  </si>
  <si>
    <t>https://www.tiktok.com/@dilekhay/video/7040790114498350341</t>
  </si>
  <si>
    <t>#foryoupage #food #cooking #viral #sucuk #suçuk #keşfet</t>
  </si>
  <si>
    <t>inoxiasounds</t>
  </si>
  <si>
    <t>INOXIA</t>
  </si>
  <si>
    <t>https://www.tiktok.com/@inoxiasounds/video/6760948081396681989</t>
  </si>
  <si>
    <t>MAKE THIS MORE VIRAL THAN THE GIRL THAT UPLOADED ME AND DIDNT CREDIT @buiibeu  #foryou #foryoupage #fyp #dancemonkey #viral #inoxia #busker #singer</t>
  </si>
  <si>
    <t>krystleklear1</t>
  </si>
  <si>
    <t>Krystle Klear245</t>
  </si>
  <si>
    <t>https://www.tiktok.com/@krystleklear1/video/6968183552089345286</t>
  </si>
  <si>
    <t>For my FOLLOWERS! # #candy #candydrawer #asmr #restock #refill #chocolate #krystleklear #fypシ #FYP #foryoupage #foryou #viral #kids #kidstiktok</t>
  </si>
  <si>
    <t>eliefeghaly7</t>
  </si>
  <si>
    <t>Elie Feghaly</t>
  </si>
  <si>
    <t>https://www.tiktok.com/@eliefeghaly7/video/6927853379196652802</t>
  </si>
  <si>
    <t>@whatsondubai #eliefeghaly7 #dubai #uae #visitdubai #amazing #ksa #russia #moscow #fyp #foryoupage #viral #abovetheclouds #italy #india #uk #usa #uae</t>
  </si>
  <si>
    <t>laika.secret</t>
  </si>
  <si>
    <t>L Λ I K Λ</t>
  </si>
  <si>
    <t>https://www.tiktok.com/@laika.secret/video/6995745836164451589</t>
  </si>
  <si>
    <t>❌ no te aproximes a mis otros videos #viral #trend #new #foryou #fyp #foryoupage #tiktokviral #fypage #parati #fypシ #4you #4u #parati</t>
  </si>
  <si>
    <t>musicbefore</t>
  </si>
  <si>
    <t>Cactus Choir</t>
  </si>
  <si>
    <t>https://www.tiktok.com/@musicbefore/video/7031376154011421999</t>
  </si>
  <si>
    <t>Cactus Choir performing Industry Baby with my little demonic  babies #dancingcactus❤️❤️❤️ #cactus #industrybaby @lilnasx @Jack Harlow #music</t>
  </si>
  <si>
    <t>nytiss</t>
  </si>
  <si>
    <t>https://www.tiktok.com/@nytiss/video/6951849952226200838</t>
  </si>
  <si>
    <t>#foryoupage #react #music #fyp</t>
  </si>
  <si>
    <t>nathandavisjrndj</t>
  </si>
  <si>
    <t>NDJ</t>
  </si>
  <si>
    <t>https://www.tiktok.com/@nathandavisjrndj/video/6800454530275249413</t>
  </si>
  <si>
    <t>SINGING WITH @jamescharles  (How did we do?) #singing #fyp #tiktok #music #beatboxchallenge</t>
  </si>
  <si>
    <t>jordi.koalitic</t>
  </si>
  <si>
    <t>@Jordi.koalitic</t>
  </si>
  <si>
    <t>https://www.tiktok.com/@jordi.koalitic/video/6773624313070341381</t>
  </si>
  <si>
    <t>Chillin in Doha  1 or 2 ? #qatarfoundation #jordikoalitic #photo #creative #4u #tiktok #funny #easy #tricks #music</t>
  </si>
  <si>
    <t>zachking</t>
  </si>
  <si>
    <t>Zach King</t>
  </si>
  <si>
    <t>https://www.tiktok.com/@zachking/video/6803681273031281926</t>
  </si>
  <si>
    <t>Makeup Artist or Magician? @selenagomez #magic #music</t>
  </si>
  <si>
    <t>sprubin</t>
  </si>
  <si>
    <t>Spencer Rubin</t>
  </si>
  <si>
    <t>https://www.tiktok.com/@sprubin/video/6992991233064897798</t>
  </si>
  <si>
    <t>You know I had to do it  @violin.tiktok #oboe #violin #music #musician #fyp ib:@twosetviolin</t>
  </si>
  <si>
    <t>mixtape.world</t>
  </si>
  <si>
    <t>Mixtape World</t>
  </si>
  <si>
    <t>https://www.tiktok.com/@mixtape.world/video/6978028391073123590</t>
  </si>
  <si>
    <t>Tory Lanez  #WorkThisWay #fyp #foryou #viral #trending #edit #celebrity #music #freestyle #torylanez</t>
  </si>
  <si>
    <t>salavat.fidai</t>
  </si>
  <si>
    <t>Salavat Fidai</t>
  </si>
  <si>
    <t>https://www.tiktok.com/@salavat.fidai/video/6795495303043616006</t>
  </si>
  <si>
    <t>Hearts #fanart #foryou #music #billieeilish #song #fyp #art #billieeilishfans #зурхоккей #hcsalavat #singlelife #рольвтикток #СберЛюбимка</t>
  </si>
  <si>
    <t>supermassivemusic</t>
  </si>
  <si>
    <t>SUPERMASSIVE</t>
  </si>
  <si>
    <t>https://www.tiktok.com/@supermassivemusic/video/6910887861541784834</t>
  </si>
  <si>
    <t>Secret life of pets  #music #funny #foryou</t>
  </si>
  <si>
    <t>yotioz</t>
  </si>
  <si>
    <t>₉⁹₉</t>
  </si>
  <si>
    <t>https://www.tiktok.com/@yotioz/video/6967840396516920581</t>
  </si>
  <si>
    <t>Her voice is angelic  #fyp #foryoupage #InTheHeightsChallenge #HoldMyMilk #music #foryou</t>
  </si>
  <si>
    <t>sarahcothran</t>
  </si>
  <si>
    <t>Sarah Cothran</t>
  </si>
  <si>
    <t>https://www.tiktok.com/@sarahcothran/video/6965997667692383493</t>
  </si>
  <si>
    <t>Reply to @ur.emothot thank y’all so much for 800k it’s unbelievable I LOVE YALL SO MUCH #singing #cover #music</t>
  </si>
  <si>
    <t>starsrbxl</t>
  </si>
  <si>
    <t>Stars</t>
  </si>
  <si>
    <t>https://www.tiktok.com/@starsrbxl/video/7027997691279887643</t>
  </si>
  <si>
    <t>Làm lại chiếc vid triệu view của Nữ Hoàng Ava Max  #avamax #music #lyrics #fyp #xuhuong</t>
  </si>
  <si>
    <t>fredo_voutaz</t>
  </si>
  <si>
    <t>Fredo_voutaz</t>
  </si>
  <si>
    <t>https://www.tiktok.com/@fredo_voutaz/video/6923979827343052037</t>
  </si>
  <si>
    <t>#collage avec @seresto_dad #fyp #pourtoi #vegan #veganteacher #foryou #foryoupage #fürdich #piano #music #steak #hummustrend</t>
  </si>
  <si>
    <t>jaaviisuarez00</t>
  </si>
  <si>
    <t>⚡️Jaaviisuarez⚡️</t>
  </si>
  <si>
    <t>https://www.tiktok.com/@jaaviisuarez00/video/6931020843044687110</t>
  </si>
  <si>
    <t>Algo más q añadir ? #music #i #arte #musica #art #fyp</t>
  </si>
  <si>
    <t>officialshaquanparson</t>
  </si>
  <si>
    <t>Shaquan Parson</t>
  </si>
  <si>
    <t>https://www.tiktok.com/@officialshaquanparson/video/7095867031190392110</t>
  </si>
  <si>
    <t>Man I know y’all proud of me with this ⚡️#fyp#foryoupage#fypage#2022#blessed#trending#zenitsu#demonslayer#wtf#awesome#cool#viral#wtf#happy#yes#blowup#fypageシ#pov#duet#yes#thankyou#loveyou#cosplay#workout#motivation</t>
  </si>
  <si>
    <t>trollface.happy</t>
  </si>
  <si>
    <t>Happy Trollface</t>
  </si>
  <si>
    <t>https://www.tiktok.com/@trollface.happy/video/7041553486261079302</t>
  </si>
  <si>
    <t>#happy #wholesome #kitten</t>
  </si>
  <si>
    <t>clarajaethomas</t>
  </si>
  <si>
    <t>Clara Thomas</t>
  </si>
  <si>
    <t>https://www.tiktok.com/@clarajaethomas/video/6800790256808414469</t>
  </si>
  <si>
    <t>Never let someone take your yellow    #yellow #sad #aesthetic #cheater #breakup #carepackage #boxofsunshine #happy #keepgoing #staystrongchallenge</t>
  </si>
  <si>
    <t>frogsandanxiety</t>
  </si>
  <si>
    <t>https://www.tiktok.com/@frogsandanxiety/video/7053189657223236870</t>
  </si>
  <si>
    <t>#frog#frogtok#frogsoftiktok#africanbullfrog#frogs#froggy#toad#bullfrog#dumpy#dumpyfrog#dumpytreefrog#ribbit#animals#ribbits#frogss#amphibian#toad#toads#toadsoftiktok#toadtok#toadtiktok#toadlady#frogsquishmallow#happyfrog#babyfrog#tadpole#tadpoles#poisiondartfrog#dartfrog#animalsinthewild#dirt#crazyfrog#animalfight#mc#friends#frogcontent#frogvideos#frogmusic#singing#sound#notes#leapfrog#singing#happy#happyfrog#twater#fan#hiding#silly#sillyfrog#running#jumping#swimming#croak#call</t>
  </si>
  <si>
    <t>boomer_the_landcloud</t>
  </si>
  <si>
    <t>https://www.tiktok.com/@boomer_the_landcloud/video/6906548692463947013</t>
  </si>
  <si>
    <t>Spreading happ this holiday season ✨ Here is part 2 as promised! #FestiveFashion #christmas #dogsoftiktok #happy</t>
  </si>
  <si>
    <t>jennadsalisbury</t>
  </si>
  <si>
    <t>Jennafer Salisbury</t>
  </si>
  <si>
    <t>https://www.tiktok.com/@jennadsalisbury/video/6919226928524315909</t>
  </si>
  <si>
    <t>Mornings with a Husky #goodmorningvideo #funny #funnyvideos #funnyhusky #husky #huskiesoftiktok #fyp #foryoupage #foryou #huskies #happy</t>
  </si>
  <si>
    <t>thetalkingdogofficial</t>
  </si>
  <si>
    <t>The Talking Dog</t>
  </si>
  <si>
    <t>https://www.tiktok.com/@thetalkingdogofficial/video/7083436239868742918</t>
  </si>
  <si>
    <t>What will Kenny choose today? #talkingdog #dogsoftiktok #clever #fyp #foryou #foryoupage #cute #treat #happy #funny</t>
  </si>
  <si>
    <t>thetortoisewhisperer</t>
  </si>
  <si>
    <t>Tortoise Whisperer</t>
  </si>
  <si>
    <t>https://www.tiktok.com/@thetortoisewhisperer/video/6856211589398416645</t>
  </si>
  <si>
    <t>Feeding BIG IKE some cactus and giving him a good ole wash ☀️ #tortoisewhisperer #eveningvibes #happy #smile</t>
  </si>
  <si>
    <t>.izana..edxts._</t>
  </si>
  <si>
    <t>Tysm all for the support</t>
  </si>
  <si>
    <t>https://www.tiktok.com/@.izana..edxts._/video/7103630436852616453</t>
  </si>
  <si>
    <t>Cc:@B.J |#americanshow #kidsgottalent #fyp #fypシ #viral #alightmotion #sad #happy #kenshinsquad #sensq #ramensqd #sugusatosquad #tomoe_squad #proud @its.lea_09 @bl_edits18 @melisa.djc @temarix.nara @.</t>
  </si>
  <si>
    <t>lozmichf</t>
  </si>
  <si>
    <t>Lauren Fleming</t>
  </si>
  <si>
    <t>https://www.tiktok.com/@lozmichf/video/7081143466637397250</t>
  </si>
  <si>
    <t>Round 2 ✌I’m done losing weight now! 80kg gone forever BYE #proud #weightloss #happy #transition #transformation #glowup #2 #fyp</t>
  </si>
  <si>
    <t>togethxr</t>
  </si>
  <si>
    <t>Togethxr</t>
  </si>
  <si>
    <t>https://www.tiktok.com/@togethxr/video/6955902158134873350</t>
  </si>
  <si>
    <t>I just want someone in my life that is this HAPPY to see me  #TikTokGGT #chimp #chimpanzee #happy #sad #goals</t>
  </si>
  <si>
    <t>pandaboi.com</t>
  </si>
  <si>
    <t>PANDA BOI</t>
  </si>
  <si>
    <t>https://www.tiktok.com/@pandaboi.com/video/6973378926592724229</t>
  </si>
  <si>
    <t>MacBook or Super Cute Dogs? #foryou #dogs #cute #viral #happy #ending</t>
  </si>
  <si>
    <t>tat2highway</t>
  </si>
  <si>
    <t>Wesley Owens</t>
  </si>
  <si>
    <t>https://www.tiktok.com/@tat2highway/video/7000464061506784517</t>
  </si>
  <si>
    <t>My 6 year old tattooed me today!!! #tattok #ink #fresh #dadanddaughter #memories #fyp #foryoupage #viral #trending #cute #happy #LeadWithLove #best #a</t>
  </si>
  <si>
    <t>picassoandnewt</t>
  </si>
  <si>
    <t>PicassoAndNewtTheNoseless</t>
  </si>
  <si>
    <t>https://www.tiktok.com/@picassoandnewt/video/7065025128123469102</t>
  </si>
  <si>
    <t>♥️Newt makes the most of what he’s got! #NewtTheNoseless #DontNeedNoNose #happy #dogsofttiktok #picassothewonkyfaceddog #choosehappiness</t>
  </si>
  <si>
    <t>minions</t>
  </si>
  <si>
    <t>Illumination’s Minions</t>
  </si>
  <si>
    <t>https://www.tiktok.com/@minions/video/7088456196683877678</t>
  </si>
  <si>
    <t>Clap along   #comedy #ahh #pharrell #happy #ouch #despicableme #minions #gru</t>
  </si>
  <si>
    <t>artemvonfrost</t>
  </si>
  <si>
    <t>Artem von Frost</t>
  </si>
  <si>
    <t>https://www.tiktok.com/@artemvonfrost/video/6919925253154049285</t>
  </si>
  <si>
    <t>Brain massage  #dc #dlaciebie #pies #foryou #fyp #fy #fun #malinois #dog #cool #happy</t>
  </si>
  <si>
    <t>markuskarkus</t>
  </si>
  <si>
    <t>Mark Ernst</t>
  </si>
  <si>
    <t>https://www.tiktok.com/@markuskarkus/video/6995607507875958022</t>
  </si>
  <si>
    <t>This teacher is a walking W #greenscreenvideo #wholesome #teacher #happy #smile</t>
  </si>
  <si>
    <t>gracepakola</t>
  </si>
  <si>
    <t>grace pakola</t>
  </si>
  <si>
    <t>https://www.tiktok.com/@gracepakola/video/6893550683035897094</t>
  </si>
  <si>
    <t>Reply to @keyla._reyes yellow journal! I think I’m in love! What color should I do next? #yellow #fyp #foryoupage #journal #art #paper #MyHobby #happy</t>
  </si>
  <si>
    <t>_valentinemoon_</t>
  </si>
  <si>
    <t>Rosie Somerville</t>
  </si>
  <si>
    <t>https://www.tiktok.com/@_valentinemoon_/video/7017520592807103749</t>
  </si>
  <si>
    <t>Thank you sm for letting me know  my videos are being stolen! I have reported them so hopefully they get taken down ❤️ #disney #sewing #fashion #diy</t>
  </si>
  <si>
    <t>nickelodeon</t>
  </si>
  <si>
    <t>Nickelodeon</t>
  </si>
  <si>
    <t>https://www.tiktok.com/@nickelodeon/video/6939314340780625158</t>
  </si>
  <si>
    <t>slime looks good on ya @charlidamelio  #kca #slime #charlidamelio #surprise #fashion #slimed</t>
  </si>
  <si>
    <t>jaadiee</t>
  </si>
  <si>
    <t>Jaadiee</t>
  </si>
  <si>
    <t>https://www.tiktok.com/@jaadiee/video/6865297338781519110</t>
  </si>
  <si>
    <t>Grateful Gramps  #gramps #opa #streetwear #fashion #drake #mode #makeover</t>
  </si>
  <si>
    <t>crescentshay</t>
  </si>
  <si>
    <t>Shay</t>
  </si>
  <si>
    <t>https://www.tiktok.com/@crescentshay/video/6930038872109812998</t>
  </si>
  <si>
    <t>making a frog dress  (this is part 1, the base dress. part 2 will have the coat!) #frogtok #fashion #diy #frog</t>
  </si>
  <si>
    <t>mood_m1221</t>
  </si>
  <si>
    <t>Mood</t>
  </si>
  <si>
    <t>https://www.tiktok.com/@mood_m1221/video/6978365096766508294</t>
  </si>
  <si>
    <t>The sad thing about the fashion runway, this girl suffered #runway #sadgirl #sad #model #foryou #supermodel #design #pfw #fashion</t>
  </si>
  <si>
    <t>ceci.monge</t>
  </si>
  <si>
    <t>Ceci.monge</t>
  </si>
  <si>
    <t>https://www.tiktok.com/@ceci.monge/video/6964798580116688134</t>
  </si>
  <si>
    <t>Ouch @converse #internship #design #smalldesigner #plzstopstealing #fashion #TWDSurvivalChallenge #fyp</t>
  </si>
  <si>
    <t>farrisfilms</t>
  </si>
  <si>
    <t>FarrisFilms</t>
  </si>
  <si>
    <t>https://www.tiktok.com/@farrisfilms/video/7082392210632723754</t>
  </si>
  <si>
    <t>You barely get wet on this ride  @thatstraightfaceguy #fyp #foryou #AFairShotWithBlock #fashion #lifeadvice</t>
  </si>
  <si>
    <t>vivacious.honey</t>
  </si>
  <si>
    <t>Vanessa Chen</t>
  </si>
  <si>
    <t>https://www.tiktok.com/@vivacious.honey/video/7029001518082936111</t>
  </si>
  <si>
    <t>Team DAY or NIGHT? ☀️ OUTFITS ON MY LTK ‼️ #fyp #foryou #fashiontok #inspo #aesthetic #fashion #ootd #outfit #style #fallfashion #winterfashion</t>
  </si>
  <si>
    <t>dymon98</t>
  </si>
  <si>
    <t>Dymon</t>
  </si>
  <si>
    <t>https://www.tiktok.com/@dymon98/video/6994074972683603205</t>
  </si>
  <si>
    <t>Why be like everyone else? #haircut  #fypage #fashion #glowup</t>
  </si>
  <si>
    <t>denisemmercedes</t>
  </si>
  <si>
    <t>Denise Mercedes</t>
  </si>
  <si>
    <t>https://www.tiktok.com/@denisemmercedes/video/6798575975421463814</t>
  </si>
  <si>
    <t>My mini series with my bff @mariacastellanos_ri called “Style, Not Size”! Looks from #Zara Which outfit was your fav? 1, 2, or 3?! #fashion</t>
  </si>
  <si>
    <t>sh1ryinyin</t>
  </si>
  <si>
    <t>Sh1ryinyin</t>
  </si>
  <si>
    <t>https://www.tiktok.com/@sh1ryinyin/video/6847003743809015046</t>
  </si>
  <si>
    <t>Take me back to China #fashion #streetwear #xyzbca</t>
  </si>
  <si>
    <t>elf3141592</t>
  </si>
  <si>
    <t>ELF3141592</t>
  </si>
  <si>
    <t>https://www.tiktok.com/@elf3141592/video/7084799954362944773</t>
  </si>
  <si>
    <t>Can you learn these moves?#pose #fashion #uktiktok #photo #fyp</t>
  </si>
  <si>
    <t>annavgantt</t>
  </si>
  <si>
    <t>Anna Gantt</t>
  </si>
  <si>
    <t>https://www.tiktok.com/@annavgantt/video/7021248231778585862</t>
  </si>
  <si>
    <t>Welcome to the reality of modeling in NYC. I'm so crushed. #fyp #nyc #modeling #fashion #model #nyclife</t>
  </si>
  <si>
    <t>mikaylanogueira</t>
  </si>
  <si>
    <t>Mikayla Nogueira</t>
  </si>
  <si>
    <t>https://www.tiktok.com/@mikaylanogueira/video/6964088633653497094</t>
  </si>
  <si>
    <t>$70.00 sports bra?  ignore how dirty my leggings are lmfao #makeup #beauty #fashion</t>
  </si>
  <si>
    <t>ebond2338</t>
  </si>
  <si>
    <t>Erin</t>
  </si>
  <si>
    <t>https://www.tiktok.com/@ebond2338/video/6852361592852483334</t>
  </si>
  <si>
    <t>Once again, quarantine has ignited my love for crafting. I hope y’all enjoyed me ￼upcycling these jeans☺️ #upcycle #crafty #foryou #fashion</t>
  </si>
  <si>
    <t>einfachminh</t>
  </si>
  <si>
    <t>Minh Nguyen</t>
  </si>
  <si>
    <t>https://www.tiktok.com/@einfachminh/video/7059341527121693958</t>
  </si>
  <si>
    <t>4 poses for non-photogenic people #part2  #fyp #foryoupage #fashion #foryou #style #pose</t>
  </si>
  <si>
    <t>charlenaaquino_gnc</t>
  </si>
  <si>
    <t>Charlena Aquino</t>
  </si>
  <si>
    <t>https://www.tiktok.com/@charlenaaquino_gnc/video/7046159602374790406</t>
  </si>
  <si>
    <t>#fyp #foryou #longtongue #longesttongue #worldstar #viral #crazy #bestvideo</t>
  </si>
  <si>
    <t>diegoalejandrito</t>
  </si>
  <si>
    <t>Diego Alejandro</t>
  </si>
  <si>
    <t>https://www.tiktok.com/@diegoalejandrito/video/7096704756269206790</t>
  </si>
  <si>
    <t>#yosoycreador #fyp #parati  #foryoupage #foryou #viral #funny #bestvideo #tattoo #tatuaje #viral_video #tiktokviral_vidoes #emalla #messi</t>
  </si>
  <si>
    <t>olga_bazhutova</t>
  </si>
  <si>
    <t>Ольга Бажутова</t>
  </si>
  <si>
    <t>https://www.tiktok.com/@olga_bazhutova/video/7052305564768013569</t>
  </si>
  <si>
    <t>Magic horse and elf @aleks_nerwen Dress @helena_lee_way #bestvideo #horsevideo</t>
  </si>
  <si>
    <t>whatthe.hales</t>
  </si>
  <si>
    <t>What The Hales</t>
  </si>
  <si>
    <t>https://www.tiktok.com/@whatthe.hales/video/7014765599188389126</t>
  </si>
  <si>
    <t>#bestvideo #tiktok4fun #thisis4u #loveyoutiktok</t>
  </si>
  <si>
    <t>thohup</t>
  </si>
  <si>
    <t>ThoHup</t>
  </si>
  <si>
    <t>https://www.tiktok.com/@thohup/video/7003080160887033093</t>
  </si>
  <si>
    <t>Karen be like.. #tiktok #foryoupage #fyp #foryou #viral #love #funny #memes #followme #fun #happy #follow#comedy #bestvideo #karen #karens #joemama #funnyvideo</t>
  </si>
  <si>
    <t>shelbythecat8</t>
  </si>
  <si>
    <t>Shelby</t>
  </si>
  <si>
    <t>https://www.tiktok.com/@shelbythecat8/video/6958293999715159302</t>
  </si>
  <si>
    <t>#cat #foryou #comedy #sorrynotsorry #funny #comedian #tiktoker #like #follow #meme #video #foryoupage #parati #viral #bestvideo #lol #bloopers</t>
  </si>
  <si>
    <t>ti.kiahyna</t>
  </si>
  <si>
    <t>https://www.tiktok.com/@ti.kiahyna/video/7025964326871633157</t>
  </si>
  <si>
    <t>#comedy #bestvideo</t>
  </si>
  <si>
    <t>lordjonwilliam</t>
  </si>
  <si>
    <t>Jon</t>
  </si>
  <si>
    <t>https://www.tiktok.com/@lordjonwilliam/video/6747028349702458629</t>
  </si>
  <si>
    <t>My most ever watched video over 10million views. #bestvideo #mostwatched #viral #love #tiktok #howtodo #sinker #joncol #fish #hunter #satisfying #fyp</t>
  </si>
  <si>
    <t>mochidameow</t>
  </si>
  <si>
    <t>Mochi</t>
  </si>
  <si>
    <t>https://www.tiktok.com/@mochidameow/video/7089518273695436033</t>
  </si>
  <si>
    <t>She’s too calm for this…#bestvideo #foryoupage #catsoftiktok</t>
  </si>
  <si>
    <t>mateuspain</t>
  </si>
  <si>
    <t>Mateus Pain</t>
  </si>
  <si>
    <t>https://www.tiktok.com/@mateuspain/video/6773987116838849798</t>
  </si>
  <si>
    <t>JOHN CENAAAA #humor #comedy #funny #johncena #tiktok #pool #bestvideo #geraçãotiktok</t>
  </si>
  <si>
    <t>isai.yhlqmdlg</t>
  </si>
  <si>
    <t>Isai</t>
  </si>
  <si>
    <t>https://www.tiktok.com/@isai.yhlqmdlg/video/6982971662463536389</t>
  </si>
  <si>
    <t>JAJAJAJAJ la cara de Benito       #parati #fyp #fypシ #fouryoupage #fy #viral #funnyy #badbunny #bestvideo #pegar #risa #followme️ #badbunnypr</t>
  </si>
  <si>
    <t>_abhishek015</t>
  </si>
  <si>
    <t>⚡Abhi015⚡</t>
  </si>
  <si>
    <t>https://www.tiktok.com/@_abhishek015/video/6762145469503147265</t>
  </si>
  <si>
    <t>mere Bhai mere yrr New Trend plzz watch till End ❤#JustWrapIt #bestvideo #slowmo #supporting #foryou #sikandar10 #abhi015 #india_84 #sambst</t>
  </si>
  <si>
    <t>the_gooch</t>
  </si>
  <si>
    <t>The Gooch</t>
  </si>
  <si>
    <t>https://www.tiktok.com/@the_gooch/video/7084271676229160234</t>
  </si>
  <si>
    <t>I can never un-see this. #BigComfy #EasyWithAdobeExpress #fyp #viral #tiktok4fun #bestvideo #tiktok #reels #funny #chicken #egg #easter</t>
  </si>
  <si>
    <t>erikdeloera4</t>
  </si>
  <si>
    <t>Erik Deloera138</t>
  </si>
  <si>
    <t>https://www.tiktok.com/@erikdeloera4/video/6995664359762496774</t>
  </si>
  <si>
    <t>Reply to @vinsonwashere here’s the video in real time. #foryou #fypシ #SyncYourMiO #foryourpage #trending #bestvideo #tiktok #followme #viral #fails</t>
  </si>
  <si>
    <t>hey_pablo11</t>
  </si>
  <si>
    <t>https://www.tiktok.com/@hey_pablo11/video/7116576716293786885</t>
  </si>
  <si>
    <t>#pelicula #maxsteel #movie #parati #foryoupage #2022 #viral #edit #clips #bestvideo #fans #pyp #fyyyyyyyyyyyyyyyy #lenteja #viraltiktok #clip #matel #peliculaedit</t>
  </si>
  <si>
    <t>coinsystemplayer</t>
  </si>
  <si>
    <t>Coin System Player</t>
  </si>
  <si>
    <t>https://www.tiktok.com/@coinsystemplayer/video/7022920649165376774</t>
  </si>
  <si>
    <t>#comedy #bestvideo #1000000</t>
  </si>
  <si>
    <t>my.ladyquinn</t>
  </si>
  <si>
    <t>Ladyquinn</t>
  </si>
  <si>
    <t>https://www.tiktok.com/@my.ladyquinn/video/6963594364870216962</t>
  </si>
  <si>
    <t>Makna senioritas (part 2) @babymaemei #inspirasi #motivasi #kebaikan #drama #viral #trending #ootd#fyp #fypbali #fypシ  #hiburan #bestvideo</t>
  </si>
  <si>
    <t>cikdaisy456</t>
  </si>
  <si>
    <t>_cikdaisy</t>
  </si>
  <si>
    <t>https://www.tiktok.com/@cikdaisy456/video/7084174086045207835</t>
  </si>
  <si>
    <t>comell #tiktokmalaysia #cutegirl #fyp</t>
  </si>
  <si>
    <t>jkgirllulu</t>
  </si>
  <si>
    <t>jk007</t>
  </si>
  <si>
    <t>https://www.tiktok.com/@jkgirllulu/video/6879777259427745029</t>
  </si>
  <si>
    <t>If I m a boy #cutegirl</t>
  </si>
  <si>
    <t>damiankaterr</t>
  </si>
  <si>
    <t>Damian Kater</t>
  </si>
  <si>
    <t>https://www.tiktok.com/@damiankaterr/video/6992704278636891397</t>
  </si>
  <si>
    <t>« You scared me » she’s so cute ❤️ #xyzbca #foryou #dobby #cutegirl</t>
  </si>
  <si>
    <t>sashacoo</t>
  </si>
  <si>
    <t>sash</t>
  </si>
  <si>
    <t>https://www.tiktok.com/@sashacoo/video/6783719867179601157</t>
  </si>
  <si>
    <t>First steps  #läuft #cutegirl #mygirl #fatheranddaughter #fürdich #sweetbaby</t>
  </si>
  <si>
    <t>miki.eterna</t>
  </si>
  <si>
    <t>Miki.eterna</t>
  </si>
  <si>
    <t>https://www.tiktok.com/@miki.eterna/video/7112215031630138629</t>
  </si>
  <si>
    <t>Difícil de disimular  #viral #cutegirl #model #challenge #workout #gym #tiktoker #personaltrainer #sportwear</t>
  </si>
  <si>
    <t>junyaoliu0902</t>
  </si>
  <si>
    <t>Junyao Liu</t>
  </si>
  <si>
    <t>https://www.tiktok.com/@junyaoliu0902/video/7095773108824460546</t>
  </si>
  <si>
    <t>@junyaoliu0902 She's saying hi to you! That's too cute#motogirl #foryou #fyp #cutegirl</t>
  </si>
  <si>
    <t>jadeharmon</t>
  </si>
  <si>
    <t>Jade Harmon</t>
  </si>
  <si>
    <t>https://www.tiktok.com/@jadeharmon/video/6921239525159144706</t>
  </si>
  <si>
    <t>My baby’s reaction for her birthday was the best thing ever  #babiesoftiktok #baby #mumsontiktok #momsoftiktok #cutegirl #1stbirthday #toddler</t>
  </si>
  <si>
    <t>miki.infinita</t>
  </si>
  <si>
    <t>https://www.tiktok.com/@miki.infinita/video/7052817980194868486</t>
  </si>
  <si>
    <t>¿Suelto o apretado?  #cutegirl #shootingday #challenge #model #bikinimodel #photoshoot #modeling</t>
  </si>
  <si>
    <t>renztzy55</t>
  </si>
  <si>
    <t>蒙| •シ︎</t>
  </si>
  <si>
    <t>https://www.tiktok.com/@renztzy55/video/7061750516597951770</t>
  </si>
  <si>
    <t>grabe Naman yan#cutegirl #hacker #renztzy55 #renztzy55preset #team #xyzbca #foryou</t>
  </si>
  <si>
    <t>kylieandmama</t>
  </si>
  <si>
    <t>Kylie Xavi and Mama</t>
  </si>
  <si>
    <t>https://www.tiktok.com/@kylieandmama/video/6847657133245336833</t>
  </si>
  <si>
    <t>Sorry mama #Fyp  #cutegirl #sorrymama</t>
  </si>
  <si>
    <t>maples_</t>
  </si>
  <si>
    <t>Maple</t>
  </si>
  <si>
    <t>https://www.tiktok.com/@maples_/video/6835922206883613957</t>
  </si>
  <si>
    <t>#puppylove #cutegirl #comfy</t>
  </si>
  <si>
    <t>kawaii_fox_tyan</t>
  </si>
  <si>
    <t>Kawaii_fox_tyan</t>
  </si>
  <si>
    <t>https://www.tiktok.com/@kawaii_fox_tyan/video/6878975874763459842</t>
  </si>
  <si>
    <t>Возьмёшь меня в свою группу поддержки?  Ютуб: Kawaii Fox костюм @dollskill  #чирлидинг #cheerleader #dance #dancer #dancegirl #cutegirl #танцы</t>
  </si>
  <si>
    <t>lindsayarnoldisqueen</t>
  </si>
  <si>
    <t>Lindsay</t>
  </si>
  <si>
    <t>https://www.tiktok.com/@lindsayarnoldisqueen/video/6934017105058647302</t>
  </si>
  <si>
    <t>@lindsarnold #lindsayarnold #dwts #foryoupage #sagejillcusick #babycusick #baby #babygirl #3montholdbaby #cute #cutegirl #cutebaby</t>
  </si>
  <si>
    <t>instantbollywood</t>
  </si>
  <si>
    <t>Instant Bollywood</t>
  </si>
  <si>
    <t>https://www.tiktok.com/@instantbollywood/video/6790674414108200194</t>
  </si>
  <si>
    <t>Beautiful #Kareenakapoor snapped after salon session. #mumbai #stargazing #beautifulgirl #cutegirl</t>
  </si>
  <si>
    <t>matirnomatters</t>
  </si>
  <si>
    <t>Matir No Matter !</t>
  </si>
  <si>
    <t>https://www.tiktok.com/@matirnomatters/video/7124200799659396378</t>
  </si>
  <si>
    <t>Pelukan mamah adalah pelukan yang paling tulus dan hangat  #sleep #cutesleep #streetfotography #matirnomatters #fotokeluarga #fotodedetidur #citayemfashionweek #citayam #citayamfashionweek #bnicity #bni #sudirman #scbdfashionweek #scbd #jakarta #indonesia #mesuji #mesujilampung #matir #cutegirl</t>
  </si>
  <si>
    <t>themawilliams_</t>
  </si>
  <si>
    <t>Thema Williams</t>
  </si>
  <si>
    <t>https://www.tiktok.com/@themawilliams_/video/7049801612746902789</t>
  </si>
  <si>
    <t>Noticed people raving over this skill I created a while ago. My foot goes all the way through w/o touching. Haven’t seen a single person do it correctly yet.  #foryoupage #tiktok #fyp #love #foryou #funny #memes #followme #cute #music #happy #fashion #follow #comedy #bestvideo #tiktok4fun #viral</t>
  </si>
  <si>
    <t>sesonavellem031</t>
  </si>
  <si>
    <t>RESPECT</t>
  </si>
  <si>
    <t>https://www.tiktok.com/@sesonavellem031/video/6993027721433468161</t>
  </si>
  <si>
    <t>#tiktok #foryoupage #fyp #foryou #viral #love #funny #memes #followme #cute #fun #music #happy #fashion #follow #comedy #bestvideo #tiktok4fun #thisis</t>
  </si>
  <si>
    <t>tophattiktok</t>
  </si>
  <si>
    <t>DapperDogs</t>
  </si>
  <si>
    <t>https://www.tiktok.com/@tophattiktok/video/7021911680368004357</t>
  </si>
  <si>
    <t>#tiktok#foryoupage#fyp#foryou#viral#love#funny#memes#followme#cute#fun#music#happy#fashion#follow#comedy#bestvideo#tiktok4fun</t>
  </si>
  <si>
    <t>josepedroassler</t>
  </si>
  <si>
    <t>Jose Pedro Assler</t>
  </si>
  <si>
    <t>https://www.tiktok.com/@josepedroassler/video/7124016495365000454</t>
  </si>
  <si>
    <t>Competencia de  sacando la cara por mi  y dejando claro lo wenos que somos pal shupe…. Bonus alfinal .                                         #tiktok #tiktok4fun #beer #beercontest #foryou #competition #saintpatricksday #costabavaro #alemania #usa #argelia #winner</t>
  </si>
  <si>
    <t>ikinggallardo</t>
  </si>
  <si>
    <t>King Gallardo</t>
  </si>
  <si>
    <t>https://www.tiktok.com/@ikinggallardo/video/7113722996791004422</t>
  </si>
  <si>
    <t>inesperado final  minecraft #minecraft #minecraft #minecraftmemes #minecrafttutorial #minecraftbuilding #munecraftfunny #minecraftmeme #love #follow #tiktok #foryoupage #duet #tiktok4fun #loveyoutiktok #viral #trending #trend #funny #pets #cats #dogs #music #like #kawaii #meme #memes novia</t>
  </si>
  <si>
    <t>angelicablasini</t>
  </si>
  <si>
    <t>BLASINI</t>
  </si>
  <si>
    <t>https://www.tiktok.com/@angelicablasini/video/6964150766663666950</t>
  </si>
  <si>
    <t>#parati #foryou #tiktok4fun #fyp #mood #paratipage #foryoupage #fact</t>
  </si>
  <si>
    <t>humanatic</t>
  </si>
  <si>
    <t>humatic</t>
  </si>
  <si>
    <t>https://www.tiktok.com/@humanatic/video/7107971639303818501</t>
  </si>
  <si>
    <t>Cosas que los humanos nunca debieron ver Parte.10 #viral #foryourpage #parati #terror #cosasqueloshumanosnodevieronver #tiktokfood #tiktok4fun #loveyoutiktok</t>
  </si>
  <si>
    <t>luyalovesport</t>
  </si>
  <si>
    <t>fredericklia36</t>
  </si>
  <si>
    <t>https://www.tiktok.com/@luyalovesport/video/6882641668944760066</t>
  </si>
  <si>
    <t>I told my sister that I have a lot of people and they don't believe me ?#itbelikethat #streetplay #tiktok4fun #outfit #fun #foryou #beautifulgirl</t>
  </si>
  <si>
    <t>_lili_edits07</t>
  </si>
  <si>
    <t>_Lili_edits07</t>
  </si>
  <si>
    <t>https://www.tiktok.com/@_lili_edits07/video/6972529387623173382</t>
  </si>
  <si>
    <t>Marca sua amiga ✨// @tiktok #desafioCOJP #amovcs #feature #normalkkkjjk #CapCut #tiktok4fun #followme️ #follow #4u #bestvideo #best #viral</t>
  </si>
  <si>
    <t>_troh_</t>
  </si>
  <si>
    <t>fitzsimmons</t>
  </si>
  <si>
    <t>https://www.tiktok.com/@_troh_/video/7047538489512054021</t>
  </si>
  <si>
    <t>[like girl] #amyfarrahfowler #sheldoncooper #amyandsheldon #thebigbangtheory #tiktok #foryoupage #fyp #foryou #viral #love #funny #memes #followme #cute #fun #music #happy #fashion #follow #comedy #bestvideo #tiktok4fun #thisis4u #loveyoutiktok</t>
  </si>
  <si>
    <t>itachix72uchiha</t>
  </si>
  <si>
    <t>ANIME_Naruto</t>
  </si>
  <si>
    <t>https://www.tiktok.com/@itachix72uchiha/video/7017554490261769478</t>
  </si>
  <si>
    <t>#tiktok#love#like#follow#explore#meme#video#followforfollowback#tiktok#foryoupage#fyp#foryou#viral#love#funny#memes#followme#cute#fun#music#happy#fashion#follow#comedy#bestvideo#tiktok4fun#thisis4u#loveyoutiktok #tiktokdances #fyp #tiktokfamous #tiktoktrend #tiktokers #tiktokindo #tiktokmemes #tiktokchallenge #tiktokvideo #tiktokdance</t>
  </si>
  <si>
    <t>crzy.vids</t>
  </si>
  <si>
    <t>Pυɾҽ Eɳƚҽɾƚαιɳɱҽɳƚ…</t>
  </si>
  <si>
    <t>https://www.tiktok.com/@crzy.vids/video/7105810508485365035</t>
  </si>
  <si>
    <t>#fyp #tiktok #foryou #foryoupage #anime#xyzbca #viral #4u #fyp) #hxh #aot #doz#naruto #memes # #4you #foru #fy#trending #trend #luffy #like #fup#regularshow #cartoonnetwork#cold#bleach #nickelodeon #disney#marvel #dc #spongebob#batman#greenscreen#viralvideo #comedy#followme#cute#fun#music#happy#fashion#follow#ReadyForHell#topgunmode #comedy#ichigo#gohan#fypシ #bestvideo#jojosbizarreadventure #tiktok4fun#animetiktok#storytelling #thisis4u#crzyvids</t>
  </si>
  <si>
    <t>benjaminviu</t>
  </si>
  <si>
    <t>https://www.tiktok.com/@benjaminviu/video/7119784796271676677</t>
  </si>
  <si>
    <t>Buscando a mi Blockling ❤️ en Minecraft #minecraft #minecraftmeme #minecraftmemes #minecraftbuilds #minecraftlove #follow #tiktok #foryoupage #duet #tiktok4fun #loveyoutiktok #trending #viral #comedy #funny #memes #blooper #love #music #happy #like #kawaii</t>
  </si>
  <si>
    <t>keviin_eduardo0</t>
  </si>
  <si>
    <t>Kevin Peña</t>
  </si>
  <si>
    <t>https://www.tiktok.com/@keviin_eduardo0/video/6866055022338215174</t>
  </si>
  <si>
    <t>iPhone check #iphone #tiktok4fun #fyp #funny #friends #birthdayparty</t>
  </si>
  <si>
    <t>todegraca14</t>
  </si>
  <si>
    <t>TÔ DE GRAÇA</t>
  </si>
  <si>
    <t>https://www.tiktok.com/@todegraca14/video/6973257620555599109</t>
  </si>
  <si>
    <t>racruzliga</t>
  </si>
  <si>
    <t>Ricardo Cruz Liga</t>
  </si>
  <si>
    <t>https://www.tiktok.com/@racruzliga/video/7110952277296401669</t>
  </si>
  <si>
    <t>#viral #follow #loveyoutiktok #funny #perritos #explore</t>
  </si>
  <si>
    <t>jacquelinecontreras</t>
  </si>
  <si>
    <t>Jacqueline Contreras</t>
  </si>
  <si>
    <t>https://www.tiktok.com/@jacquelinecontreras/video/6973158344404126981</t>
  </si>
  <si>
    <t>Dreams do come true #dreamwedding #fyp #foryoupage #forestwedding #twilight #twilightwedding #viral #tiktok #love #loveyoutiktok</t>
  </si>
  <si>
    <t>c00ch1emane</t>
  </si>
  <si>
    <t>emba</t>
  </si>
  <si>
    <t>https://www.tiktok.com/@c00ch1emane/video/7114833987457010987</t>
  </si>
  <si>
    <t>tiktok i am a professional and over 18 #dontbanme #loveyoutiktok #fyp #followinglove #followingthetrends #healthadepopit</t>
  </si>
  <si>
    <t>greatxuxu02</t>
  </si>
  <si>
    <t>Xiao xu</t>
  </si>
  <si>
    <t>https://www.tiktok.com/@greatxuxu02/video/6908563938418363649</t>
  </si>
  <si>
    <t>#tiktok#foryoupage #fyp#foryou #followme#tiktok4fun#fashion#follow#viral#love#loveyoutiktok#comedy#featurethis#trending#1mincomedy#blooper</t>
  </si>
  <si>
    <t>deegotkash_</t>
  </si>
  <si>
    <t>Damarje</t>
  </si>
  <si>
    <t>https://www.tiktok.com/@deegotkash_/video/6894435997468118278</t>
  </si>
  <si>
    <t>#tiktok #foryoupage #fypシ #fyp #viral #xyzbca #love #loveyoutiktok #movieclips #moviescene #explorepage #blowthisup #doubletap #share</t>
  </si>
  <si>
    <t>_kvwowv.m</t>
  </si>
  <si>
    <t>isi</t>
  </si>
  <si>
    <t>https://www.tiktok.com/@_kvwowv.m/video/7039172475816627462</t>
  </si>
  <si>
    <t>#fypシ #_kvwowvm #blowthisup #pov #sadvibes #foryoupage #pro #trauma #loveyoutiktok #thisis4you #tiktok4fun #bestvideo #imnotokay #createforacause</t>
  </si>
  <si>
    <t>queen__joyce</t>
  </si>
  <si>
    <t>Joyce</t>
  </si>
  <si>
    <t>https://www.tiktok.com/@queen__joyce/video/7011781180236369158</t>
  </si>
  <si>
    <t>#loveyoutiktok #fypシ #fyp #fyy #foryouu</t>
  </si>
  <si>
    <t>carlitosantonio4322</t>
  </si>
  <si>
    <t>Carlos Antonio Trebejos</t>
  </si>
  <si>
    <t>https://www.tiktok.com/@carlitosantonio4322/video/7102720373237599494</t>
  </si>
  <si>
    <t>Humor, #humor #comedia #comediahumor #comedias #apoyo #viral #video #videoviral #videotiktok #videotiktokviral #amor #amor❤️ #hercules #editss #loveyoutiktok #tiktok #detalle #detalles #amorverdadero #viral  #fyp #viralvideo #viralvideos #video #parati #sad #flechado #flechadoamor #apoyame #peru</t>
  </si>
  <si>
    <t>julia_valya_icons_</t>
  </si>
  <si>
    <t>Фан шпульки и карнавал❤️‍</t>
  </si>
  <si>
    <t>https://www.tiktok.com/@julia_valya_icons_/video/7036507931554204930</t>
  </si>
  <si>
    <t>Спокойной ночи бандитские шпулики #рекомендации #рекомендации #рекомендации #loveyoutiktok</t>
  </si>
  <si>
    <t>biryaniwaley10</t>
  </si>
  <si>
    <t>میاں واجد ریاض</t>
  </si>
  <si>
    <t>https://www.tiktok.com/@biryaniwaley10/video/7065182327709732123</t>
  </si>
  <si>
    <t>Trending song #trendingsong #foryou #foryoupage #trending #loveyoutiktok #tiktok #biryanilovers #10k❤️</t>
  </si>
  <si>
    <t>brouk_100k</t>
  </si>
  <si>
    <t>pinkzz pinky</t>
  </si>
  <si>
    <t>https://www.tiktok.com/@brouk_100k/video/7057129438806412546</t>
  </si>
  <si>
    <t>#footboll❤️ #viral #algiers #Cristiano #loveyoutiktok #عشاق كرة#عشاق يوسف بلايلي#algiers #</t>
  </si>
  <si>
    <t>antoniomillage</t>
  </si>
  <si>
    <t>Antonio Millage</t>
  </si>
  <si>
    <t>https://www.tiktok.com/@antoniomillage/video/7109925319225773355</t>
  </si>
  <si>
    <t>#granny #grandma #grandmasoftiktok #fyp #fypシ #fypviralシ #viral #viralvideos #viralvideotiktok #viraltiktok #grownfolks #parentsoftiktok #parenting #tf #love #loveyou #loveyoutiktok #help #links</t>
  </si>
  <si>
    <t>edmundrambo</t>
  </si>
  <si>
    <t>Edmund</t>
  </si>
  <si>
    <t>https://www.tiktok.com/@edmundrambo/video/6971865979240369414</t>
  </si>
  <si>
    <t>#fyp #foryou #foryoupage #huge #education #todayilearned #xyzbca #trend #viral #interesting</t>
  </si>
  <si>
    <t>connor.harman</t>
  </si>
  <si>
    <t>Connor Edwardo Harmano</t>
  </si>
  <si>
    <t>https://www.tiktok.com/@connor.harman/video/7086158664058359046</t>
  </si>
  <si>
    <t>This video is to raise awareness #fyp #foryou #awarness #education</t>
  </si>
  <si>
    <t>_zoology_</t>
  </si>
  <si>
    <t>Everything Animals</t>
  </si>
  <si>
    <t>https://www.tiktok.com/@_zoology_/video/7109511461076028677</t>
  </si>
  <si>
    <t>Menacingly .                         #foryoupage #foryou #animal #lion #tiger #fyp #edit #pet #cat #fup #animals #nature #wild #wildlife #viral #zoo #trend #trending #safari #foru #awareness #learn #learnontiktok #edutok #education</t>
  </si>
  <si>
    <t>compytrainer</t>
  </si>
  <si>
    <t>Edward Punales</t>
  </si>
  <si>
    <t>https://www.tiktok.com/@compytrainer/video/6942623768221076741</t>
  </si>
  <si>
    <t>Aliens and Math #space #science #parody #education #skit</t>
  </si>
  <si>
    <t>howthatworks</t>
  </si>
  <si>
    <t>https://www.tiktok.com/@howthatworks/video/6953980193383943430</t>
  </si>
  <si>
    <t>⚠️Follow for more⚠️ #doritosflatlife #interestingfacts #foryoupage #fyp #Ourhouse2021 #interesting #education #facts #foryou</t>
  </si>
  <si>
    <t>mndiaye_97</t>
  </si>
  <si>
    <t>https://www.tiktok.com/@mndiaye_97/video/6986749874008034566</t>
  </si>
  <si>
    <t>I fear moose more than bears and that’s not even a hottake #moose#huge#education#interesting</t>
  </si>
  <si>
    <t>ricemantv</t>
  </si>
  <si>
    <t>Riceman</t>
  </si>
  <si>
    <t>https://www.tiktok.com/@ricemantv/video/6945242414349159685</t>
  </si>
  <si>
    <t>what would you do? #period #education #socialexperiment #menstruation</t>
  </si>
  <si>
    <t>anriremi</t>
  </si>
  <si>
    <t>Remitan レミたん</t>
  </si>
  <si>
    <t>https://www.tiktok.com/@anriremi/video/7058555087299333382</t>
  </si>
  <si>
    <t>#education @Lacey Childers @762Entertainment</t>
  </si>
  <si>
    <t>olhucklebuck</t>
  </si>
  <si>
    <t>Brian McEvilly</t>
  </si>
  <si>
    <t>https://www.tiktok.com/@olhucklebuck/video/6936067308049779974</t>
  </si>
  <si>
    <t>Waking Zion up for Tiger Splash!!  #tiger #zoo #zoos #pool #education #wildlife #rescue #rescuewildlife</t>
  </si>
  <si>
    <t>ugolord</t>
  </si>
  <si>
    <t>⚖️ The TikTok Attorney ⚖️</t>
  </si>
  <si>
    <t>https://www.tiktok.com/@ugolord/video/7027556240276589870</t>
  </si>
  <si>
    <t>Reply to @ugolord PART 2! Could the White Audi be held liable? Watch!  #education #lawyersoftiktok #lawyer #lawyertiktok</t>
  </si>
  <si>
    <t>aaron.vankampen</t>
  </si>
  <si>
    <t>Aaron Vankampen</t>
  </si>
  <si>
    <t>https://www.tiktok.com/@aaron.vankampen/video/6921099268916923653</t>
  </si>
  <si>
    <t>HE GIVES ME A GIFT   @watchgang #watchgang #whatdoyoudoforaliving #lambo #mclaren #mansion #realestate #fyp #foryoupage #education #viral Ad</t>
  </si>
  <si>
    <t>krysmay</t>
  </si>
  <si>
    <t>Krysten Mayers</t>
  </si>
  <si>
    <t>https://www.tiktok.com/@krysmay/video/6887317837774343429</t>
  </si>
  <si>
    <t>Reply to @luciehearn The real whoever smelt it dealt it✨ #learnontiktok #krysmay #TikTokFood #HeinzHalloween #health #education #period #girl #fyp</t>
  </si>
  <si>
    <t>bradshear</t>
  </si>
  <si>
    <t>Lawyer</t>
  </si>
  <si>
    <t>https://www.tiktok.com/@bradshear/video/6800797462845017349</t>
  </si>
  <si>
    <t>#school #student #highschool #teacher #education #fyp #foryourpage #foryoupage #tips #facts #xyzbca #teachersoftiktok</t>
  </si>
  <si>
    <t>gatorchris1</t>
  </si>
  <si>
    <t>Christopher Gillette</t>
  </si>
  <si>
    <t>https://www.tiktok.com/@gatorchris1/video/6974934880673139974</t>
  </si>
  <si>
    <t>Gator attack-what to do-part 3 #gator #animals #alligator #dangerous #florida #education</t>
  </si>
  <si>
    <t>_girlthatsnate_</t>
  </si>
  <si>
    <t>https://www.tiktok.com/@_girlthatsnate_/video/6899267160368024838</t>
  </si>
  <si>
    <t>I’m never having kids #greenscreenvideo #fyp #education #children</t>
  </si>
  <si>
    <t>fyp</t>
  </si>
  <si>
    <t>jack neel</t>
  </si>
  <si>
    <t>https://www.tiktok.com/@fyp/video/7075951433014725930</t>
  </si>
  <si>
    <t>THE LAST ONE  #jackneel #facts #history #education #story</t>
  </si>
  <si>
    <t>jenle4</t>
  </si>
  <si>
    <t>Jen Le</t>
  </si>
  <si>
    <t>https://www.tiktok.com/@jenle4/video/6932274748768390406</t>
  </si>
  <si>
    <t>#duet with @chrristen LOL I started Year Up when I was 18, started work at Splunk when I was 19... #yearup #intern #careergoals</t>
  </si>
  <si>
    <t>herfirst100k</t>
  </si>
  <si>
    <t>Tori Dunlap — Money Expert</t>
  </si>
  <si>
    <t>https://www.tiktok.com/@herfirst100k/video/6968586764067802373</t>
  </si>
  <si>
    <t>take my free money quiz in my bio for personalized resources! #financetiktok #moneytiktok #budgeting #debtfree #feminist #careergoals #retireearly</t>
  </si>
  <si>
    <t>haleymermaid</t>
  </si>
  <si>
    <t>HaleyMermaid</t>
  </si>
  <si>
    <t>https://www.tiktok.com/@haleymermaid/video/7014573455630683398</t>
  </si>
  <si>
    <t>Weird mermaid tips #mermaid #tips #tipjar #careergoals #funny #storytime #BenefitOfBrows #fyp #weird #work</t>
  </si>
  <si>
    <t>ambladerce</t>
  </si>
  <si>
    <t>Ａｍｂｌａｄｅｒｃｅ</t>
  </si>
  <si>
    <t>https://www.tiktok.com/@ambladerce/video/7091271928979262725</t>
  </si>
  <si>
    <t>#edutokmotivation#talk#myvoice#inspirational#edutok#madewithme#feacherme#livemorechallenge#clear#decision#feacherthis#life#tiktokgallery#wrong#testbook#learning#edutok#knowledge#mindpower#jobtips#careergoals#education#businesstips</t>
  </si>
  <si>
    <t>blackgirlsgraduate</t>
  </si>
  <si>
    <t>Black Girls Graduate</t>
  </si>
  <si>
    <t>https://www.tiktok.com/@blackgirlsgraduate/video/7060309286425185583</t>
  </si>
  <si>
    <t>Use this sound to speak over your life ✨ #manifestation #blackgirltiktok #careergoals #visionboard #affirmations</t>
  </si>
  <si>
    <t>katelyn.magnuson</t>
  </si>
  <si>
    <t>Katelyn Magnuson-Millennial</t>
  </si>
  <si>
    <t>https://www.tiktok.com/@katelyn.magnuson/video/6999773031425920262</t>
  </si>
  <si>
    <t>#stitch with @squishysnorlax What the work week looks like at my company. #personalfinance #ceo #thefreelancecfo #moneytoks #careergoals #feminist</t>
  </si>
  <si>
    <t>verobeachmermaid</t>
  </si>
  <si>
    <t>Vero Beach Mermaid</t>
  </si>
  <si>
    <t>https://www.tiktok.com/@verobeachmermaid/video/6945790457486036230</t>
  </si>
  <si>
    <t>That’s on being a professional mermaid with my own media company ‍♀️ #mermaidtiktok #hustlecheck #FindYourCore #careergoals</t>
  </si>
  <si>
    <t>anytrou</t>
  </si>
  <si>
    <t>any trou</t>
  </si>
  <si>
    <t>https://www.tiktok.com/@anytrou/video/7041826739911150853</t>
  </si>
  <si>
    <t>#art#school#artschool#boots#black#comedy#featurethis#featureme#prank#15svines#trending#1mincomedy#blooper#1minaudition #testbook#learning#edutok#knowledge#mindpower#jobtips#careergoals#education#businesstips</t>
  </si>
  <si>
    <t>dor_the_grayt</t>
  </si>
  <si>
    <t>Dr. Dorender Gray</t>
  </si>
  <si>
    <t>https://www.tiktok.com/@dor_the_grayt/video/6839506282701982981</t>
  </si>
  <si>
    <t>To anyone with a dream. #motivation #inspiration #failure #success #premed #premedadvice #careergoals #blacktiktok #minoritiesinmedicine #poc #xyzbca</t>
  </si>
  <si>
    <t>elyseveronika</t>
  </si>
  <si>
    <t>elyseveronika⁷</t>
  </si>
  <si>
    <t>https://www.tiktok.com/@elyseveronika/video/6947562627790834946</t>
  </si>
  <si>
    <t>tbh i feel weird posting this but its ok to be proud of ur #work sometimes :) #dreamjob #magazine #careergoals</t>
  </si>
  <si>
    <t>valegard</t>
  </si>
  <si>
    <t>Valegard</t>
  </si>
  <si>
    <t>https://www.tiktok.com/@valegard/video/7072902090414165253</t>
  </si>
  <si>
    <t>Cuanto quisiera poder abrazar a esa versión de mi y darle las gracias por ser valiente   #greenscreenvideo #nyc #missueños #careergoals #fashion</t>
  </si>
  <si>
    <t>milkmoney_103</t>
  </si>
  <si>
    <t>“Cow” boy</t>
  </si>
  <si>
    <t>https://www.tiktok.com/@milkmoney_103/video/6868402898640833798</t>
  </si>
  <si>
    <t>How to milk a cow by hand #cow #edutok #learning #milk #careergoals</t>
  </si>
  <si>
    <t>ohshells</t>
  </si>
  <si>
    <t>https://www.tiktok.com/@ohshells/video/7080551650846313774</t>
  </si>
  <si>
    <t>#sidehustle #career #lifestyle #purpose #careergoals</t>
  </si>
  <si>
    <t>kirsten_warner</t>
  </si>
  <si>
    <t>Kirsten Warner ❤️</t>
  </si>
  <si>
    <t>https://www.tiktok.com/@kirsten_warner/video/7091442881055018282</t>
  </si>
  <si>
    <t>Making the future brighter for us all! #sponsored @intuit #careergoals #edutok #edutokmotivation</t>
  </si>
  <si>
    <t>thebosswives</t>
  </si>
  <si>
    <t>The Boss Wives</t>
  </si>
  <si>
    <t>https://www.tiktok.com/@thebosswives/video/6919488848699428097</t>
  </si>
  <si>
    <t>What would you do, if you could do anything you want to  #taylorswift #fy #fyp #liveyourdreams #livingmybestlife #careergoals #edutokmotivation</t>
  </si>
  <si>
    <t>theblondieboys</t>
  </si>
  <si>
    <t>THE BLONDIE BOYS</t>
  </si>
  <si>
    <t>https://www.tiktok.com/@theblondieboys/video/6864366630923717893</t>
  </si>
  <si>
    <t>Like + Follow For Part 2 ❤️ #top3 #tips #facts #funfacts #educational #edutok #learning #learnontiktok</t>
  </si>
  <si>
    <t>apolloandfrens</t>
  </si>
  <si>
    <t>ApolloandFrens</t>
  </si>
  <si>
    <t>https://www.tiktok.com/@apolloandfrens/video/7082822655803444522</t>
  </si>
  <si>
    <t>Apollo is learning verbal color identification #talkingparrot #parrotsoftiktok #smart #smartanimals #talkingbird #colors #red #orange #purple #birdsoftiktok #parrot #birds #birb #learning #learningcolors</t>
  </si>
  <si>
    <t>liondad_1987</t>
  </si>
  <si>
    <t>Liondad87</t>
  </si>
  <si>
    <t>https://www.tiktok.com/@liondad_1987/video/6955863430813289734</t>
  </si>
  <si>
    <t>Reply to @beaur989 they are not guard dogs. #educating #wolves #bigbaby #TikTokGGT #learning #themoreyouknow</t>
  </si>
  <si>
    <t>thecarolinafarmer</t>
  </si>
  <si>
    <t>https://www.tiktok.com/@thecarolinafarmer/video/7048345697342524678</t>
  </si>
  <si>
    <t>A good Bovine Hoof Specialist is worth their weight in gold! #cattle #cow #cows #learning #nowyouknow #knowledge</t>
  </si>
  <si>
    <t>southernescape</t>
  </si>
  <si>
    <t>DIY Queen</t>
  </si>
  <si>
    <t>https://www.tiktok.com/@southernescape/video/7079197965528730923</t>
  </si>
  <si>
    <t>#diy #dollartree #learnontiktok #learning #comedy #diyproject #dollartreediy #idea #hack #organize #bathroom #howto  #WomenOwnedBusiness #viral #fyp #foryou #momsoftiktok</t>
  </si>
  <si>
    <t>iamsambrum</t>
  </si>
  <si>
    <t>Sambrum</t>
  </si>
  <si>
    <t>https://www.tiktok.com/@iamsambrum/video/6909540266831547653</t>
  </si>
  <si>
    <t>Countries with the smallest #smallest #countries #learning #foryou #fyp #sambrum</t>
  </si>
  <si>
    <t>xiaomanyc</t>
  </si>
  <si>
    <t>https://www.tiktok.com/@xiaomanyc/video/6784873495252733189</t>
  </si>
  <si>
    <t>Wait for her funny reaction when the white guy busts out perfect #Chinese at the #restaurant…?! #language #mandarin #learning</t>
  </si>
  <si>
    <t>rjcdoodles</t>
  </si>
  <si>
    <t>RJCDoodles</t>
  </si>
  <si>
    <t>https://www.tiktok.com/@rjcdoodles/video/7080397273317903617</t>
  </si>
  <si>
    <t>I'm dead. Does Shrek buy art?  #painting #fail #green #masterstudy #canvas #whoops #ohno #help #art #acrylic #hobby #renissance #learning</t>
  </si>
  <si>
    <t>_yogandro</t>
  </si>
  <si>
    <t>Alejandro Zuluaga</t>
  </si>
  <si>
    <t>https://www.tiktok.com/@_yogandro/video/7103624031009590533</t>
  </si>
  <si>
    <t>Improve your pronunciation! / #fy #fyp #fypシ #fypage #english #learnenglish ##englishteacher #englishlesson #easyenglish  #ingles #englisclass #aprendeingles #inglesfacil #profesordeingles #learning #aprendizaje #englishonline #phonetics #fonetica #pronunciation</t>
  </si>
  <si>
    <t>joostinonline</t>
  </si>
  <si>
    <t>https://www.tiktok.com/@joostinonline/video/7062868229147970863</t>
  </si>
  <si>
    <t>#stitch with @thebasicbloggerbitch I hope this cleared up confusion #educational #learning #twitchstreamer #satire #joke</t>
  </si>
  <si>
    <t>idahopotato05</t>
  </si>
  <si>
    <t>Mark Schenker</t>
  </si>
  <si>
    <t>https://www.tiktok.com/@idahopotato05/video/7024559711752326447</t>
  </si>
  <si>
    <t>Perpendicular Teaching  @Shakir Ahmad @Analyse ;) #fyp #fypシ #perpinducular #learning #teaching</t>
  </si>
  <si>
    <t>anonymous_stranger1</t>
  </si>
  <si>
    <t>stranger</t>
  </si>
  <si>
    <t>https://www.tiktok.com/@anonymous_stranger1/video/6800613876510493953</t>
  </si>
  <si>
    <t>motivational #tik_tok #tikttok_india #tik_tok_india #tiktoк #learning #motivational #story #son #mother #stories #motivationalstory</t>
  </si>
  <si>
    <t>mathacademiasg</t>
  </si>
  <si>
    <t>Math Academia</t>
  </si>
  <si>
    <t>https://www.tiktok.com/@mathacademiasg/video/7101945175588474113</t>
  </si>
  <si>
    <t>ok we’ve been snacking on these for days so please APPLAUD US now thank you.  #learningisfun #nationalchocolatechipday #mathtok #sgtuition #education #learning #fyp #fypsg #sgtiktok</t>
  </si>
  <si>
    <t>wes.tm</t>
  </si>
  <si>
    <t>Wes</t>
  </si>
  <si>
    <t>https://www.tiktok.com/@wes.tm/video/6969036373269564677</t>
  </si>
  <si>
    <t>Are you getting enough sleep?  #sleep #health #learning #sciencefacts</t>
  </si>
  <si>
    <t>zachricetv</t>
  </si>
  <si>
    <t>Zachary Alexander Rice</t>
  </si>
  <si>
    <t>https://www.tiktok.com/@zachricetv/video/6930732434212261125</t>
  </si>
  <si>
    <t>New 1.17 Minecraft Snapshot!⛏ #fyp #gaming #videogames #minecraft #minecraftbuilding #learning #education #gamer #learn #mc #gamingvideos #tutorial</t>
  </si>
  <si>
    <t>alphaeducation</t>
  </si>
  <si>
    <t>brianwen123</t>
  </si>
  <si>
    <t>https://www.tiktok.com/@alphaeducation/video/6844921940822592774</t>
  </si>
  <si>
    <t>#sat #psat #fyp #learning #math #1600 #testprep</t>
  </si>
  <si>
    <t>boydandgiselle</t>
  </si>
  <si>
    <t>Giselle</t>
  </si>
  <si>
    <t>https://www.tiktok.com/@boydandgiselle/video/7031718100177521967</t>
  </si>
  <si>
    <t>Ladies remember if he wanted to, he would @Duolingo  #fyp #foryou #Learning #Spanish</t>
  </si>
  <si>
    <t>instituteofhumananatomy</t>
  </si>
  <si>
    <t>IOHA</t>
  </si>
  <si>
    <t>https://www.tiktok.com/@instituteofhumananatomy/video/6760748011342531845</t>
  </si>
  <si>
    <t>You ever wonder why tattoos are permanent?? #instituteofhumananatomy #science #scienceiscool #cool #biology #edutok #education #learning #human #fyi</t>
  </si>
  <si>
    <t>seemagetsbaked</t>
  </si>
  <si>
    <t>Seema Pankhania</t>
  </si>
  <si>
    <t>https://www.tiktok.com/@seemagetsbaked/video/7090551719624461574</t>
  </si>
  <si>
    <t>By golly this was unbelievable. The flavours, the textures. So amazing. Thank you @ms.C ! #tanzania #learnontiktok  #ugali #tanzanianfood</t>
  </si>
  <si>
    <t>andersonbluu</t>
  </si>
  <si>
    <t>Anderson Bluu</t>
  </si>
  <si>
    <t>https://www.tiktok.com/@andersonbluu/video/7096946642674289966</t>
  </si>
  <si>
    <t>Reply to @yowillneverfindme0 how to draw moon knight from marvel disney +. #art #drawing #moonknight #marvel #learnontiktok</t>
  </si>
  <si>
    <t>arc.english</t>
  </si>
  <si>
    <t>ARC English</t>
  </si>
  <si>
    <t>https://www.tiktok.com/@arc.english/video/7093915814981651718</t>
  </si>
  <si>
    <t>Basic vs Advanced English Vocabulary  #learnenglish #ingles #english #fyp #learnontiktok #imparacontiktok</t>
  </si>
  <si>
    <t>tedtoks</t>
  </si>
  <si>
    <t>TED Talks</t>
  </si>
  <si>
    <t>https://www.tiktok.com/@tedtoks/video/7101435580982283566</t>
  </si>
  <si>
    <t>This will probably be the most unique selfie you've ever created #selfie #data #personaldata #arttok #LearnOnTikTok</t>
  </si>
  <si>
    <t>ongsquad</t>
  </si>
  <si>
    <t>Ong Squad</t>
  </si>
  <si>
    <t>https://www.tiktok.com/@ongsquad/video/7092171183017250050</t>
  </si>
  <si>
    <t>How to cut pineapple into bite-sized pieces #LearnOnTikTok #MomsOfTikTok #Pineapples #CookingWithKids #PineappleHack</t>
  </si>
  <si>
    <t>getadjustednow</t>
  </si>
  <si>
    <t>Get Adjusted Now</t>
  </si>
  <si>
    <t>https://www.tiktok.com/@getadjustednow/video/7092421498115460398</t>
  </si>
  <si>
    <t>My back cracking lovers, here’s an easy way to promote back cracking. You may here a POP  #backcrack #backpainrelief #NYCchiro #GetAdjustedNow #LearnOnTikTok</t>
  </si>
  <si>
    <t>mathletters</t>
  </si>
  <si>
    <t>Math Letters</t>
  </si>
  <si>
    <t>https://www.tiktok.com/@mathletters/video/7091783499430153518</t>
  </si>
  <si>
    <t>It’s incredible that this weird procedure has a fixed point. #math #STEM #learnontiktok #mathematics #mathtok</t>
  </si>
  <si>
    <t>problemsolved</t>
  </si>
  <si>
    <t>https://www.tiktok.com/@problemsolved/video/7093504182463794475</t>
  </si>
  <si>
    <t>let’s assemble the perfect burrito #learnontiktok #howto #burrito</t>
  </si>
  <si>
    <t>bowserbee</t>
  </si>
  <si>
    <t>Bowser</t>
  </si>
  <si>
    <t>https://www.tiktok.com/@bowserbee/video/7095418683446578475</t>
  </si>
  <si>
    <t>Reply to @worstofgrindr  The Queen Bee #fyp #foryou #beekeeper #beetok #learnontiktok #beehive #bees #nature #Queen #Queenbee #beekeeing</t>
  </si>
  <si>
    <t>ladyspinedoc</t>
  </si>
  <si>
    <t>Betsy Grunch, M.D.</t>
  </si>
  <si>
    <t>https://www.tiktok.com/@ladyspinedoc/video/7095095235587345707</t>
  </si>
  <si>
    <t>Tips from your spine doc to reduce back pain! #backpain #backsurgery #strength #chronicpain #learnontiktok #glutealmuscles #fyp #spinesurgery</t>
  </si>
  <si>
    <t>jailoft</t>
  </si>
  <si>
    <t>Jai Loft</t>
  </si>
  <si>
    <t>https://www.tiktok.com/@jailoft/video/7090237776117042478</t>
  </si>
  <si>
    <t>#pigeons #racingpigeons #pigeonracing #fypシ #pigeon #pet #learnontiktok #pigeonlovers</t>
  </si>
  <si>
    <t>drcharlesmd1</t>
  </si>
  <si>
    <t>Dr Charles MD</t>
  </si>
  <si>
    <t>https://www.tiktok.com/@drcharlesmd1/video/7091770977138543918</t>
  </si>
  <si>
    <t>Derm secrets to save your $$$, skin, and hair! + for more hacks :) #dermatology #drcharlesmd #lifehacks #budget #makeup #hairstyle #budget #cheap #learnontiktok #wallet #savemoney.</t>
  </si>
  <si>
    <t>historyfellow</t>
  </si>
  <si>
    <t>History Fellow</t>
  </si>
  <si>
    <t>https://www.tiktok.com/@historyfellow/video/7091439319197420846</t>
  </si>
  <si>
    <t>#historyfunfacts #history #military #historyfacts #war #soldiers #fyp #foryoupage #funfacts #funfact #didyouknow #militaryhistory #americanhistory #trivia # #learnontiktok #historytok #blacktiktoks #usmilitary #miltokcommunity #miltoks #nato #rogerthat #wordhistory #etymology #blacktiktokcreators #blacktokers</t>
  </si>
  <si>
    <t>joshandmattdesign</t>
  </si>
  <si>
    <t>Josh &amp; Matt</t>
  </si>
  <si>
    <t>https://www.tiktok.com/@joshandmattdesign/video/7097874853440523521</t>
  </si>
  <si>
    <t>Reply to @marian.charlotte  this iconic chair is 50 years old! #chair #art #design #furniture #learnontiktok</t>
  </si>
  <si>
    <t>luxanballoons</t>
  </si>
  <si>
    <t>Luxan</t>
  </si>
  <si>
    <t>https://www.tiktok.com/@luxanballoons/video/7091729917486009646</t>
  </si>
  <si>
    <t>Balloon Class #luxanballoonbar #luxanballoons #balloonarch #balloontutorial #learnontiktok #aprendeentiktok #sandiego #balloons #globos</t>
  </si>
  <si>
    <t>oddanimalspecimens</t>
  </si>
  <si>
    <t>Odd Animal Specimens</t>
  </si>
  <si>
    <t>https://www.tiktok.com/@oddanimalspecimens/video/7096526398516514091</t>
  </si>
  <si>
    <t>Hammerhead Sharks - did you know this? Here’s how to tell if any shark is male or female. #animals #science #learnontiktok</t>
  </si>
  <si>
    <t>khaby.lame</t>
  </si>
  <si>
    <t>Khabane lame</t>
  </si>
  <si>
    <t>https://www.tiktok.com/@khaby.lame/video/7028232885379353862</t>
  </si>
  <si>
    <t>Next?   #leanfromkhaby #learnontiktok #imparacontiktok #learnwithtiktok</t>
  </si>
  <si>
    <t>thep00lguy</t>
  </si>
  <si>
    <t>Thepoolguyml</t>
  </si>
  <si>
    <t>https://www.tiktok.com/@thep00lguy/video/6958837722614107397</t>
  </si>
  <si>
    <t>#thep00lguy #hollayaboy #satisfying #cleantok #asmr #learnontiktok</t>
  </si>
  <si>
    <t>harvey</t>
  </si>
  <si>
    <t>Harvey Bass</t>
  </si>
  <si>
    <t>https://www.tiktok.com/@harvey/video/6699753069669780742</t>
  </si>
  <si>
    <t>I got suspended for this #foryou #featurethis #uk creds: @_niamhmurphyy</t>
  </si>
  <si>
    <t>rickazas</t>
  </si>
  <si>
    <t>Rick Azas</t>
  </si>
  <si>
    <t>https://www.tiktok.com/@rickazas/video/6750665685946371334</t>
  </si>
  <si>
    <t>Schick das deinem besten Freund ohne Vorwarnung  Instagram: @rickazas @backflipbaris #trending #featureme #featurethis #viral #fyp #comedy</t>
  </si>
  <si>
    <t>dylanpawson</t>
  </si>
  <si>
    <t>https://www.tiktok.com/@dylanpawson/video/6789839614438903046</t>
  </si>
  <si>
    <t>What would happen if you tried this!  #foryourpage #gotolook #sowedecided #xyzbca #tiktok #makemefamous #tiktok #fyp #parkour #race #featurethis</t>
  </si>
  <si>
    <t>jaiswal_mukesh</t>
  </si>
  <si>
    <t>101mukesh</t>
  </si>
  <si>
    <t>https://www.tiktok.com/@jaiswal_mukesh/video/6728720154643008769</t>
  </si>
  <si>
    <t>Rafta rafta  new h#tiktok#tiktok_india#featurethis#mukusquads#funny#comedy#comedyindia</t>
  </si>
  <si>
    <t>justlorenahere</t>
  </si>
  <si>
    <t>Lorena</t>
  </si>
  <si>
    <t>https://www.tiktok.com/@justlorenahere/video/6779089139590614278</t>
  </si>
  <si>
    <t>Painting challenge part 2! Wow #fy #fyp #foryou #foryoupage #viral #featurethis #painting #paint #artchallenge #art #backatwork #megamouth</t>
  </si>
  <si>
    <t>boopswithluca</t>
  </si>
  <si>
    <t>Luca &amp; Friends</t>
  </si>
  <si>
    <t>https://www.tiktok.com/@boopswithluca/video/6933181801988885765</t>
  </si>
  <si>
    <t>We love you  #foryoupage #featurethis #tiktok #boopswithluca #snake #hognosesnake #hognose #hognosesnakes #snakesoftiktok</t>
  </si>
  <si>
    <t>kajsaalte</t>
  </si>
  <si>
    <t>Kajsa Alte</t>
  </si>
  <si>
    <t>https://www.tiktok.com/@kajsaalte/video/6934337701667753222</t>
  </si>
  <si>
    <t>#pets #catsoftiktok #cat #featurethis #15svines #fyp #vine</t>
  </si>
  <si>
    <t>tmdad14</t>
  </si>
  <si>
    <t>Dr. Tim</t>
  </si>
  <si>
    <t>https://www.tiktok.com/@tmdad14/video/7053169550946340143</t>
  </si>
  <si>
    <t>Most difficult TikTok I have done. Two bat flips and two hat flips. The timing and first hat was most difficult #foryou #foryoupage #featurethis</t>
  </si>
  <si>
    <t>edwardcenteno</t>
  </si>
  <si>
    <t>Edward centeno</t>
  </si>
  <si>
    <t>https://www.tiktok.com/@edwardcenteno/video/6764188664722361606</t>
  </si>
  <si>
    <t>OMG IT WORKED!! #duet with @quikplay  #fyp #foryou #hack #vendingmachine #foryoupage #featuerme #feature #featurethis #quikplay</t>
  </si>
  <si>
    <t>luckyprincegaming</t>
  </si>
  <si>
    <t>prince</t>
  </si>
  <si>
    <t>https://www.tiktok.com/@luckyprincegaming/video/6760219027190189314</t>
  </si>
  <si>
    <t>More luxury life for humans #viral #trending #foryoupage #tiktok #foryou #featurethis #featureme #1millionaudition #1m @tiktok @tiktokglobal @tiktok_i</t>
  </si>
  <si>
    <t>mermaidgraceofficial</t>
  </si>
  <si>
    <t>Grace Page</t>
  </si>
  <si>
    <t>https://www.tiktok.com/@mermaidgraceofficial/video/6644582750420471045</t>
  </si>
  <si>
    <t>Wait for the #mwah  #hitormiss #uksports #featurethis #foryoupage #uktalent #mermaidgrace #ukvlog</t>
  </si>
  <si>
    <t>maydey0r5</t>
  </si>
  <si>
    <t>Mady</t>
  </si>
  <si>
    <t>https://www.tiktok.com/@maydey0r5/video/6653534167134899461</t>
  </si>
  <si>
    <t>My dad isn’t proud of me #featureme #featurethis #viral #like #foryoupage #foryou</t>
  </si>
  <si>
    <t>harrietfreestyle</t>
  </si>
  <si>
    <t>Harriet Pavlou</t>
  </si>
  <si>
    <t>https://www.tiktok.com/@harrietfreestyle/video/6646513401382046982</t>
  </si>
  <si>
    <t>#featurethis #uksports #featureme #2019goals #feature #gocreate</t>
  </si>
  <si>
    <t>haleyblazek</t>
  </si>
  <si>
    <t>Haley Blazek</t>
  </si>
  <si>
    <t>https://www.tiktok.com/@haleyblazek/video/7025451689553710383</t>
  </si>
  <si>
    <t>Just take one #fyp #halloween #prank #scare #scareprank #mikemyers #michaelmyers #trickortreats #viral</t>
  </si>
  <si>
    <t>grant_rigatoni</t>
  </si>
  <si>
    <t>Grant Rigatoni</t>
  </si>
  <si>
    <t>https://www.tiktok.com/@grant_rigatoni/video/6909923483883539718</t>
  </si>
  <si>
    <t>#fyp #scare #prank</t>
  </si>
  <si>
    <t>thekiryalife</t>
  </si>
  <si>
    <t>Kirya Kolesnikov</t>
  </si>
  <si>
    <t>https://www.tiktok.com/@thekiryalife/video/6870929179882294529</t>
  </si>
  <si>
    <t>А вы бы отдали обратно? Если да, то подпишись и лайкни | Would you give it back? #thekiryalife #prank #reaction #социальныйролик #реакции #пранк</t>
  </si>
  <si>
    <t>dobyandblue</t>
  </si>
  <si>
    <t>Doby &amp; Blue - Corgis</t>
  </si>
  <si>
    <t>https://www.tiktok.com/@dobyandblue/video/6798926213487348998</t>
  </si>
  <si>
    <t>short dog problems  #prank #corgi #dog #fyp #foryourpage</t>
  </si>
  <si>
    <t>bauka.trollface</t>
  </si>
  <si>
    <t>Nyyear Price</t>
  </si>
  <si>
    <t>https://www.tiktok.com/@bauka.trollface/video/7092394512579841281</t>
  </si>
  <si>
    <t>Part-24  #lamborghini #girl #prank #foryou #fypシ #fyp</t>
  </si>
  <si>
    <t>officialmikehammer</t>
  </si>
  <si>
    <t>Mike Hammer</t>
  </si>
  <si>
    <t>https://www.tiktok.com/@officialmikehammer/video/6936448668891417861</t>
  </si>
  <si>
    <t>HE FREAKED WHEN HE SAW IT #PRANK</t>
  </si>
  <si>
    <t>shayank7</t>
  </si>
  <si>
    <t>Shayan</t>
  </si>
  <si>
    <t>https://www.tiktok.com/@shayank7/video/7017101368678829318</t>
  </si>
  <si>
    <t>Reply to @athamondia  thanks for the idea!  #parentslove #parents #dad #foryoupage #foryou #fyp #prank</t>
  </si>
  <si>
    <t>fitness.samka</t>
  </si>
  <si>
    <t>Fitness Tonya</t>
  </si>
  <si>
    <t>https://www.tiktok.com/@fitness.samka/video/6942899980390649090</t>
  </si>
  <si>
    <t>Как думаешь, что было дальше? Inst:fitnesstonya телегрмм в шапке профиля#prank #foryou #fyp #reaction</t>
  </si>
  <si>
    <t>jojoandkell</t>
  </si>
  <si>
    <t>Joana &amp; Kelvin</t>
  </si>
  <si>
    <t>https://www.tiktok.com/@jojoandkell/video/6948188845632408838</t>
  </si>
  <si>
    <t>#fyp #prank</t>
  </si>
  <si>
    <t>topperguild</t>
  </si>
  <si>
    <t>Topper Guild</t>
  </si>
  <si>
    <t>https://www.tiktok.com/@topperguild/video/6779009226204302598</t>
  </si>
  <si>
    <t>Ruining people’s iPhones, then giving them the iPhone 11 Pro Max  #prank</t>
  </si>
  <si>
    <t>its.appie</t>
  </si>
  <si>
    <t>Appie</t>
  </si>
  <si>
    <t>https://www.tiktok.com/@its.appie/video/6966636911603584262</t>
  </si>
  <si>
    <t>I was almost free‍♂️ #viral #foryoupage #fypシ #foryou #police #voorjou #funnyy #prank #fyppage</t>
  </si>
  <si>
    <t>activesufi</t>
  </si>
  <si>
    <t>https://www.tiktok.com/@activesufi/video/7068598163086626049</t>
  </si>
  <si>
    <t>Just vibing with my guy #fyp #trending #foryoupage #sayitright</t>
  </si>
  <si>
    <t>davidbeck</t>
  </si>
  <si>
    <t>David Beck</t>
  </si>
  <si>
    <t>https://www.tiktok.com/@davidbeck/video/6923014058715368710</t>
  </si>
  <si>
    <t>@marblemannequin x DAVIDBECK #bellletstalk #xgamesmode #xyzbca #asmr #satisfying #trending #viral #fyp #foryou #foryoupage #4u #duet #fypシ #fypg #fu</t>
  </si>
  <si>
    <t>k9arlo</t>
  </si>
  <si>
    <t>K9 Arlo</t>
  </si>
  <si>
    <t>https://www.tiktok.com/@k9arlo/video/6919254861552864517</t>
  </si>
  <si>
    <t>We couldn’t of done it without our huge family #arlostrong #fypシ #4yp #trending #viral #k9softiktok #tiktokdogs</t>
  </si>
  <si>
    <t>gnb.official</t>
  </si>
  <si>
    <t>GnB</t>
  </si>
  <si>
    <t>https://www.tiktok.com/@gnb.official/video/6981148179236441349</t>
  </si>
  <si>
    <t>Why was she happy tho  #fyp #viral #gnb #share #trend #trending #verifyme #couple #foryou @britneyy.official</t>
  </si>
  <si>
    <t>adore_hanya</t>
  </si>
  <si>
    <t>Hanya Ismail</t>
  </si>
  <si>
    <t>https://www.tiktok.com/@adore_hanya/video/7060596404334562606</t>
  </si>
  <si>
    <t>We tried lol  #fyp #viral #baby #mommydaughter #fypシ #trending #foryou #foryoupage</t>
  </si>
  <si>
    <t>just.emilym</t>
  </si>
  <si>
    <t>EmIly</t>
  </si>
  <si>
    <t>https://www.tiktok.com/@just.emilym/video/7054263737292803374</t>
  </si>
  <si>
    <t>Her go fund me is in my bio❤️❤️ #fyp #viral #trending #hospital</t>
  </si>
  <si>
    <t>imdimpey</t>
  </si>
  <si>
    <t>Dimpey</t>
  </si>
  <si>
    <t>https://www.tiktok.com/@imdimpey/video/6954060293257383174</t>
  </si>
  <si>
    <t>Happy earth day   #foryou #foryoupage #trending #fypシ #xyzbca #earthday #foryourpage #fup</t>
  </si>
  <si>
    <t>prokop_02</t>
  </si>
  <si>
    <t>Prokop</t>
  </si>
  <si>
    <t>https://www.tiktok.com/@prokop_02/video/6897916364305173761</t>
  </si>
  <si>
    <t>100% энергии. Коротко о моём 2020 #trending #dance упал</t>
  </si>
  <si>
    <t>whamoscruzz</t>
  </si>
  <si>
    <t>Whamoscruz01</t>
  </si>
  <si>
    <t>https://www.tiktok.com/@whamoscruzz/video/6934634852042001665</t>
  </si>
  <si>
    <t>Part II patay kang bata kadc:@marcdanielbernardo #whamos #fyp #trending @rjdeclaro @jrbaring_ @markbenzonpelota @brion_lim</t>
  </si>
  <si>
    <t>rvndomclips</t>
  </si>
  <si>
    <t>ohhyejin</t>
  </si>
  <si>
    <t>https://www.tiktok.com/@rvndomclips/video/7031942026610576667</t>
  </si>
  <si>
    <t>two crimes are caught with cctv at the same time #crime #cctv #viral #trending #scary</t>
  </si>
  <si>
    <t>this.tourettes.guy</t>
  </si>
  <si>
    <t>Thistourettesguy</t>
  </si>
  <si>
    <t>https://www.tiktok.com/@this.tourettes.guy/video/6922100922717965569</t>
  </si>
  <si>
    <t>#fyp #tourettes #foryou #tourettesawareness #lockdown #viral #funny #trending</t>
  </si>
  <si>
    <t>chinpals</t>
  </si>
  <si>
    <t>The Chinfluencers</t>
  </si>
  <si>
    <t>https://www.tiktok.com/@chinpals/video/7119522362294422827</t>
  </si>
  <si>
    <t>Linus slays   #fyp #BigInkEnergy #petsoftiktok #petlife #viral #trending</t>
  </si>
  <si>
    <t>devonrodriguezart</t>
  </si>
  <si>
    <t>Devon Rodriguez</t>
  </si>
  <si>
    <t>https://www.tiktok.com/@devonrodriguezart/video/6925916256407260422</t>
  </si>
  <si>
    <t>She almost cried  #painting #artistsoftiktok #trending #fyp</t>
  </si>
  <si>
    <t>alexanderjo91</t>
  </si>
  <si>
    <t>alexanderjo91 ✌️</t>
  </si>
  <si>
    <t>https://www.tiktok.com/@alexanderjo91/video/7014182247754468613</t>
  </si>
  <si>
    <t>#trending #foryou #foryoupage #fyp #storytime #coming2america #treding #team07 #viralvideo #moment #lovestory #view</t>
  </si>
  <si>
    <t>cs99tv</t>
  </si>
  <si>
    <t>CS99TV</t>
  </si>
  <si>
    <t>https://www.tiktok.com/@cs99tv/video/6906299733397048582</t>
  </si>
  <si>
    <t>football v. tennis... @seba.miller31 #foryou #fyp #foryoupage #trending #viral #tennis #football #tictactoe #challenge #xyzbca #funny #sports</t>
  </si>
  <si>
    <t>thecarlinfamily</t>
  </si>
  <si>
    <t>The Carlin’s</t>
  </si>
  <si>
    <t>https://www.tiktok.com/@thecarlinfamily/video/7059936050080369967</t>
  </si>
  <si>
    <t>“DON’T YOU?!” #fyp #funny #babyanddad #cutetoddler #viral #trending #bunnies #foryou #girldad #comedy #trend #4u</t>
  </si>
  <si>
    <t>terribletwins69</t>
  </si>
  <si>
    <t>Terrible twins 69</t>
  </si>
  <si>
    <t>https://www.tiktok.com/@terribletwins69/video/6939590885671849222</t>
  </si>
  <si>
    <t>Watch to the end  #biker #muscles #prankster #prank #watershots #beard #fyp #foryoupage #fpyシ #viral</t>
  </si>
  <si>
    <t>kaydee.bug</t>
  </si>
  <si>
    <t>KaydeeBug</t>
  </si>
  <si>
    <t>https://www.tiktok.com/@kaydee.bug/video/6958919740580449541</t>
  </si>
  <si>
    <t>Part 2? #funny #humor #prankwars #plasticbabies #funnyy #pranks #prankster #senior #foryou #foryoupage</t>
  </si>
  <si>
    <t>yoyingy</t>
  </si>
  <si>
    <t>yo ying</t>
  </si>
  <si>
    <t>https://www.tiktok.com/@yoyingy/video/6938820791463152902</t>
  </si>
  <si>
    <t>wait. did she start crying in the end?  #prankwars #prank #prankster #icecreamprank #prankfail #foryou</t>
  </si>
  <si>
    <t>machigoldpranks_</t>
  </si>
  <si>
    <t>DANIEL MACHI GOLD</t>
  </si>
  <si>
    <t>https://www.tiktok.com/@machigoldpranks_/video/7079495433600421126</t>
  </si>
  <si>
    <t>Running Away without paying prankcomment your favorite #goviral #viral #prank #pranks #prankster #discover #trend #trending #fyp #tiktoknigeria #tiktoknaija #tiktokindia #foryou #foru #fypage #dontletthisflop #fypシ゚viral #fypシ #funny #lmao</t>
  </si>
  <si>
    <t>kellysalpeter</t>
  </si>
  <si>
    <t>Kellysalpeter</t>
  </si>
  <si>
    <t>https://www.tiktok.com/@kellysalpeter/video/7092818069545897259</t>
  </si>
  <si>
    <t>Reply to @nicole_pecora I HID MY SNAP IN THE VID!!! IF U CAN FIND IT SNAP ME!!! #kellysalpeter #funny #comedy #pranks #prankswithkelly #relatable #viral #famous #prankster #amazonprank #phoneprank #parentprank</t>
  </si>
  <si>
    <t>miyaevarenae</t>
  </si>
  <si>
    <t>Miyaeva Renae</t>
  </si>
  <si>
    <t>https://www.tiktok.com/@miyaevarenae/video/6872929401391172869</t>
  </si>
  <si>
    <t>“Ewwww dooooode” I’m dead #prank #boyfriend #boyfriendcheck #comedy #funny #prankster #prankwars #fyp #foryou #foryoupage #QuickRecipes #funnyvideos</t>
  </si>
  <si>
    <t>itslindobaby</t>
  </si>
  <si>
    <t>Lindo</t>
  </si>
  <si>
    <t>https://www.tiktok.com/@itslindobaby/video/6894448786047880454</t>
  </si>
  <si>
    <t>Dropping $1,000 In Public She gets arr3st3d FULL VIDEO ON YOUTUBE #droppingmoney #walmartprank #walmart #prankster #bestpranks</t>
  </si>
  <si>
    <t>thebackyardigankween</t>
  </si>
  <si>
    <t>shayna</t>
  </si>
  <si>
    <t>https://www.tiktok.com/@thebackyardigankween/video/6944461630931635462</t>
  </si>
  <si>
    <t>HAHAHA IT WORKED #passingthephonechallenge #weirdnoises #putyourfingerdown #prankster</t>
  </si>
  <si>
    <t>bannedby.re.qsr</t>
  </si>
  <si>
    <t>Tik Toker</t>
  </si>
  <si>
    <t>https://www.tiktok.com/@bannedby.re.qsr/video/6923726509676956934</t>
  </si>
  <si>
    <t>you guys like it?? #fun #gasstation #nepali #fyp #prankster</t>
  </si>
  <si>
    <t>userl8pu0vpw2o</t>
  </si>
  <si>
    <t>Amy Boiss</t>
  </si>
  <si>
    <t>https://www.tiktok.com/@userl8pu0vpw2o/video/6861236545316277510</t>
  </si>
  <si>
    <t>She thought it Tore  #PerfectAsIAm #comedy #prank #fyp #viral #trend #water #flipflops #banana #snack #tape #prankster #pool</t>
  </si>
  <si>
    <t>alvanorickyy</t>
  </si>
  <si>
    <t>https://www.tiktok.com/@alvanorickyy/video/7120546028650056987</t>
  </si>
  <si>
    <t>5 menit sebelum dikunciin di luar pager.. #prank #pranks #prankster #oneprankaday #serunyaditiktok</t>
  </si>
  <si>
    <t>will_n_jaeeats</t>
  </si>
  <si>
    <t>Will_n_JaeEats</t>
  </si>
  <si>
    <t>https://www.tiktok.com/@will_n_jaeeats/video/6839025319437978886</t>
  </si>
  <si>
    <t>#pranks #prank #prankwars #prankster #funny #funnyvideos #funnydog #comedy #comedyvideo #comedyindia #youtube #youtuber #youtubers #couplegoals #fypシ</t>
  </si>
  <si>
    <t>hughg_wrecktion</t>
  </si>
  <si>
    <t>HughG_Wrecktion</t>
  </si>
  <si>
    <t>https://www.tiktok.com/@hughg_wrecktion/video/7055989734832639237</t>
  </si>
  <si>
    <t>This is too jokes #dad #daughter #pranks #prank #prankster #mouse #rat #funny #funnyvideos #funnymoments #hilarious</t>
  </si>
  <si>
    <t>mrreactionryan</t>
  </si>
  <si>
    <t>Reaction Ryan</t>
  </si>
  <si>
    <t>https://www.tiktok.com/@mrreactionryan/video/7113726682900663598</t>
  </si>
  <si>
    <t>#wrongone  #wrong  #scared #omg #teddybear #wtf #scaredycat #shefunny  #fyp #hilarious #sofinny #prank  #prankster #what #run #prankwars #prankchallenge #pranksvideos</t>
  </si>
  <si>
    <t>bayla.gov</t>
  </si>
  <si>
    <t>bayla</t>
  </si>
  <si>
    <t>https://www.tiktok.com/@bayla.gov/video/7063257684933496070</t>
  </si>
  <si>
    <t>@camschaos01 is so good at pranks he even fooled himself #WeAllPlayforCanada #prankster #dingdongditch #prank #punkd #trending</t>
  </si>
  <si>
    <t>thenatalinishow</t>
  </si>
  <si>
    <t>TheNataliniShow</t>
  </si>
  <si>
    <t>https://www.tiktok.com/@thenatalinishow/video/6993452421817060613</t>
  </si>
  <si>
    <t>when it popped! #pranks #prankster  #tiktokpranks #gother #humor #pt1 #JetPuffedSmourth</t>
  </si>
  <si>
    <t>dailypranker</t>
  </si>
  <si>
    <t>https://www.tiktok.com/@dailypranker/video/7063112150977613103</t>
  </si>
  <si>
    <t>great way to make someone lose their mind   #prank #pranks #prankster</t>
  </si>
  <si>
    <t>funny_videos948</t>
  </si>
  <si>
    <t>Funny videos</t>
  </si>
  <si>
    <t>https://www.tiktok.com/@funny_videos948/video/6930305471605787909</t>
  </si>
  <si>
    <t>#fyp #fy #fu #foru #forupage #foryoupage #foryoupageofficiall #4u #4upage #4you #4youpage #funny #funnyvideos #prankster #tiktoker #foryou #fypシ</t>
  </si>
  <si>
    <t>keith_the_cat_cow</t>
  </si>
  <si>
    <t>Sara Matthews</t>
  </si>
  <si>
    <t>https://www.tiktok.com/@keith_the_cat_cow/video/7088385643671211269</t>
  </si>
  <si>
    <t>I can hear that sound from a mile away!! #keiththecatcow #catsoftiktok #chonky #cowcat #comedy #funnyvideos #funnypets #pets</t>
  </si>
  <si>
    <t>jennyjean0214</t>
  </si>
  <si>
    <t>Jenny Nelson</t>
  </si>
  <si>
    <t>https://www.tiktok.com/@jennyjean0214/video/6804617479554354438</t>
  </si>
  <si>
    <t>When your cat knocks over his food one too many times. #catsoftiktok #funnyvideos #funnycatsoftiktok #catlove #catvideo #catcomedy #funnycat #catlife</t>
  </si>
  <si>
    <t>gangrottie</t>
  </si>
  <si>
    <t>Gangrottie</t>
  </si>
  <si>
    <t>https://www.tiktok.com/@gangrottie/video/6944687209349909765</t>
  </si>
  <si>
    <t>Mom, are you kidding me ? #gangrottie #rottweiler #trend #dogchallenge #fy #fyp #foryou #crazypeople #mommy #viral #rottiemom #cutedog #funnyvideos</t>
  </si>
  <si>
    <t>lunabednarska</t>
  </si>
  <si>
    <t>LunaTheFluffyPuffy</t>
  </si>
  <si>
    <t>https://www.tiktok.com/@lunabednarska/video/7062908523855744261</t>
  </si>
  <si>
    <t>Can’t sleep  #funny #funnyvideos #cateyes #catsoftiktok #cattok #cattokers #comedy #cat #foryoupage #fyp #frypgシ #pet #cantsleep#kitten #zoomies</t>
  </si>
  <si>
    <t>boscoandhisbigstick</t>
  </si>
  <si>
    <t>https://www.tiktok.com/@boscoandhisbigstick/video/7033859951474806022</t>
  </si>
  <si>
    <t>Looking to hire this man as my personal motivator  #boscoandhisbigstick #dogvideos #funnyvideos</t>
  </si>
  <si>
    <t>jokerhoney0</t>
  </si>
  <si>
    <t>joker</t>
  </si>
  <si>
    <t>https://www.tiktok.com/@jokerhoney0/video/7064426164202376495</t>
  </si>
  <si>
    <t>#pet #funnyvideos #animals #cute</t>
  </si>
  <si>
    <t>footballadvanced</t>
  </si>
  <si>
    <t>FootballAdvanced</t>
  </si>
  <si>
    <t>https://www.tiktok.com/@footballadvanced/video/6952463640586931457</t>
  </si>
  <si>
    <t>Wow  #football #футбол #funnyvideos #footballadvanced</t>
  </si>
  <si>
    <t>hecate__cat</t>
  </si>
  <si>
    <t>Hecate cat</t>
  </si>
  <si>
    <t>https://www.tiktok.com/@hecate__cat/video/6928745492646055174</t>
  </si>
  <si>
    <t>#huggingcat #hugs #funnyvideos #goodmorningcat #petslover #pets #рек #cat #cats #funnycat #hekatacat #goodmorning</t>
  </si>
  <si>
    <t>outsider_eyemakeup</t>
  </si>
  <si>
    <t>Outsider</t>
  </si>
  <si>
    <t>https://www.tiktok.com/@outsider_eyemakeup/video/7068168679514443010</t>
  </si>
  <si>
    <t>#funny #funnyvideos #funnyvideo #funnyy #funnymoments #int #interesting # #</t>
  </si>
  <si>
    <t>elcalentano0</t>
  </si>
  <si>
    <t>El Calentano</t>
  </si>
  <si>
    <t>https://www.tiktok.com/@elcalentano0/video/6896358086685068550</t>
  </si>
  <si>
    <t>#fall #ohno #grandma #viral #funnyvideos #foryou  (no one was hurt)</t>
  </si>
  <si>
    <t>bettymaelabadia</t>
  </si>
  <si>
    <t>BettyMae Labadia</t>
  </si>
  <si>
    <t>https://www.tiktok.com/@bettymaelabadia/video/6981358340270017818</t>
  </si>
  <si>
    <t>quality low  hagang saan aabut ang 20 pesos mo #batotevlog #funnyvideos #nwetrending #sucopost #trendingvideo #kmjs15</t>
  </si>
  <si>
    <t>supercats18</t>
  </si>
  <si>
    <t>supercats</t>
  </si>
  <si>
    <t>https://www.tiktok.com/@supercats18/video/7031927279727119662</t>
  </si>
  <si>
    <t>#pet #meow #supercat18 #foryou #cute #baby #funnyvideos #adorable #fyp #catfeeding</t>
  </si>
  <si>
    <t>minnatay</t>
  </si>
  <si>
    <t>Min</t>
  </si>
  <si>
    <t>https://www.tiktok.com/@minnatay/video/7061084251403341082</t>
  </si>
  <si>
    <t>Ing ani jd mi Mag Bonding sakong pag Umangkon...bahala pag mukanta kag metal..matug jd na sya #justforfun</t>
  </si>
  <si>
    <t>katstickler</t>
  </si>
  <si>
    <t>Kat</t>
  </si>
  <si>
    <t>https://www.tiktok.com/@katstickler/video/6872511475399789830</t>
  </si>
  <si>
    <t>I love this woman so much lol #justforfun #couplegoals #coupleschallenge #4u #momsoftiktok #wifeprank</t>
  </si>
  <si>
    <t>oregonbabe35</t>
  </si>
  <si>
    <t>Oregon-babe</t>
  </si>
  <si>
    <t>https://www.tiktok.com/@oregonbabe35/video/6949729545654226181</t>
  </si>
  <si>
    <t>#stitch with @arose.77 #justforfun #l#tiktokismylife</t>
  </si>
  <si>
    <t>justforlaugh2022</t>
  </si>
  <si>
    <t>Hans2022</t>
  </si>
  <si>
    <t>https://www.tiktok.com/@justforlaugh2022/video/7074739758487833883</t>
  </si>
  <si>
    <t>##fypシ #mukbangasmr #justforfun #mukbangeatingshow</t>
  </si>
  <si>
    <t>dot_fvnky</t>
  </si>
  <si>
    <t>https://www.tiktok.com/@dot_fvnky/video/7097193681131736346</t>
  </si>
  <si>
    <t>#funnyvideos #justforfun</t>
  </si>
  <si>
    <t>min.farzi</t>
  </si>
  <si>
    <t>Mini</t>
  </si>
  <si>
    <t>https://www.tiktok.com/@min.farzi/video/6909096576698813698</t>
  </si>
  <si>
    <t>Ask ur friends how they see you... #foryou #foryoupage #fyp #justforfun #friends</t>
  </si>
  <si>
    <t>gunjananaya2017</t>
  </si>
  <si>
    <t>Gunjan</t>
  </si>
  <si>
    <t>https://www.tiktok.com/@gunjananaya2017/video/6825206574731087106</t>
  </si>
  <si>
    <t>बस करो अब रुलाओगे क्या #duet with @suhailsaifi18 #gunjananaya2017 #justforfun #sofunny #@tiktok_india #funny #comedy</t>
  </si>
  <si>
    <t>viddokta</t>
  </si>
  <si>
    <t>Viddd.</t>
  </si>
  <si>
    <t>https://www.tiktok.com/@viddokta/video/7095250758349737243</t>
  </si>
  <si>
    <t>rame lanjut part 2 ygy #fyp #fypシ #fypage #konten #prank #prankcall #justforfun</t>
  </si>
  <si>
    <t>kids.dad</t>
  </si>
  <si>
    <t>Brian Pendleton</t>
  </si>
  <si>
    <t>https://www.tiktok.com/@kids.dad/video/6890766412512529669</t>
  </si>
  <si>
    <t>#stitch with @uespiiiii.1115 #justforfun #fyp</t>
  </si>
  <si>
    <t>the_khanz</t>
  </si>
  <si>
    <t>Zahid Khan | زاہد خان</t>
  </si>
  <si>
    <t>https://www.tiktok.com/@the_khanz/video/6837167223258336517</t>
  </si>
  <si>
    <t>Banana  #tiktokindia #foryourpage #tiktokpakistan #foryoupage #foryou #fyp #funny #comedy #champibeats  #xyzbca #justforfun #reallifeathome</t>
  </si>
  <si>
    <t>popstarevolution</t>
  </si>
  <si>
    <t>Popstar evolution</t>
  </si>
  <si>
    <t>https://www.tiktok.com/@popstarevolution/video/7042699509457095983</t>
  </si>
  <si>
    <t>She was such an ICON in the 70s #selenagomez #70s #retro #justforfun #celebrity #icon</t>
  </si>
  <si>
    <t>leygman</t>
  </si>
  <si>
    <t>LEYGMAN.</t>
  </si>
  <si>
    <t>https://www.tiktok.com/@leygman/video/6749923149925731590</t>
  </si>
  <si>
    <t>Daku Mangal Singh . #comedy #tiktok #comedyindia #tiktokindia #justforfun</t>
  </si>
  <si>
    <t>der_metzii</t>
  </si>
  <si>
    <t>Metzi✌</t>
  </si>
  <si>
    <t>https://www.tiktok.com/@der_metzii/video/6897591374003162369</t>
  </si>
  <si>
    <t>#yamaha #r6 #city #bike #bikelover #justforfun</t>
  </si>
  <si>
    <t>funkeycheese71</t>
  </si>
  <si>
    <t>randomdudewithrandomvideos</t>
  </si>
  <si>
    <t>https://www.tiktok.com/@funkeycheese71/video/6991809293095931141</t>
  </si>
  <si>
    <t>#DeezerPlaylistChallenge #justforfun #Startyourimpossible #comedy #ONEFLAG #funkeycheesevideo #funnyvideo #kissthehomies #pineapple</t>
  </si>
  <si>
    <t>jyotichauhan0097</t>
  </si>
  <si>
    <t>J@y@</t>
  </si>
  <si>
    <t>https://www.tiktok.com/@jyotichauhan0097/video/6759493458475355393</t>
  </si>
  <si>
    <t>ufff  serious case  #backbenchersonflipkart #bigbillionstar #1millonaudition #FindYourSexy #tikrokindia #justforfun #enjoy</t>
  </si>
  <si>
    <t>mariamsfungiblebunch</t>
  </si>
  <si>
    <t>Mariam’sFungibleBunch</t>
  </si>
  <si>
    <t>https://www.tiktok.com/@mariamsfungiblebunch/video/6824203985923181830</t>
  </si>
  <si>
    <t>Dude noooo...you gotta go like...ayeeeee #eh #dude #facepaint #art #shrekanddonkey  #shrek #bestfriends #smile #justforfun #foryou #xyzbca</t>
  </si>
  <si>
    <t>lynea.daprix</t>
  </si>
  <si>
    <t>Lynea D'Aprix</t>
  </si>
  <si>
    <t>https://www.tiktok.com/@lynea.daprix/video/6938396336161115397</t>
  </si>
  <si>
    <t>Which one do you think is my fav color?  #colorful #personalitytest #justforfun #letmeroastyou #accurate #greenscreen</t>
  </si>
  <si>
    <t>svpermarioo</t>
  </si>
  <si>
    <t>DerEineMario</t>
  </si>
  <si>
    <t>https://www.tiktok.com/@svpermarioo/video/6962253090040843525</t>
  </si>
  <si>
    <t>his instagram: elias_clsthncs | he a lil bit ✨special✨  #justforfun #humor #friends #foryoupage #fyp #viral #fürdich #lilbro</t>
  </si>
  <si>
    <t>kadenandmads</t>
  </si>
  <si>
    <t>kado</t>
  </si>
  <si>
    <t>https://www.tiktok.com/@kadenandmads/video/7099665943567011115</t>
  </si>
  <si>
    <t>my girlfriend can’t be the only one #TopGunMode #fyp #ingrownhair #foryou #girlfriend #relationship</t>
  </si>
  <si>
    <t>samandmonica</t>
  </si>
  <si>
    <t>Sam and Monica</t>
  </si>
  <si>
    <t>https://www.tiktok.com/@samandmonica/video/7106959240530578694</t>
  </si>
  <si>
    <t>Not the tiny violin  #prank #couples #fyp #relationship #reaction</t>
  </si>
  <si>
    <t>lizzyveex</t>
  </si>
  <si>
    <t>Lizzy Vee</t>
  </si>
  <si>
    <t>https://www.tiktok.com/@lizzyveex/video/7107049525365378350</t>
  </si>
  <si>
    <t>#foryou #MadewithKAContest #foryoupagw #relationship</t>
  </si>
  <si>
    <t>hannahkelekacook</t>
  </si>
  <si>
    <t>Hannah &amp; Regal</t>
  </si>
  <si>
    <t>https://www.tiktok.com/@hannahkelekacook/video/7105419533359500590</t>
  </si>
  <si>
    <t>WAIT FOR THE END  @regalnoise #couple #relationship #marriage #prank #joke #pregnancy #pregnant #couplegoals #couplecomedy #couplestiktok #relationshipgoals #trending #viral #fyp #funny #humor #comedy</t>
  </si>
  <si>
    <t>ask_kimberly</t>
  </si>
  <si>
    <t>Ask Kimberly</t>
  </si>
  <si>
    <t>https://www.tiktok.com/@ask_kimberly/video/7099877969526689029</t>
  </si>
  <si>
    <t>This might seem basic so I hope it’s helpful!!  #hug #hugs #kiss #advice #advicetiktok #adviceforgirls #expert #psychology #psychologytips #datingadvice #datingadviceforwomen #datingadviceforgirls #datingexpert #relationship #relationshipgoals #crush #boyfriend #howtokiss #kissing #hugging #makehimloveme #psychologyfacts #psych #psychologytricks</t>
  </si>
  <si>
    <t>plumsoju</t>
  </si>
  <si>
    <t>Jiayang</t>
  </si>
  <si>
    <t>https://www.tiktok.com/@plumsoju/video/7104708236300881195</t>
  </si>
  <si>
    <t>What do you think of these gifts? #birthdaygift #birthdaygirl #relationship #couples #joehisaishi #stufioghibli #aritzia #oakandfort #girlfriend #boyfriend #relationships #relationshipgoals #engineering #couple #stepsis</t>
  </si>
  <si>
    <t>yolkfather</t>
  </si>
  <si>
    <t>Lexi Natoli</t>
  </si>
  <si>
    <t>https://www.tiktok.com/@yolkfather/video/7107751495185075499</t>
  </si>
  <si>
    <t>Let me know if you guys want me to start making these videos again! I get messages all the time! ❤️ #lovebox #relationship #relationshipgoals #foryou</t>
  </si>
  <si>
    <t>king_trout</t>
  </si>
  <si>
    <t>King Trout</t>
  </si>
  <si>
    <t>https://www.tiktok.com/@king_trout/video/7102531848135380270</t>
  </si>
  <si>
    <t>It be dat way #men #women #gender #relationship #sicknessandinhealth #medical #trauma</t>
  </si>
  <si>
    <t>bryanthediamond</t>
  </si>
  <si>
    <t>Bryan</t>
  </si>
  <si>
    <t>https://www.tiktok.com/@bryanthediamond/video/6944707587497594117</t>
  </si>
  <si>
    <t>At no point in time should your significant other put their hands on you point blank period. #fyp #fypシ #foryou #foryoupage #relationship #dating ￼￼</t>
  </si>
  <si>
    <t>lgndfrvr</t>
  </si>
  <si>
    <t>LGNDFRVR</t>
  </si>
  <si>
    <t>https://www.tiktok.com/@lgndfrvr/video/6966410657822493958</t>
  </si>
  <si>
    <t>MY DAUGHTER GOT MY BACK ❤️ #FatherDaughter #Relationship KitchenHacks #BlackLivesMatter</t>
  </si>
  <si>
    <t>thebrandonrobert</t>
  </si>
  <si>
    <t>Brandon Robert</t>
  </si>
  <si>
    <t>https://www.tiktok.com/@thebrandonrobert/video/6926628303939898629</t>
  </si>
  <si>
    <t>Oh get ready for this.... #relationship #girlfriend</t>
  </si>
  <si>
    <t>taylorrandsoph</t>
  </si>
  <si>
    <t>TAYLOR &amp; SOPHIA</t>
  </si>
  <si>
    <t>https://www.tiktok.com/@taylorrandsoph/video/7119252598598700331</t>
  </si>
  <si>
    <t>i did NOT expect that #couple #boyfriend #relationship #girlfriend #funny #prank #sweet #saltspoon #salt #saltprank</t>
  </si>
  <si>
    <t>roseykoifish</t>
  </si>
  <si>
    <t>Roseykoifish</t>
  </si>
  <si>
    <t>https://www.tiktok.com/@roseykoifish/video/6910132533153778950</t>
  </si>
  <si>
    <t>We do anything for our friends #FelizNavidad #TimeWarpJump #relationship #friendship #friends #foryoupage #fyp #fypシ #dating #forthegirls #storytime</t>
  </si>
  <si>
    <t>therealhammytv</t>
  </si>
  <si>
    <t>TheRealHammyTV</t>
  </si>
  <si>
    <t>https://www.tiktok.com/@therealhammytv/video/6855747991085583621</t>
  </si>
  <si>
    <t>Omg he smashed him #couple #love #haha #omg #fyp #love #relationship</t>
  </si>
  <si>
    <t>kyleandjade_</t>
  </si>
  <si>
    <t>Kyle and Jade</t>
  </si>
  <si>
    <t>https://www.tiktok.com/@kyleandjade_/video/6876614435482406149</t>
  </si>
  <si>
    <t>New trend!! Have a YES DAY #fyp #trend #viral #couple #relationship #love #husbandwife #yes</t>
  </si>
  <si>
    <t>janelleandkate</t>
  </si>
  <si>
    <t>Janelle &amp; Kate</t>
  </si>
  <si>
    <t>https://www.tiktok.com/@janelleandkate/video/6898825924247162118</t>
  </si>
  <si>
    <t>They SHOULD NOT have seen that!! #texting #relationship #drama #cheater #friends #dating</t>
  </si>
  <si>
    <t>intrepidfred</t>
  </si>
  <si>
    <t>https://www.tiktok.com/@intrepidfred/video/7105978979726789893</t>
  </si>
  <si>
    <t>It’s been 5 years… #catsoftiktok #catlover #catlove #fyp #fypage #sadstory #adieu #animalcrossingnewhorizons #catfuneral #realfriendship #goodbyes</t>
  </si>
  <si>
    <t>smilewhenawake</t>
  </si>
  <si>
    <t>Smile When Awake</t>
  </si>
  <si>
    <t>https://www.tiktok.com/@smilewhenawake/video/6800275136613338374</t>
  </si>
  <si>
    <t>Sealion being released will not go without his friend ♥️ #bestfriends #realfriendship #animallove #animallover #cuteanimals #sealion #release</t>
  </si>
  <si>
    <t>kokoxloco</t>
  </si>
  <si>
    <t>Koko</t>
  </si>
  <si>
    <t>https://www.tiktok.com/@kokoxloco/video/6970099998994287877</t>
  </si>
  <si>
    <t>i love being a constant reminder of how babies are made #greenscreen #fyp #realfriendship</t>
  </si>
  <si>
    <t>courtney._.wall</t>
  </si>
  <si>
    <t>Courtney &lt;3</t>
  </si>
  <si>
    <t>https://www.tiktok.com/@courtney._.wall/video/6968013919382162694</t>
  </si>
  <si>
    <t>It’s true #fyp #friendship #decide #realfriendship #foryou #wellthatsit</t>
  </si>
  <si>
    <t>jondo_2</t>
  </si>
  <si>
    <t>@Jondo_جوندو</t>
  </si>
  <si>
    <t>https://www.tiktok.com/@jondo_2/video/6903084086068301057</t>
  </si>
  <si>
    <t>#friendshipgoals #friendshipday #friendshiplove #truefriendship #realfriendship #internetfriendship #friendshiptest</t>
  </si>
  <si>
    <t>randxm.thingzzzx</t>
  </si>
  <si>
    <t>☆Random things☆</t>
  </si>
  <si>
    <t>https://www.tiktok.com/@randxm.thingzzzx/video/6994795363441839366</t>
  </si>
  <si>
    <t>So true…#friendship #SHEINcares #GarnierUNFILTERED #VirginMediaSpeedMC #randxmthingzzz #realfriendship</t>
  </si>
  <si>
    <t>venividivicifactotum</t>
  </si>
  <si>
    <t>https://www.tiktok.com/@venividivicifactotum/video/6987701905656958213</t>
  </si>
  <si>
    <t>#friendshipgoals#friendshipday#expl #truefriendship#realfriendship#internetfriendship#friendshiptest#tiktok#love#like#follow#expl</t>
  </si>
  <si>
    <t>biplab421</t>
  </si>
  <si>
    <t>https://www.tiktok.com/@biplab421/video/6821774693108927746</t>
  </si>
  <si>
    <t>Tag Your BestFriend❤#foryou #realfriendship #foryoupage #tiktokindialove #hindisong @sujay0_420</t>
  </si>
  <si>
    <t>breakaleg.com</t>
  </si>
  <si>
    <t>miklosmaheu</t>
  </si>
  <si>
    <t>https://www.tiktok.com/@breakaleg.com/video/6959941669735124229</t>
  </si>
  <si>
    <t>You should break your leg too!  #broken #legit #realfriendship #hellokitty #fyp #foryou #funny #pourtoi #follow #tiktoker #foryourpage #happy</t>
  </si>
  <si>
    <t>rehankhan.09</t>
  </si>
  <si>
    <t>rehankhan.14</t>
  </si>
  <si>
    <t>https://www.tiktok.com/@rehankhan.09/video/6803224262548229378</t>
  </si>
  <si>
    <t>#doubleexposure #satus##foryoupage #fyp#foryou #miyabhai #attidude #realfriendship</t>
  </si>
  <si>
    <t>americanwinesmatter</t>
  </si>
  <si>
    <t>AWM</t>
  </si>
  <si>
    <t>https://www.tiktok.com/@americanwinesmatter/video/7097227123064245550</t>
  </si>
  <si>
    <t>#stitch with @val_jovel am I lying tho? #lifehackvideo #reallife #realfriends #realfriendship #realfriendsonly #relationshipmatters #selflove #LENOVOJUSTBEYOU #10MillionAdoptions #blacktiktok</t>
  </si>
  <si>
    <t>xstewx</t>
  </si>
  <si>
    <t>https://www.tiktok.com/@xstewx/video/6968484063116004614</t>
  </si>
  <si>
    <t>• • • • •#friendship #xyzbca #fyp #fypシ #fy #gay #lgbtq #realfriendship #besties #friends #bestfriendship</t>
  </si>
  <si>
    <t>gdnghtsocialite</t>
  </si>
  <si>
    <t>alana</t>
  </si>
  <si>
    <t>https://www.tiktok.com/@gdnghtsocialite/video/6967815976947649797</t>
  </si>
  <si>
    <t>#fyp #foryou #realfriendship #trend  #bi #lesbian #greenscreen #NeverJustAGame #scottish #maxplumpjump</t>
  </si>
  <si>
    <t>idk.what.this.is.frrr</t>
  </si>
  <si>
    <t>✨Leave✨</t>
  </si>
  <si>
    <t>https://www.tiktok.com/@idk.what.this.is.frrr/video/7056985677321211141</t>
  </si>
  <si>
    <t>#realfriendship #bsf #besties #frienship #CloseYourRings #fyp #blowthisup</t>
  </si>
  <si>
    <t>8delarue</t>
  </si>
  <si>
    <t>Vincenzo</t>
  </si>
  <si>
    <t>https://www.tiktok.com/@8delarue/video/7114239804367211781</t>
  </si>
  <si>
    <t>#tiktok #love #like #follow #explore #meme #video#tiktok #foryoupage #fyp #foryou #viral #love #funny #memes #followme #cute #fun #music #happy #fashion #follow #comedy #bestvideo #tiktok4fun #thisis4u #loveyoutiktok#comedy #featurethis #featureme #prank #15svines #trending #1mincomedy #blooper #1minaudition#friendshipgoals #friendshipday #friendshiplove #truefriendship #realfriendship #internetfriendship #friendshiptest#bestforhealth #fitnessgoals #fitness #healthtips #weightloss #workout</t>
  </si>
  <si>
    <t>tati.ruf</t>
  </si>
  <si>
    <t>‍CONTENT CREATORS‍</t>
  </si>
  <si>
    <t>https://www.tiktok.com/@tati.ruf/video/6878810793408761094</t>
  </si>
  <si>
    <t>Not everyone deserve your frienship @tag your real friends #realfriendship #tatitoka</t>
  </si>
  <si>
    <t>itsme_aarti</t>
  </si>
  <si>
    <t>aarti ❤️</t>
  </si>
  <si>
    <t>https://www.tiktok.com/@itsme_aarti/video/6814908699543489794</t>
  </si>
  <si>
    <t>whatever happens I will never leave u ♥ #nobita #doremon #realfriendship #foryou #dorechan</t>
  </si>
  <si>
    <t>nores669</t>
  </si>
  <si>
    <t>noresS</t>
  </si>
  <si>
    <t>https://www.tiktok.com/@nores669/video/7062470879481007366</t>
  </si>
  <si>
    <t>Yoo real friendship#roblox #robloxdahood #dahoodroblox #dahood #poweroffriendship #realfriendship #dahoodglitch #newglitch #flyglitch #fun  #fy #fyp</t>
  </si>
  <si>
    <t>hassanalhajaj</t>
  </si>
  <si>
    <t>Hassanalhajjaj</t>
  </si>
  <si>
    <t>https://www.tiktok.com/@hassanalhajaj/video/7105359648332565761</t>
  </si>
  <si>
    <t>#GymTok #fyp #fitnessinspiration #fitnessgoals #fitnessmotivatio #اكسبلور #حسن_الحجاج #القطيف #تعلم_على_تيك_توك</t>
  </si>
  <si>
    <t>trickshotparker</t>
  </si>
  <si>
    <t>Aaron Parker</t>
  </si>
  <si>
    <t>https://www.tiktok.com/@trickshotparker/video/6918761565390982401</t>
  </si>
  <si>
    <t>Fork and coin game #trickshot #bye2020 #seashanty #SportsDirectRepRace #Fitnessgoals #tellme #sportschallenge #fyp</t>
  </si>
  <si>
    <t>iamquinstott</t>
  </si>
  <si>
    <t>Quin Stott</t>
  </si>
  <si>
    <t>https://www.tiktok.com/@iamquinstott/video/6924823839272750341</t>
  </si>
  <si>
    <t>Smh  #fitness #iamquinstott #liftheavy #gymbro #gains #fitnessgoals #fittok #alpha #workout #lifting #gym #lift</t>
  </si>
  <si>
    <t>its.razi</t>
  </si>
  <si>
    <t>Razi Khan</t>
  </si>
  <si>
    <t>https://www.tiktok.com/@its.razi/video/6883228074872179969</t>
  </si>
  <si>
    <t>#simplerecipe #chickenwings #healthyfood #protein #fitnessgoals #foryou #foryoupage</t>
  </si>
  <si>
    <t>ul__boss</t>
  </si>
  <si>
    <t>Ulboss</t>
  </si>
  <si>
    <t>https://www.tiktok.com/@ul__boss/video/6991164159018700034</t>
  </si>
  <si>
    <t>Follow for more inspo ❤️ #fitnessjourney #fitnesschallenge #transformation #bodytransformation #fitnessgoals #fitnessfreak #modeltiktok</t>
  </si>
  <si>
    <t>robin.rhodes1</t>
  </si>
  <si>
    <t>https://www.tiktok.com/@robin.rhodes1/video/7065558555595738374</t>
  </si>
  <si>
    <t>try it together with me #shaping #fitnessgoals #healthtips #running</t>
  </si>
  <si>
    <t>nancys_journey</t>
  </si>
  <si>
    <t>Nancy Gonzalez</t>
  </si>
  <si>
    <t>https://www.tiktok.com/@nancys_journey/video/6766814418580933893</t>
  </si>
  <si>
    <t>Hotel workout  #legday #fitnessgoals #fyp</t>
  </si>
  <si>
    <t>jenniferconfortiii</t>
  </si>
  <si>
    <t>Jennifer Conforti</t>
  </si>
  <si>
    <t>https://www.tiktok.com/@jenniferconfortiii/video/6797175895120514310</t>
  </si>
  <si>
    <t>#smallwaist #fitnessgoals Are you able to go through that small gap?</t>
  </si>
  <si>
    <t>marissacpt</t>
  </si>
  <si>
    <t>Marissa Arnone CPT</t>
  </si>
  <si>
    <t>https://www.tiktok.com/@marissacpt/video/6919241751920200966</t>
  </si>
  <si>
    <t>showing this to my friends every time they call me “famous” #personaltrainer #hiitworkout #homeworkout #fitspo #motivation #hiit #fitnessgoals</t>
  </si>
  <si>
    <t>eimerelizabeth</t>
  </si>
  <si>
    <t>eims</t>
  </si>
  <si>
    <t>https://www.tiktok.com/@eimerelizabeth/video/6915868315625721089</t>
  </si>
  <si>
    <t>Reply to @emilytoze5 from flat to phat in 3 months xox #fitnessgoals #glutesworkout #3monthtransformation #gym</t>
  </si>
  <si>
    <t>lisatryingtogetfit</t>
  </si>
  <si>
    <t>Lisa</t>
  </si>
  <si>
    <t>https://www.tiktok.com/@lisatryingtogetfit/video/7083200932472720645</t>
  </si>
  <si>
    <t>"focus on slow progress" but I feel like this is going nowhere #fittok #fitnessgoals #fitnessmotivation #liftingweights #losingweight</t>
  </si>
  <si>
    <t>fitcoachindy</t>
  </si>
  <si>
    <t>Indy l Life Coach</t>
  </si>
  <si>
    <t>https://www.tiktok.com/@fitcoachindy/video/7014258025540128005</t>
  </si>
  <si>
    <t>#pov #bodygoals #fitnessgoals #weightloss #weighlossmotivation  #motivation #fitness #bodydismorphia #weightlosstips #fitchick #dietculture #fittips</t>
  </si>
  <si>
    <t>calibabyoficial</t>
  </si>
  <si>
    <t>Cali Baby</t>
  </si>
  <si>
    <t>https://www.tiktok.com/@calibabyoficial/video/7068356188479671599</t>
  </si>
  <si>
    <t>This has taken me to the next level NO BS! #fitnesshacks #fitnessgoals #gymtalk #latina #fyp</t>
  </si>
  <si>
    <t>neki.weki</t>
  </si>
  <si>
    <t>Neki ☺️</t>
  </si>
  <si>
    <t>https://www.tiktok.com/@neki.weki/video/6942858959124450565</t>
  </si>
  <si>
    <t>Es posible!!! #saludintegral #fitnessgirl #recomposicioncorporal #fitnessgoals</t>
  </si>
  <si>
    <t>wiilliamli</t>
  </si>
  <si>
    <t>William Li</t>
  </si>
  <si>
    <t>https://www.tiktok.com/@wiilliamli/video/7096888230649367813</t>
  </si>
  <si>
    <t>WORK ALL PARTS OF YOUR BICEP  SAVE THESE! #biceps #workout #bicep #workout #gym #arms #curls #gymtips #bicepsworkout #bicepworkout #workoutmotivation #motivation #gymmotivation #abs</t>
  </si>
  <si>
    <t>janet_lecuona</t>
  </si>
  <si>
    <t>Janet Lecuona</t>
  </si>
  <si>
    <t>https://www.tiktok.com/@janet_lecuona/video/7099898198436760874</t>
  </si>
  <si>
    <t>We still going  #fyp #wieghtloss #workout #woeghtlossjourney #foryoupage #sibilings #fypシ</t>
  </si>
  <si>
    <t>chantz_ramos</t>
  </si>
  <si>
    <t>Chantz Ramos</t>
  </si>
  <si>
    <t>https://www.tiktok.com/@chantz_ramos/video/7097285954204929326</t>
  </si>
  <si>
    <t>Bicep wisdom from the Mind Pump guys! Chin ups &gt; curls #fitness #workout #bodybuilding #mindpump #podcast</t>
  </si>
  <si>
    <t>benntheredonethat</t>
  </si>
  <si>
    <t>allie bennett</t>
  </si>
  <si>
    <t>https://www.tiktok.com/@benntheredonethat/video/7093532379079380270</t>
  </si>
  <si>
    <t>@allie bennett this one made me feel like SUCH a badass AND it’s a flat 30 minutes, so if you’re getting bored with your 12-3-30… look no further ;) #treadmillstrut #arianagrande #12330 #workout</t>
  </si>
  <si>
    <t>noeldeyzel_bodybuilder</t>
  </si>
  <si>
    <t>Noel Deyzel</t>
  </si>
  <si>
    <t>https://www.tiktok.com/@noeldeyzel_bodybuilder/video/7105140508317453573</t>
  </si>
  <si>
    <t>No calf raise no problem ‍♂️ #calves #workout</t>
  </si>
  <si>
    <t>amauryguichon</t>
  </si>
  <si>
    <t>Amaury Guichon</t>
  </si>
  <si>
    <t>https://www.tiktok.com/@amauryguichon/video/7094270474229714219</t>
  </si>
  <si>
    <t>Chocolate Dumbbell! ‍♂️ Made last year for @The Rock 49th birthday! Happy Birthday! #amauryguichon #chocolate #workout</t>
  </si>
  <si>
    <t>lex_hess</t>
  </si>
  <si>
    <t>https://www.tiktok.com/@lex_hess/video/7094016272979086638</t>
  </si>
  <si>
    <t>please wait until the end #weightloss #weightlossmotivation #weightlosstransformation #motivation #bariatric #wls #gym #workout #down150lbs #weightlosscheck #weightlossprogress</t>
  </si>
  <si>
    <t>yahyabashir49</t>
  </si>
  <si>
    <t>Yahya Bashir</t>
  </si>
  <si>
    <t>https://www.tiktok.com/@yahyabashir49/video/7092945111666953518</t>
  </si>
  <si>
    <t>I thought he was gonna turn me into a punching bag too. #gym #workout</t>
  </si>
  <si>
    <t>ubrzati</t>
  </si>
  <si>
    <t>ubrZati</t>
  </si>
  <si>
    <t>https://www.tiktok.com/@ubrzati/video/7093083481286315310</t>
  </si>
  <si>
    <t>#run #runningform #gym #fitness #workout</t>
  </si>
  <si>
    <t>timmcgraw</t>
  </si>
  <si>
    <t>Tim McGraw</t>
  </si>
  <si>
    <t>https://www.tiktok.com/@timmcgraw/video/7094014659505835307</t>
  </si>
  <si>
    <t>Working out is a big part of my routine on tour…. @russelldickersonofficial @brandondavis_music you boys held your own this weekend!! #workout #butcherbox</t>
  </si>
  <si>
    <t>madisonnapoli</t>
  </si>
  <si>
    <t>maddy</t>
  </si>
  <si>
    <t>https://www.tiktok.com/@madisonnapoli/video/7099279236443245867</t>
  </si>
  <si>
    <t>i’ll lyk how sore i am tomorrow #dojacat #dojacatchallenge #workout</t>
  </si>
  <si>
    <t>naomis.world</t>
  </si>
  <si>
    <t>NaomiRenea</t>
  </si>
  <si>
    <t>https://www.tiktok.com/@naomis.world/video/7099920387298856235</t>
  </si>
  <si>
    <t>#ticktokmademedoit #transformation #selfcare #selfcaretiktok #workout #planetfitness #222 #fyp #gym #gymtok</t>
  </si>
  <si>
    <t>.pushupking</t>
  </si>
  <si>
    <t>Ashton Kotlar</t>
  </si>
  <si>
    <t>https://www.tiktok.com/@.pushupking/video/7094323517726002438</t>
  </si>
  <si>
    <t>Oh how the times have changed. #Fitness #workout #motivation #gymtok</t>
  </si>
  <si>
    <t>fitwdanielle</t>
  </si>
  <si>
    <t>Danielle Jackson</t>
  </si>
  <si>
    <t>https://www.tiktok.com/@fitwdanielle/video/7096870330072861957</t>
  </si>
  <si>
    <t>#stitch with @jpgcoaching this needs to be said more! Wish i knew this sooner. #rdls #deadlifts #form #workout</t>
  </si>
  <si>
    <t>theadambank</t>
  </si>
  <si>
    <t>Banksy</t>
  </si>
  <si>
    <t>https://www.tiktok.com/@theadambank/video/7100374078321708294</t>
  </si>
  <si>
    <t>❌ More Noodles Arm #armsworkout #bicep #bicepsworkout #tricepsworkout #armsday #bicepsday‍♂ #workouttips #workout #bigarms #workoutroutine</t>
  </si>
  <si>
    <t>beatboxingfitness</t>
  </si>
  <si>
    <t>Bev &amp; Haily BeatBoxing Fitness</t>
  </si>
  <si>
    <t>https://www.tiktok.com/@beatboxingfitness/video/7101824398650330414</t>
  </si>
  <si>
    <t>Here Comes The Hotstepperrrr.. fitness routine!!! *in the online library &amp; in the new workout tomorrow morning*  #dancefitness #beatboxingfitness #fyp #workout #athomeworkout #weightloss #hotgirlsummer‍♂️ #hotstepper</t>
  </si>
  <si>
    <t>lexieherod</t>
  </si>
  <si>
    <t>https://www.tiktok.com/@lexieherod/video/7097396864399494402</t>
  </si>
  <si>
    <t>best part is that you don’t have to go on this for long to feel amazing follow here &amp; IG for MORE (@lexieherod) #fyp #foryou #OscarsAtHome #fitnesstiktok #motivation #funny #viral #weightloss #weightlossmotivation #fitness #fitnesstips #gym #gymtok #workout #workoutplan #workoutroutine #stairmaster #cardio #cardioworkout #easyworkout #girlswholift #beginnerworkout</t>
  </si>
  <si>
    <t>adamch.png</t>
  </si>
  <si>
    <t>Adam</t>
  </si>
  <si>
    <t>https://www.tiktok.com/@adamch.png/video/7105205497401330990</t>
  </si>
  <si>
    <t>6.3.22 Friday Chest Day #fyp #fittik #gymtok #motivation #fitnessroutine #fitnessjourney #workout #ReadyForHell</t>
  </si>
  <si>
    <t>minnyhustlers</t>
  </si>
  <si>
    <t>Minny Hustlers</t>
  </si>
  <si>
    <t>https://www.tiktok.com/@minnyhustlers/video/7092969562534251822</t>
  </si>
  <si>
    <t>Oh how time changes in a blink of an eye . #LIKEABOMBSHELL #change #workout #minnyhustlers</t>
  </si>
  <si>
    <t>biagiolazaric</t>
  </si>
  <si>
    <t>Biagio Lazaric</t>
  </si>
  <si>
    <t>https://www.tiktok.com/@biagiolazaric/video/7096285326204865838</t>
  </si>
  <si>
    <t>She thought someone was after us  @kylayesenosky #FindYourEdge #relationshipgoals #couplecomedy #prankwars #run #workout #eating</t>
  </si>
  <si>
    <t>sgretols</t>
  </si>
  <si>
    <t>https://www.tiktok.com/@sgretols/video/6951825284366732549</t>
  </si>
  <si>
    <t>Vi piacerebbe farlo?  #gym #germanwheel #ruotadirhon</t>
  </si>
  <si>
    <t>controldevil0</t>
  </si>
  <si>
    <t>https://www.tiktok.com/@controldevil0/video/7061288799338269998</t>
  </si>
  <si>
    <t>Reply to @kaaylajoyy  Day 8: My BEST plop yet and it’s dedicated to the girlzzz  #protien #gym #oddlysatisfying #asmr #TeamofTomorrow</t>
  </si>
  <si>
    <t>shereinabdelhady</t>
  </si>
  <si>
    <t>Sherein Abdelhady ⚡️</t>
  </si>
  <si>
    <t>https://www.tiktok.com/@shereinabdelhady/video/7064703044331523375</t>
  </si>
  <si>
    <t>there’s alot of emotions in this video  #fyp #gym #fitness</t>
  </si>
  <si>
    <t>karaxlewis</t>
  </si>
  <si>
    <t>Kara Lewis</t>
  </si>
  <si>
    <t>https://www.tiktok.com/@karaxlewis/video/7013804069546413318</t>
  </si>
  <si>
    <t>Guys! This was so much fun… Who’s excited for this one? #videography #workoutedit #gym #fyp  #photographer #foryoupage #workout #videoedit</t>
  </si>
  <si>
    <t>mama_swole</t>
  </si>
  <si>
    <t>MamaSwole</t>
  </si>
  <si>
    <t>https://www.tiktok.com/@mama_swole/video/7073271715240873259</t>
  </si>
  <si>
    <t>Well this one hit diffierent #bodybuilding #bodybuildingprank #gymprank #gym #fitness #lifting #fittok #fittiktok #fitnesstiktok #gymtok #zooculture #rawgear #rawgearclothing #gymhumor #gymcomedy #fitnesshumor #bodybuildinghumor #liftinghumor #prank #fitgirl #pranks #rawgearathlete</t>
  </si>
  <si>
    <t>jamescapener</t>
  </si>
  <si>
    <t>GrinchTok</t>
  </si>
  <si>
    <t>https://www.tiktok.com/@jamescapener/video/7041512227911912705</t>
  </si>
  <si>
    <t>GrinchTok Day 14 of 25 #core9 #mandurah #grinchtiktok #cameorascale #grinchmas2021 #jimcarrey #fyp #gym</t>
  </si>
  <si>
    <t>the.johnsonbrothers</t>
  </si>
  <si>
    <t>The Johnson Brothers</t>
  </si>
  <si>
    <t>https://www.tiktok.com/@the.johnsonbrothers/video/7074031940785147182</t>
  </si>
  <si>
    <t>When a new gym bro is born #fypシ #viral #theboys #gym #gymbro #thejohnsonbrothers</t>
  </si>
  <si>
    <t>degordoamusculoso</t>
  </si>
  <si>
    <t>GTELLO</t>
  </si>
  <si>
    <t>https://www.tiktok.com/@degordoamusculoso/video/7100946103054372102</t>
  </si>
  <si>
    <t>#gym #fitness #bodytransformation #degordoamusculoso #weithloss #bajardepeso #deflacoamusculoso</t>
  </si>
  <si>
    <t>slidismode</t>
  </si>
  <si>
    <t>Evgen Sein</t>
  </si>
  <si>
    <t>https://www.tiktok.com/@slidismode/video/7098365208153935110</t>
  </si>
  <si>
    <t>There’s always that one guy in the gym #reaction #reactions #gym</t>
  </si>
  <si>
    <t>caralinerosefit</t>
  </si>
  <si>
    <t>caraline rose</t>
  </si>
  <si>
    <t>https://www.tiktok.com/@caralinerosefit/video/7069503422751362346</t>
  </si>
  <si>
    <t>muscles do not = masculine (fake body) #strongisbeautiful #gymtok #powerlifting #bodybuilding #gym #lifting #gymlife #fitness #girlswholift #fyp</t>
  </si>
  <si>
    <t>mikecaponera</t>
  </si>
  <si>
    <t>Mike Caponera</t>
  </si>
  <si>
    <t>https://www.tiktok.com/@mikecaponera/video/6993152480062246149</t>
  </si>
  <si>
    <t>POV: Emma and Jeremy are tardy to gym class #creepy #teacher #pe #gym #skit #emma #jeremy #fyp #4</t>
  </si>
  <si>
    <t>iam_jenniferg</t>
  </si>
  <si>
    <t>Gutiérrez Jennifer</t>
  </si>
  <si>
    <t>https://www.tiktok.com/@iam_jenniferg/video/7061243524989193478</t>
  </si>
  <si>
    <t>Hoy cumplo mi quinto mes en el gym :))) #fyp #parati #gym</t>
  </si>
  <si>
    <t>sully_3</t>
  </si>
  <si>
    <t>Sully</t>
  </si>
  <si>
    <t>https://www.tiktok.com/@sully_3/video/6926301316067151109</t>
  </si>
  <si>
    <t>pov: every “gym guy” I’ve ever seen #gymrat #gym #girl #gymgirl #stronggirl #DoritosFlatLife #swimmer #athlete #muscle #fyp #closertome #iwontbite #fy</t>
  </si>
  <si>
    <t>jockelifts</t>
  </si>
  <si>
    <t>Average Quad Guy</t>
  </si>
  <si>
    <t>https://www.tiktok.com/@jockelifts/video/7056008649273036038</t>
  </si>
  <si>
    <t>Part 9#trending #motivation #zyzz #gym #gymtok</t>
  </si>
  <si>
    <t>awhitesquire</t>
  </si>
  <si>
    <t>אלוף הסרטונים נודר</t>
  </si>
  <si>
    <t>https://www.tiktok.com/@awhitesquire/video/7060130535548505346</t>
  </si>
  <si>
    <t>Wait for it! The one and only Who did it!!  Ninja warrior USA  #foryou #oops #ninja #fitness #gym #thesuitguy #part1</t>
  </si>
  <si>
    <t>not_taha</t>
  </si>
  <si>
    <t>taha.</t>
  </si>
  <si>
    <t>https://www.tiktok.com/@not_taha/video/7100497982964993285</t>
  </si>
  <si>
    <t>Can’t sleep  #fyp #fypシ #creepy #gym #gymtok</t>
  </si>
  <si>
    <t>duc.ryan</t>
  </si>
  <si>
    <t>Duy Đức</t>
  </si>
  <si>
    <t>https://www.tiktok.com/@duc.ryan/video/6870359184597126402</t>
  </si>
  <si>
    <t>Em nghĩ em có thể thoát khỏi thầy sao  #Gym #workout #leg</t>
  </si>
  <si>
    <t>janny14906</t>
  </si>
  <si>
    <t>user1468626853971</t>
  </si>
  <si>
    <t>https://www.tiktok.com/@janny14906/video/6947720868474785030</t>
  </si>
  <si>
    <t>As long as you enjoy the skinny come together.#exercise #fitues #abdominales #abs #gym #fit#workout#ejercicio #core #ejerciciosencasa</t>
  </si>
  <si>
    <t>rcumpio13</t>
  </si>
  <si>
    <t>R.Cumpio</t>
  </si>
  <si>
    <t>https://www.tiktok.com/@rcumpio13/video/7055047346077338886</t>
  </si>
  <si>
    <t>Almost lost my life today #DisneyPlusVoices #gym #fyp #foryou</t>
  </si>
  <si>
    <t>justfitjustice</t>
  </si>
  <si>
    <t>https://www.tiktok.com/@justfitjustice/video/7069480389382851886</t>
  </si>
  <si>
    <t>635 x 2  #fyp #deadlift #viral #gym</t>
  </si>
  <si>
    <t>ritu_goyal1111</t>
  </si>
  <si>
    <t>Missgoyal</t>
  </si>
  <si>
    <t>https://www.tiktok.com/@ritu_goyal1111/video/6778016879689633025</t>
  </si>
  <si>
    <t>Hmare bhi lips black hote h #tomamto#sugar#turmeric#easylifetips#homeremedies</t>
  </si>
  <si>
    <t>iamsurvivingvegan</t>
  </si>
  <si>
    <t>https://www.tiktok.com/@iamsurvivingvegan/video/6846429738521677061</t>
  </si>
  <si>
    <t>#tonguereading #natural #naturalremedy #alternativemedicine #homeremedies #healthandwellness</t>
  </si>
  <si>
    <t>goombersaurabh</t>
  </si>
  <si>
    <t>SAURABH GOOMBER</t>
  </si>
  <si>
    <t>https://www.tiktok.com/@goombersaurabh/video/6702766576841542918</t>
  </si>
  <si>
    <t>periods में होने wala dard #edutok #health #acupressure #homeremedies #tiktokindia #tiktok</t>
  </si>
  <si>
    <t>ashley.carter4</t>
  </si>
  <si>
    <t>https://www.tiktok.com/@ashley.carter4/video/7057023455417388293</t>
  </si>
  <si>
    <t>thin body&amp;weightlose fast!!duet with me!! #sports #homeremedies #edutok #workout</t>
  </si>
  <si>
    <t>scouts.mom</t>
  </si>
  <si>
    <t>user8347682949853</t>
  </si>
  <si>
    <t>https://www.tiktok.com/@scouts.mom/video/6862856882697063685</t>
  </si>
  <si>
    <t>The algorithm knew she needed some help.  this seriously did WONDERS   #beautyessentials #natureheals #aloe #aloevera #fyp #homeremedies</t>
  </si>
  <si>
    <t>tonilovesprimitives</t>
  </si>
  <si>
    <t>Toni</t>
  </si>
  <si>
    <t>https://www.tiktok.com/@tonilovesprimitives/video/6932536695200009478</t>
  </si>
  <si>
    <t>#stitch with @jessiethomasdesigns  #homeremedies #healing #earinfections #selfcare #workseverytime #fyp #reallyworks</t>
  </si>
  <si>
    <t>himynameispriya</t>
  </si>
  <si>
    <t>Priya Sharma</t>
  </si>
  <si>
    <t>https://www.tiktok.com/@himynameispriya/video/6796239617046744326</t>
  </si>
  <si>
    <t>90% of how I heales my acne scars#favoritefit #rosa #superfood #turmeric #acnescars #naturalskincare #diyfacemask #turmericmask #acne #homeremedies</t>
  </si>
  <si>
    <t>drjoshadams</t>
  </si>
  <si>
    <t>Josh Adams</t>
  </si>
  <si>
    <t>https://www.tiktok.com/@drjoshadams/video/6894395134671113478</t>
  </si>
  <si>
    <t>Reply to @becxbeth #chiro #chiropracticadjustment #drjoshadams #satisfying #asmrsounds #docdocdoc #diy #homeremedies</t>
  </si>
  <si>
    <t>bondenavant</t>
  </si>
  <si>
    <t>Amy Chang</t>
  </si>
  <si>
    <t>https://www.tiktok.com/@bondenavant/video/6809311263261216005</t>
  </si>
  <si>
    <t>#amysclearskintips Don’t pop it! Try this instead..  #skincaretips #acne #beautytips #acnecheck #reallifeathome #homeremedies #diyproject</t>
  </si>
  <si>
    <t>jsuperkaur</t>
  </si>
  <si>
    <t>Jsuper Kaur</t>
  </si>
  <si>
    <t>https://www.tiktok.com/@jsuperkaur/video/6804513828420848898</t>
  </si>
  <si>
    <t>Glowing Skin in Summers #edutoklifetips #learning #beauty #skincare #glowingskin #summerskincare #fairskin #jsuperkaur #homeremedies</t>
  </si>
  <si>
    <t>kathymoscoso1</t>
  </si>
  <si>
    <t>Dtra. Isabel Moscoso E.</t>
  </si>
  <si>
    <t>https://www.tiktok.com/@kathymoscoso1/video/6855085187152284934</t>
  </si>
  <si>
    <t>#inspirational #lifetipstips #homeremedies #life #desición #isabelmoscoso #kathymoscoso #motivationvideo #fyp #fouryoupage #parati #Ecuador #tiktok</t>
  </si>
  <si>
    <t>nepalishopmanchester</t>
  </si>
  <si>
    <t>Didi Baini Limited</t>
  </si>
  <si>
    <t>https://www.tiktok.com/@nepalishopmanchester/video/6834811331120614661</t>
  </si>
  <si>
    <t>#homeremedies #tiktoklover #viral #foryoupage #trending #1millionaudition#thankyou #tiktok_india #homemade try this 100%effective</t>
  </si>
  <si>
    <t>itsme_lisap</t>
  </si>
  <si>
    <t>Lisa P</t>
  </si>
  <si>
    <t>https://www.tiktok.com/@itsme_lisap/video/6927412458130853126</t>
  </si>
  <si>
    <t>Story time: medical edition #storytime #funny #doctorstories #homeremedies #momsoftiktok #obgyn #medicalstudent</t>
  </si>
  <si>
    <t>marcella.nash0</t>
  </si>
  <si>
    <t>https://www.tiktok.com/@marcella.nash0/video/7105031293750054149</t>
  </si>
  <si>
    <t>how to get rid of fat? #fitness #yoga #homeremedies #weightloss</t>
  </si>
  <si>
    <t>jessie.parsons0</t>
  </si>
  <si>
    <t>https://www.tiktok.com/@jessie.parsons0/video/7084467860025789701</t>
  </si>
  <si>
    <t>how did you lose weight in this year #tops #newin #homeremedies #yoga #bottoms</t>
  </si>
  <si>
    <t>indianmensguide</t>
  </si>
  <si>
    <t>Gaurav Jain</t>
  </si>
  <si>
    <t>https://www.tiktok.com/@indianmensguide/video/6801607983705951489</t>
  </si>
  <si>
    <t>Aisi Video Viral ni hoti, par mai Views k lie kuch galat ya juth nhi btaunga ♥️ Stay Safe FAM #homeremedies #skincaretips #indianmensguide</t>
  </si>
  <si>
    <t>ryanizfishing</t>
  </si>
  <si>
    <t>Ryan Izquierdo</t>
  </si>
  <si>
    <t>https://www.tiktok.com/@ryanizfishing/video/6935571571629133062</t>
  </si>
  <si>
    <t>Releasing my pet catfish bubbles #fish #pet #lifestyle #fyp #foryou #xyzcba #ryanizfishing</t>
  </si>
  <si>
    <t>brittanynegler</t>
  </si>
  <si>
    <t>Brittany Negler</t>
  </si>
  <si>
    <t>https://www.tiktok.com/@brittanynegler/video/6938481198402522374</t>
  </si>
  <si>
    <t>The reveal #emotional #mystory #mystoryisntover #foryou #foryoupage #dental #lifestyle #savedmylife #thereveal #teeth #smileagaindental #texas</t>
  </si>
  <si>
    <t>dariong8</t>
  </si>
  <si>
    <t>Darion George</t>
  </si>
  <si>
    <t>https://www.tiktok.com/@dariong8/video/6935882384982248709</t>
  </si>
  <si>
    <t>Definitely cried making this #dadsoftiktok #fyp #lifestyle #geoguessr</t>
  </si>
  <si>
    <t>itsdanielmac</t>
  </si>
  <si>
    <t>DANIEL MAC</t>
  </si>
  <si>
    <t>https://www.tiktok.com/@itsdanielmac/video/6935843810807139589</t>
  </si>
  <si>
    <t>Man Literally Just Rolled up With Bands  #lifestyle #fyp #carsoftiktok #wdydfal</t>
  </si>
  <si>
    <t>youurfavsagg</t>
  </si>
  <si>
    <t>♐︎</t>
  </si>
  <si>
    <t>https://www.tiktok.com/@youurfavsagg/video/6884371013149134085</t>
  </si>
  <si>
    <t>1/2 #foryou #fyp #manifestation #claim #viral #lifestyle #greenscreen</t>
  </si>
  <si>
    <t>rich.convo</t>
  </si>
  <si>
    <t>Richard M. Spencer</t>
  </si>
  <si>
    <t>https://www.tiktok.com/@rich.convo/video/6908796928142724357</t>
  </si>
  <si>
    <t>#stitch with @420loveontour  Disclosure: this is not intended as specific tax or investment advice #cash  #money #business #lifestyle #rich #wealth</t>
  </si>
  <si>
    <t>nicoowwcars</t>
  </si>
  <si>
    <t>Nicoowwcars</t>
  </si>
  <si>
    <t>https://www.tiktok.com/@nicoowwcars/video/7041965266678353158</t>
  </si>
  <si>
    <t>One day in Monaco                           #monaco#hypercar#supercar#ferrari#sp2#chiron#lifestyle#carsoftiktok#voiture06#918#gt2rs#monza#senna</t>
  </si>
  <si>
    <t>misseschannel</t>
  </si>
  <si>
    <t>https://www.tiktok.com/@misseschannel/video/7075028084122062086</t>
  </si>
  <si>
    <t>Weird feeling || And my hearing starts fading away too anyone know what this is?? #animation #fyp #edit #lifestyle #vent #weirdfeeling #unreal #animations #foryou</t>
  </si>
  <si>
    <t>iamkengi1</t>
  </si>
  <si>
    <t>KengiBeLaughin</t>
  </si>
  <si>
    <t>https://www.tiktok.com/@iamkengi1/video/6937800066417675526</t>
  </si>
  <si>
    <t>Not my best  #greenscreen #QuickerPickerRapper #duet #viral #fyp #lifestyle</t>
  </si>
  <si>
    <t>nabela</t>
  </si>
  <si>
    <t>https://www.tiktok.com/@nabela/video/6940054558093675781</t>
  </si>
  <si>
    <t>clean with me: car edition ✨ #pocketsofpeace #nabelanoorhome #cartiktok #lifestyle #carhacks</t>
  </si>
  <si>
    <t>sofiakralow</t>
  </si>
  <si>
    <t>https://www.tiktok.com/@sofiakralow/video/7097711790267649285</t>
  </si>
  <si>
    <t>and now living my best life #lifestyle #couple #luxury #lifetips #dubai #sugardaddy</t>
  </si>
  <si>
    <t>monacoluxurylifestyle</t>
  </si>
  <si>
    <t>MonacoLuxuryLifestyle</t>
  </si>
  <si>
    <t>https://www.tiktok.com/@monacoluxurylifestyle/video/7088377480247037189</t>
  </si>
  <si>
    <t>Mum life in Monte Carlo #millionaire #luxury #lifestyle #life #style #rich #money #success #monaco</t>
  </si>
  <si>
    <t>steveanddith</t>
  </si>
  <si>
    <t>Steve &amp; Meredith</t>
  </si>
  <si>
    <t>https://www.tiktok.com/@steveanddith/video/6936018544966634757</t>
  </si>
  <si>
    <t>✨science✨#lifestyle #science101 #fyp #foryou #246</t>
  </si>
  <si>
    <t>billyvsco</t>
  </si>
  <si>
    <t>billy</t>
  </si>
  <si>
    <t>https://www.tiktok.com/@billyvsco/video/6935511247257488645</t>
  </si>
  <si>
    <t>I mean At some point I have to trust my parenting and her  #lifestyle #party #drinking</t>
  </si>
  <si>
    <t>pilot_350</t>
  </si>
  <si>
    <t>Pilot ✈</t>
  </si>
  <si>
    <t>https://www.tiktok.com/@pilot_350/video/7052018944588188930</t>
  </si>
  <si>
    <t>#sky #travel #lifestyle #europe #world #lifestyle #pilot #aircraft #aviation #captin #flight #crewlife #cloud #mood #pilotlife</t>
  </si>
  <si>
    <t>chomelive</t>
  </si>
  <si>
    <t>CHOMElive</t>
  </si>
  <si>
    <t>https://www.tiktok.com/@chomelive/video/7065981497907498241</t>
  </si>
  <si>
    <t>#lifestyle</t>
  </si>
  <si>
    <t>sarahdame91</t>
  </si>
  <si>
    <t>Sarah Dame</t>
  </si>
  <si>
    <t>https://www.tiktok.com/@sarahdame91/video/6935984239909375237</t>
  </si>
  <si>
    <t>I think about this a lot  #greenscreenvideo #ontherunway #lifestyle #fyp #xyz #xyzabc</t>
  </si>
  <si>
    <t>kerryju</t>
  </si>
  <si>
    <t>kerry &amp; ju</t>
  </si>
  <si>
    <t>https://www.tiktok.com/@kerryju/video/6935614111388634373</t>
  </si>
  <si>
    <t>tonight’s conversation topic: ✨LA-ZAY-GUH-NAY✨ what is your favorite food? #lifestyle #comedy #vine</t>
  </si>
  <si>
    <t>belle_arvie</t>
  </si>
  <si>
    <t>Summer ✌️</t>
  </si>
  <si>
    <t>https://www.tiktok.com/@belle_arvie/video/7009659328911183110</t>
  </si>
  <si>
    <t>#organic #homegrown #lifestyle</t>
  </si>
  <si>
    <t>l.thomas2020</t>
  </si>
  <si>
    <t>Leeanna Thomas</t>
  </si>
  <si>
    <t>https://www.tiktok.com/@l.thomas2020/video/6947294174362275077</t>
  </si>
  <si>
    <t>April is buy ur girl a cow month #cows #cow #cowsoftiktok #farmanimals #animals #pets #bottlecalf #brahamn #countrygirl #cutepet #spa #skincare #moo</t>
  </si>
  <si>
    <t>skincareryan</t>
  </si>
  <si>
    <t>dr ryan</t>
  </si>
  <si>
    <t>https://www.tiktok.com/@skincareryan/video/7079765762763771179</t>
  </si>
  <si>
    <t>comment what’s next  #facemask #skincare #asmr</t>
  </si>
  <si>
    <t>noeminikita</t>
  </si>
  <si>
    <t>Noemi Nikita</t>
  </si>
  <si>
    <t>https://www.tiktok.com/@noeminikita/video/6953185228273831174</t>
  </si>
  <si>
    <t>fave mask ever  #skincare #skincareroutine #skincareasmr #asmr</t>
  </si>
  <si>
    <t>bellawithherboyfriend</t>
  </si>
  <si>
    <t>Skincare trial</t>
  </si>
  <si>
    <t>https://www.tiktok.com/@bellawithherboyfriend/video/7090511182695632171</t>
  </si>
  <si>
    <t>Boys also need to take care of their skin!!#skincare #asmr #boyfriendskincare #facial #facialtime #facialtreatment #givingmyboyfriendafacial #skincareoutine #couples #coupletiktok #fyp #fypシ #foryou</t>
  </si>
  <si>
    <t>raffray0</t>
  </si>
  <si>
    <t>raffray01</t>
  </si>
  <si>
    <t>https://www.tiktok.com/@raffray0/video/7109024351495785734</t>
  </si>
  <si>
    <t>#CapCut Miracle Liquid Foundation #makeup #skincare #asmr</t>
  </si>
  <si>
    <t>kaelimaee</t>
  </si>
  <si>
    <t>kaeli mae</t>
  </si>
  <si>
    <t>https://www.tiktok.com/@kaelimaee/video/6888101041619897606</t>
  </si>
  <si>
    <t>forget a bf do this for yourself ladies  #fyp #foryoupage #viral #selfcare #skincare #routine #showertok #love #goodnight</t>
  </si>
  <si>
    <t>thesalguerofam</t>
  </si>
  <si>
    <t>TheSalgueroFam</t>
  </si>
  <si>
    <t>https://www.tiktok.com/@thesalguerofam/video/6889521256501103877</t>
  </si>
  <si>
    <t>My dad making faces whenever I put the cold face mask on  #facemask #fyp #skincare</t>
  </si>
  <si>
    <t>victorialyn</t>
  </si>
  <si>
    <t>Victoria Lyn</t>
  </si>
  <si>
    <t>https://www.tiktok.com/@victorialyn/video/6849126324271992069</t>
  </si>
  <si>
    <t>Disney Princess Skincare Who’s your fav princess? I love Jasmine✨ #beauty #makeup #skincare #disney</t>
  </si>
  <si>
    <t>layallure</t>
  </si>
  <si>
    <t>Layal Assi</t>
  </si>
  <si>
    <t>https://www.tiktok.com/@layallure/video/6943001343950916869</t>
  </si>
  <si>
    <t>What should I name him? #asmr #asmrskincare #skincare #skincareroutine #acne #getreadywithme #sound</t>
  </si>
  <si>
    <t>darceyangel</t>
  </si>
  <si>
    <t>darcey angel</t>
  </si>
  <si>
    <t>https://www.tiktok.com/@darceyangel/video/7095449168591736070</t>
  </si>
  <si>
    <t>a green routine ✨ #skincare #asmr</t>
  </si>
  <si>
    <t>nadina_ioana</t>
  </si>
  <si>
    <t>Nadina Ioana</t>
  </si>
  <si>
    <t>https://www.tiktok.com/@nadina_ioana/video/6942563940631088389</t>
  </si>
  <si>
    <t>@yesstyle | #skincare#asmrskincare#nadinaioana#facemask#rutinafacial#asmrbelleza#asmrbeauty#skincareasmr#aloegel#holikaholika#esfolio</t>
  </si>
  <si>
    <t>goldenemilyy</t>
  </si>
  <si>
    <t>Emily Samantha</t>
  </si>
  <si>
    <t>https://www.tiktok.com/@goldenemilyy/video/6920684090383453445</t>
  </si>
  <si>
    <t>Fun stuff #fyp #foryoupage #esthetician #facials #skincare #texttospeech #skincarespecialist</t>
  </si>
  <si>
    <t>genoaskin</t>
  </si>
  <si>
    <t>GenoaSkin</t>
  </si>
  <si>
    <t>https://www.tiktok.com/@genoaskin/video/7084216381641673989</t>
  </si>
  <si>
    <t>The correct way to apply your skincare ✨ AM ✨ According to dermatologist ‍♀️ #skincare #asmr #skincareroutine #asmrskincare</t>
  </si>
  <si>
    <t>flexwitlana</t>
  </si>
  <si>
    <t>Flexwitlana_</t>
  </si>
  <si>
    <t>https://www.tiktok.com/@flexwitlana/video/6992590543444348166</t>
  </si>
  <si>
    <t>Try this  #poolworkout #fupaworkout #abworkout #legworkout #legday #poolday #workoutroutine #5minworkout #MakingTheCut #nogymneeded</t>
  </si>
  <si>
    <t>bballiq</t>
  </si>
  <si>
    <t>https://www.tiktok.com/@bballiq/video/7079148480047910190</t>
  </si>
  <si>
    <t>The tuffest one for me is the “Reverse ones” #OscarsAtHome #ballhandling #basketball #workout #5minworkout #fyp #cp3 #nba #aau #training #stephcurry #jamorant #ballhandlingdrills</t>
  </si>
  <si>
    <t>thejoyformula</t>
  </si>
  <si>
    <t>Mary | The Joy Coach</t>
  </si>
  <si>
    <t>https://www.tiktok.com/@thejoyformula/video/7117810577992617262</t>
  </si>
  <si>
    <t>Get registered for my 28-day challenge! Link in bio! #5minworkout #quickworkout #athomeworkout #fullbodyworkout</t>
  </si>
  <si>
    <t>rayjason.fit</t>
  </si>
  <si>
    <t>Raijay Jason</t>
  </si>
  <si>
    <t>https://www.tiktok.com/@rayjason.fit/video/6935526179935980806</t>
  </si>
  <si>
    <t>Quick 5 Minute Homeworkout⚡️          #fullbodyworkout #5minworkout  #foryou #fürdichseite #rayjasonfit</t>
  </si>
  <si>
    <t>oceandreaa</t>
  </si>
  <si>
    <t>Océane Andréa</t>
  </si>
  <si>
    <t>https://www.tiktok.com/@oceandreaa/video/6989938538695445765</t>
  </si>
  <si>
    <t>Liens dans ma biooo #pourtoi #motivation #workout #fitness #sport #abdos #abs #5minworkout</t>
  </si>
  <si>
    <t>fitnessphoenix</t>
  </si>
  <si>
    <t>CARMELA</t>
  </si>
  <si>
    <t>https://www.tiktok.com/@fitnessphoenix/video/7077999523699821825</t>
  </si>
  <si>
    <t>Do this for 30 days #flattummywork #flattummy #weightlossstartsthere #looseweightforgood #looseweightnowaskmehow #looseweightnow #looseweightwithme #easyworkoutsathome #effectiveworkouts #easyworkoutday #fullbodyhiitworkout #fullbodyhiitcircuit #beginerworkout #looseweightathome #5minworkout #5minworkouts</t>
  </si>
  <si>
    <t>malallahpt</t>
  </si>
  <si>
    <t>Mohammad Malallah</t>
  </si>
  <si>
    <t>https://www.tiktok.com/@malallahpt/video/7092893020634238209</t>
  </si>
  <si>
    <t>أسهل وأسرع طيقة تنزل فيها وزنك وتحرق الدهون #explor #fyp #diet #fatburn #kuwait #pt #onlinecoach #onlinept #bestforhealth#fitnessgoals#fitness#healthtips#weightloss#workout#gym#edutok#homeremedies#acupressure#healthiswealth#stayhealthy#lifestyle#skincare#5minworkout#basketball#football#soccer#fit#fittok#fitcheck#fitgirl#fitnesstips#getfit#fitnesschallenge</t>
  </si>
  <si>
    <t>maksunbury</t>
  </si>
  <si>
    <t>makenna</t>
  </si>
  <si>
    <t>https://www.tiktok.com/@maksunbury/video/6849054021303536902</t>
  </si>
  <si>
    <t>this workout targets all muscles of the abdomen! lmk if you like it!✨⚡️ #fypシ #abworkout #core #5minworkout #xc #runner #strengthening</t>
  </si>
  <si>
    <t>atomicblonde61_</t>
  </si>
  <si>
    <t>atomicblonde</t>
  </si>
  <si>
    <t>https://www.tiktok.com/@atomicblonde61_/video/7118813235993693441</t>
  </si>
  <si>
    <t>#likes #like #follow #likeforlikes #love #instagood #instagram #followforfollowback #followme #photooftheday #photography #bhfyp #instalike #l #instadaily #picoftheday #likeforfollow #fashion #beautiful #me #followers #smile #likeforlike #myself #followback #f #comment #followforfollow #likesforlikes #art  #style #happy #photo #life #nature #insta #cute #viral #likesforlike #model #music #travel #memes #explorepage #liker #girl #explore #selfie #india #beauty #k #lfl #trending #following #likeback #loveyourself #lifestyle #tiktok #photoshoot #photographer #friendshipgoals#friendshipday#friendshiplove#truefriendship#realfriendship#internetfriendship#friendshiptest#cutecouple#relationship bestforhealth#fitnessgoals#fitness#healthtips#weightloss#workout#gym#edutok#homeremedies#acupressure#healthiswealth#stayhealthy#lifestyle#skincare#5minworkout#basketball#football#soccer#fit#fittok#fitcheck#fitgirl#fitnesstips#getfit#fitnesschallenge</t>
  </si>
  <si>
    <t>themodelnerdist</t>
  </si>
  <si>
    <t>https://www.tiktok.com/@themodelnerdist/video/7119469462817901830</t>
  </si>
  <si>
    <t>#testbook #learning #edutok #knowledge #mindpower #jobtips #careergoals #education #businesstips #learnontiktok ##tiktok #love #like #follow #explore #meme #video #followforfollowback #duet #repost #tiktokchallenge #new #tiktokfamous #tiktoktrend #viralvideos #viralpost #slowmo #behindthescenes #dadsoftiktok #momsoftiktok #family #reallifeathome #tiktokmademebuyit #mexico #challenge #youtube #youtuber #artistsoftiktok #tiktok #foryoupage #fyp #foryou #viral #love #funny #memes #followme #cute #fun #music #happy #fashion #follow #comedy #bestvideo #tiktok4fun #thisis4u #loveyoutiktok #cutebaby #cutegirl #cuteness ##comedy #featurethis #featureme #prank #15svines #trending #1mincomedy #blooper #1minaudition #cat #weirdpets #lol #funnyvideos #justforfun #tiktokcringe #boyfriendprank #prankster #friendshipgoals #friendshipday #friendshiplove #truefriendship #beautyls #beautyhacks #beautytips #beautyfull #unlockbeauty #sleepingbeauty #naturalbeauty #hudabeauty #beautyofnature #unlockbeauty #beautytt #beautyblogger #beauty4charity #beautybeast #beautychallenge #homebeautyhacks #danceforbeauty #showyourbeauty #nofilter #makeuptutorial #makeup #makeupartists #model #beautiful #ootd #diycraft #craftchallenge #mycraft #artandcraft #crafty #crafttime #newspapercraft #crafting #easycraft #5mincraft #photography #diy #happyathome #realfriendship #internetfriendship #friendshiptest #cutecouple #relationship #bestforhealth #fitnessgoals #fitness #healthtips #weightloss #workout #gym #edutok #homeremedies #acupressure #healthiswealth #stayhealthy #lifestyle #skincare #5minworkout #basketball #football #soccer #fit #fittok #fitcheck #fitgirl #fitnesstips #getfit #fitnesschallenge #myrecipe #easyrecipe #foodrecipe #mysecretrecipe #veganrecipe #tiktokrecipe #foodislove #healthyfood #newrecipe #videorecipe #recipe #cooking #foodie #tiktokfood #dancechallenge #badboydance #danceinpublic #dancekpop #dancecover #danceid #dancemoves #dancetutorial #punchdance #dancer #dancevideo #dancemom #dancelove #artist #singing #canttouchthis #tiktokdance #song #edutokmotivation #talk #myvoice #inspirational #edutok #madewithme #feacherme #livemorechallenge #clear #decision #feacherthis #life #tiktokgallery #wrong #couplegoals #quotes #motivation #mentalhealth #storytime #story #goal</t>
  </si>
  <si>
    <t>sami_clarke</t>
  </si>
  <si>
    <t>Sami Clarke</t>
  </si>
  <si>
    <t>https://www.tiktok.com/@sami_clarke/video/7014517698558299398</t>
  </si>
  <si>
    <t>5 min lower body burner! #fyp #lowerbody #5minworkout</t>
  </si>
  <si>
    <t>teagan_dixon</t>
  </si>
  <si>
    <t>Teagan Dixon</t>
  </si>
  <si>
    <t>https://www.tiktok.com/@teagan_dixon/video/6981771342752369922</t>
  </si>
  <si>
    <t>Quick 5 min #abworkout  #standingabs and #cardioabs are my go to! #fyp #fitnessmotivation #5minworkout #fittip</t>
  </si>
  <si>
    <t>lifebymelchantel</t>
  </si>
  <si>
    <t>Life By Mel❣️</t>
  </si>
  <si>
    <t>https://www.tiktok.com/@lifebymelchantel/video/6871252958659611910</t>
  </si>
  <si>
    <t>Reply to @thatscl0wnshit Do you guys actually burn 100 cals in 5 mins bc I could never #baileybrown #hiit #workoutreview #5minworkout #fitness</t>
  </si>
  <si>
    <t>fitonapp</t>
  </si>
  <si>
    <t>FitOn</t>
  </si>
  <si>
    <t>https://www.tiktok.com/@fitonapp/video/7031281625602297094</t>
  </si>
  <si>
    <t>@KRISTINE #beginnerworkout #abworkout #5minworkout</t>
  </si>
  <si>
    <t>justtcocoo</t>
  </si>
  <si>
    <t>Justtcocoo</t>
  </si>
  <si>
    <t>https://www.tiktok.com/@justtcocoo/video/7020975735741385989</t>
  </si>
  <si>
    <t>Complete each move for 1 min and repeat 2 times #hotelworkout #5minworkout</t>
  </si>
  <si>
    <t>djglenneroficial</t>
  </si>
  <si>
    <t>̶D̶J̶ ̶G̶L̶E̶N̶N̶E̶R̶ ×͜×</t>
  </si>
  <si>
    <t>https://www.tiktok.com/@djglenneroficial/video/7111239550483123461</t>
  </si>
  <si>
    <t>Dr dree do piseiro ....... #fyp #tiktok #foryoupage #viral #funny #duet #trending #love#memes #cute #comedy #featureme #repost#savagechallenge #tiktokchallenge #new #music #recipe#workout #artist #thisis4u #happy  #followme24. #CoupleGoals25. #mexico26. #gaming27. #prank28. #bts29. #explore30. #anime31. #cat32. #youhaveto33. #quotes34. #lifestyle35. #motivation36. #uk37. #cooking38. #photography39. #tiktokindia40. #dancer41. #5mincraft42. #viralvideos43. #slowmo44. #fashion45. #weirdpets46. #korea47. #weightloss48. #jobtips49. #fitness50. #gym51. #newrecipe52. #diycraft53. #lifehack54. #singing55. #5minworkout56. #mentalhealth57. #basketball58. #art59. #storytime60. #football61. #nofilter62. #life63. #selfie64. #model65. #beach66. #nyc67. #baby68. #funnyvideos69. #nature70. #howto71. #animals72. #beautiful73. #like74. #youhaveto75. #behindthescenes76. #dancelove77. #featureme78. #ootd79. #tiktokfamous80. #tiktoktrend81. #amazing82. #inspiration83. #followfor84. #followforfollow85. #cool86. #home87. #drawing88. #likeforfollow89. #justforfun90. #beautyblogger91. #tiktokbrasil #couplegoals #usa #food#dadsoftiktok #momsoftiktok #soccer #happyathome#healthtips #blooper</t>
  </si>
  <si>
    <t>trung.football</t>
  </si>
  <si>
    <t>Football265✔</t>
  </si>
  <si>
    <t>https://www.tiktok.com/@trung.football/video/6973825289348484354</t>
  </si>
  <si>
    <t>210IQ #football #foryou</t>
  </si>
  <si>
    <t>nekao_official</t>
  </si>
  <si>
    <t>https://www.tiktok.com/@nekao_official/video/6995193137190800641</t>
  </si>
  <si>
    <t>See to the end  Goal 1 million subs ✨ IG: nekao_official ✨ #football #fypシ゚viral #sixpack #xyzbca #girls</t>
  </si>
  <si>
    <t>footballrmz</t>
  </si>
  <si>
    <t>Football</t>
  </si>
  <si>
    <t>https://www.tiktok.com/@footballrmz/video/6959292933627497733</t>
  </si>
  <si>
    <t>200 IQ #soccer #respect #football #футбол</t>
  </si>
  <si>
    <t>tnx_football</t>
  </si>
  <si>
    <t>TNX Football</t>
  </si>
  <si>
    <t>https://www.tiktok.com/@tnx_football/video/7071661496803101957</t>
  </si>
  <si>
    <t>Part 3? #funny #football #futbol #fypシ #gasfootball</t>
  </si>
  <si>
    <t>manutd</t>
  </si>
  <si>
    <t>Manchester United</t>
  </si>
  <si>
    <t>https://www.tiktok.com/@manutd/video/7006580232882769158</t>
  </si>
  <si>
    <t>“Drink water”  #UnitedOnTikTok #ManUtd #MUFC #soccer #football #cristianoronaldo #ronaldo #oldtrafford</t>
  </si>
  <si>
    <t>_foootball_time_</t>
  </si>
  <si>
    <t>sport_moment</t>
  </si>
  <si>
    <t>https://www.tiktok.com/@_foootball_time_/video/7106133860655697158</t>
  </si>
  <si>
    <t>1000IQ #fyp #viral #football #iq</t>
  </si>
  <si>
    <t>topsoccertv</t>
  </si>
  <si>
    <t>Nguyễn Hùng</t>
  </si>
  <si>
    <t>https://www.tiktok.com/@topsoccertv/video/7100797569789463835</t>
  </si>
  <si>
    <t>fan hâm mộ đặt biệt #soccer #football #topsoccertv</t>
  </si>
  <si>
    <t>tuvok12</t>
  </si>
  <si>
    <t>Tuvok12</t>
  </si>
  <si>
    <t>https://www.tiktok.com/@tuvok12/video/7010075589910596869</t>
  </si>
  <si>
    <t>The last one found it obvious  Clique on the + sign for more crazy reaction! #football #foryou #reaction</t>
  </si>
  <si>
    <t>_.footballtv._</t>
  </si>
  <si>
    <t>FB.Tv</t>
  </si>
  <si>
    <t>https://www.tiktok.com/@_.footballtv._/video/6975926488872799494</t>
  </si>
  <si>
    <t>#capitantsubasa #hullcity #premierleague #football #fypシ #foryou</t>
  </si>
  <si>
    <t>arturvinaas_</t>
  </si>
  <si>
    <t>messi.magic</t>
  </si>
  <si>
    <t>https://www.tiktok.com/@arturvinaas_/video/7070183951435844870</t>
  </si>
  <si>
    <t>golden foot  #messi #football #leomessi #viral</t>
  </si>
  <si>
    <t>bilal.wl0o</t>
  </si>
  <si>
    <t>_idlaw_</t>
  </si>
  <si>
    <t>https://www.tiktok.com/@bilal.wl0o/video/7087626039857384709</t>
  </si>
  <si>
    <t>F2 challenge people to do cristiano’s jump #f2 #cr7 #foryou #foryoupage #viral #fyp #parati #football</t>
  </si>
  <si>
    <t>iamjoaskills</t>
  </si>
  <si>
    <t>JOACHIM</t>
  </si>
  <si>
    <t>https://www.tiktok.com/@iamjoaskills/video/6941386424268754181</t>
  </si>
  <si>
    <t>Je note les gens dans la rue  #football</t>
  </si>
  <si>
    <t>seanfreestyle</t>
  </si>
  <si>
    <t>Football Freestyle champion</t>
  </si>
  <si>
    <t>https://www.tiktok.com/@seanfreestyle/video/7060142356393135366</t>
  </si>
  <si>
    <t>@official.abdurozik favorite baller ⚽️ #football #soccer #footbaltiktok #foryou #viral</t>
  </si>
  <si>
    <t>footballtobreathe</t>
  </si>
  <si>
    <t>Footballtobreathe</t>
  </si>
  <si>
    <t>https://www.tiktok.com/@footballtobreathe/video/7018137161455209734</t>
  </si>
  <si>
    <t>Pavard SAD #football #pogba #france #pavard</t>
  </si>
  <si>
    <t>futt.4k</t>
  </si>
  <si>
    <t>FUTT.4K⚡️</t>
  </si>
  <si>
    <t>https://www.tiktok.com/@futt.4k/video/6993086234771934470</t>
  </si>
  <si>
    <t>#football #Futt4K #4K #foryou</t>
  </si>
  <si>
    <t>you1stlondon</t>
  </si>
  <si>
    <t>You1stlondon</t>
  </si>
  <si>
    <t>https://www.tiktok.com/@you1stlondon/video/6822963246258064645</t>
  </si>
  <si>
    <t>TikTok vs Reality  @danaimak_  #fitness #fail #fitnesschallenge #fitnessindia #fyp #foryoupage #foryou #xyzbca #xyzcba</t>
  </si>
  <si>
    <t>aaron.gasparotto</t>
  </si>
  <si>
    <t>https://www.tiktok.com/@aaron.gasparotto/video/7064606019451669766</t>
  </si>
  <si>
    <t>Couple challenge #valentinesday #couple#challenge#foryou#fürdich#valentinesday2020 #fyp #gymrat #fitness #fitnesschallenge</t>
  </si>
  <si>
    <t>abbyhef.fit</t>
  </si>
  <si>
    <t>Abby</t>
  </si>
  <si>
    <t>https://www.tiktok.com/@abbyhef.fit/video/7076108774615911723</t>
  </si>
  <si>
    <t>This was too fun  @zandraaaa #macysownyourstyle #AerieREAL #fittok #fitnesschallenge #gymchallenge #fitness #gymtok</t>
  </si>
  <si>
    <t>thetopofthefoodchain</t>
  </si>
  <si>
    <t>Topofthefoodchain</t>
  </si>
  <si>
    <t>https://www.tiktok.com/@thetopofthefoodchain/video/7016863972880125189</t>
  </si>
  <si>
    <t>Y'all think he's going places or nah? #Edit #Videography #fitnesschallenge #basketball</t>
  </si>
  <si>
    <t>camilo</t>
  </si>
  <si>
    <t>Camilo</t>
  </si>
  <si>
    <t>https://www.tiktok.com/@camilo/video/6844202351503346949</t>
  </si>
  <si>
    <t>Siempre quise poder hacer esto... y hoy lo logré  #fitnesschallenge #tiktokindia</t>
  </si>
  <si>
    <t>leanbeefpatty</t>
  </si>
  <si>
    <t>Patty</t>
  </si>
  <si>
    <t>https://www.tiktok.com/@leanbeefpatty/video/7107680616921140526</t>
  </si>
  <si>
    <t>Way harder than everyone made it look wtf. C: @Bryce McKenzie #handstandchallenge #corestrength #presshandstand #fitnesschallenge</t>
  </si>
  <si>
    <t>sienna.ad</t>
  </si>
  <si>
    <t>Its.sienna_</t>
  </si>
  <si>
    <t>https://www.tiktok.com/@sienna.ad/video/6829557439164075270</t>
  </si>
  <si>
    <t>@carrieberkk thought I’d try it cause why not. I’ll do a progressive video everyday for 10 days! Here we go... #gym #fitnesschallenge #fyp #xyzbca</t>
  </si>
  <si>
    <t>thehartesisters</t>
  </si>
  <si>
    <t>HarteSisters</t>
  </si>
  <si>
    <t>https://www.tiktok.com/@thehartesisters/video/6837857346463550725</t>
  </si>
  <si>
    <t>Your ass and legs will burn  #foryoupage #fyp #fit #workoutchallenge #workout #fitness #sisters #fitnesschallenge</t>
  </si>
  <si>
    <t>enjoyskateboard</t>
  </si>
  <si>
    <t>enjoy skateboard</t>
  </si>
  <si>
    <t>https://www.tiktok.com/@enjoyskateboard/video/6888347966067739909</t>
  </si>
  <si>
    <t>I’m born to succeed. #board #fitness #fitnesschallenge #sports</t>
  </si>
  <si>
    <t>siddharthrai46</t>
  </si>
  <si>
    <t>Siddharth Rai</t>
  </si>
  <si>
    <t>https://www.tiktok.com/@siddharthrai46/video/6805396416920292610</t>
  </si>
  <si>
    <t>Never give up#foyoupage #fitnesschallenge #motivation #fitness #skills</t>
  </si>
  <si>
    <t>vijayworkout</t>
  </si>
  <si>
    <t>The Vijay singh</t>
  </si>
  <si>
    <t>https://www.tiktok.com/@vijayworkout/video/6830377879302393089</t>
  </si>
  <si>
    <t>Dosto bahut muskil se bni ye video.#desiworkout #armwrestling #workout #crossfit #fitnesschallenge #desiworkout #tiktokindian #fitnessfreak</t>
  </si>
  <si>
    <t>melissacapp</t>
  </si>
  <si>
    <t>Melissacapp</t>
  </si>
  <si>
    <t>https://www.tiktok.com/@melissacapp/video/6767488123556367622</t>
  </si>
  <si>
    <t>New fitness challenge for you guys #fitnesschallenge #fitnesstips #fyp #foryoupage #foryourpage #fitnessfreak</t>
  </si>
  <si>
    <t>siriprice</t>
  </si>
  <si>
    <t>Siri Price</t>
  </si>
  <si>
    <t>https://www.tiktok.com/@siriprice/video/6925330652527185157</t>
  </si>
  <si>
    <t>Bringing this one back #fyp #foryou #fitness #fitnesschallenge #workoutchallenge</t>
  </si>
  <si>
    <t>__majah</t>
  </si>
  <si>
    <t>Majah Resuello</t>
  </si>
  <si>
    <t>https://www.tiktok.com/@__majah/video/7030801310802857242</t>
  </si>
  <si>
    <t>#abschallenge #ABSolutely #fitnesschallenge #corecrusher #tiktokfitph #fitfamph #gymtok</t>
  </si>
  <si>
    <t>vickyplamenova</t>
  </si>
  <si>
    <t>Vicky Plamenova</t>
  </si>
  <si>
    <t>https://www.tiktok.com/@vickyplamenova/video/7090554010691783942</t>
  </si>
  <si>
    <t>how is your SINGLE LEG STRENGTH? #squats #fitness #fitnesschallenge #pistolsquat</t>
  </si>
  <si>
    <t>alexandrayaeger</t>
  </si>
  <si>
    <t>A L E X A N D R A  Y A E G E R</t>
  </si>
  <si>
    <t>https://www.tiktok.com/@alexandrayaeger/video/6968984086597684485</t>
  </si>
  <si>
    <t>Oooohh GUYS it’s a good one! #coupleschallenge #fitnesschallenge #fit #aytbgworkouts #workout #homeworkout</t>
  </si>
  <si>
    <t>jasonderulo</t>
  </si>
  <si>
    <t>Jason Derulo</t>
  </si>
  <si>
    <t>https://www.tiktok.com/@jasonderulo/video/6782640815022935302</t>
  </si>
  <si>
    <t>2020 vision #fitnesschallenge #fitness</t>
  </si>
  <si>
    <t>tylercsatari</t>
  </si>
  <si>
    <t>Tyler Csatari</t>
  </si>
  <si>
    <t>https://www.tiktok.com/@tylercsatari/video/6842467588224699653</t>
  </si>
  <si>
    <t>The ab reveal has been posted :) #situp #challenge #situpchallenge #fitnesschallenge</t>
  </si>
  <si>
    <t>mattsfitchef</t>
  </si>
  <si>
    <t>Matteo</t>
  </si>
  <si>
    <t>https://www.tiktok.com/@mattsfitchef/video/7117607357344910598</t>
  </si>
  <si>
    <t>I am here to HELP you! #healthybreakfast #breakfast #healthyfood</t>
  </si>
  <si>
    <t>eva.koper</t>
  </si>
  <si>
    <t>Eva Koper</t>
  </si>
  <si>
    <t>https://www.tiktok.com/@eva.koper/video/7089721845863222534</t>
  </si>
  <si>
    <t>Nah I got you ✨ #healthyfood #healthyfoodinspo #healthyrecipes #food</t>
  </si>
  <si>
    <t>jalalsamfit</t>
  </si>
  <si>
    <t>Jalal</t>
  </si>
  <si>
    <t>https://www.tiktok.com/@jalalsamfit/video/7005997955584888070</t>
  </si>
  <si>
    <t>This is your sign to follow me &amp; cook some bomb healthy food COOKBOOK IS OUT NOW! #healthyfood #tiktokfood #homechef #foodtiktok #nutrition #food #fyp</t>
  </si>
  <si>
    <t>kylemcgran</t>
  </si>
  <si>
    <t>Kyle McGran</t>
  </si>
  <si>
    <t>https://www.tiktok.com/@kylemcgran/video/7003625206971518213</t>
  </si>
  <si>
    <t>#myrecipe #easyrecipe #foodrecipe #mysecretrecipe #veganrecipe #tiktokrecipe #foodislove #healthyfood #newrecipe #videorecipe</t>
  </si>
  <si>
    <t>miachalliner</t>
  </si>
  <si>
    <t>mia challiner</t>
  </si>
  <si>
    <t>https://www.tiktok.com/@miachalliner/video/6929138115906997509</t>
  </si>
  <si>
    <t>join the fam #fyp #healthyfood #health</t>
  </si>
  <si>
    <t>liv.kaplan</t>
  </si>
  <si>
    <t>Liv Kaplan</t>
  </si>
  <si>
    <t>https://www.tiktok.com/@liv.kaplan/video/7043276203511352577</t>
  </si>
  <si>
    <t>Join me for an incredible #2022 #newyearsresolution #healthyfood #healthgoals #thatgirl #weightloss #wellbeing</t>
  </si>
  <si>
    <t>wellnessbykay</t>
  </si>
  <si>
    <t>https://www.tiktok.com/@wellnessbykay/video/6982550879643651334</t>
  </si>
  <si>
    <t>light &amp; easy avo corn salad ! full recipe on my blog✨ #healthy #saladrecipe #healthyrecipe #healthyfood #easyrecipe #summersalad #avocado #cornsalad</t>
  </si>
  <si>
    <t>_kibbey_</t>
  </si>
  <si>
    <t>Josh Kibbey</t>
  </si>
  <si>
    <t>https://www.tiktok.com/@_kibbey_/video/6972022939885604101</t>
  </si>
  <si>
    <t>Oops  #fyp #foryou #foryoupage #viral #fypシ #oops #funny #comedy #healthy #healthyfood #happy #chocolate #cucumber #fail</t>
  </si>
  <si>
    <t>gatherednutrition</t>
  </si>
  <si>
    <t>https://www.tiktok.com/@gatherednutrition/video/6878406760848166149</t>
  </si>
  <si>
    <t>healthy eating but make it actually enjoyable  all recipes are on my blog!  #fyp #healthyfood #dietitian #healthyrecipes #wellness</t>
  </si>
  <si>
    <t>twincoast</t>
  </si>
  <si>
    <t>https://www.tiktok.com/@twincoast/video/7088429157129915653</t>
  </si>
  <si>
    <t>BLUE SMOOTHIE BOWLS  this colour is everything wow! #smoothie #blue #smoothiebowl #fruit #tropical #mango #icecream #healthyrecipes #healthyfood #vegan #foodtiktok #foryou #xyz #twincoast</t>
  </si>
  <si>
    <t>surthycooks</t>
  </si>
  <si>
    <t>Surthany hejeij</t>
  </si>
  <si>
    <t>https://www.tiktok.com/@surthycooks/video/6964849826060045573</t>
  </si>
  <si>
    <t>Responder a @elizabethc9blue  acompañame a preparar tostadas francesas rellenas #saludable #healthyfood #aesthetic #healthyrecipes</t>
  </si>
  <si>
    <t>itsmemarinaa</t>
  </si>
  <si>
    <t>Marina</t>
  </si>
  <si>
    <t>https://www.tiktok.com/@itsmemarinaa/video/6970371758729760006</t>
  </si>
  <si>
    <t>What should we name this bowl? #smoothiebowl #healthyfood #recipe #foryou #breakfast #chocolatecover</t>
  </si>
  <si>
    <t>survival.mattin.official</t>
  </si>
  <si>
    <t>SurvivalMattin</t>
  </si>
  <si>
    <t>https://www.tiktok.com/@survival.mattin.official/video/6974753789781773573</t>
  </si>
  <si>
    <t>Ich mag Entengrütze‼️Diese Pflanze ist essbar und ungiftig!! #entengrütze #essbar #iceage #sid #lecker #healthyfood #vegan #veggie</t>
  </si>
  <si>
    <t>christyleefit</t>
  </si>
  <si>
    <t>https://www.tiktok.com/@christyleefit/video/6883635118624345349</t>
  </si>
  <si>
    <t>Heyyyy welcome #TimeWarpScan #weightlosstips #weightlosshelp #workoutmotivation #healthyfood #gymmotivation #abworkout</t>
  </si>
  <si>
    <t>emadosshawarma</t>
  </si>
  <si>
    <t>Emados</t>
  </si>
  <si>
    <t>https://www.tiktok.com/@emadosshawarma/video/7089665458009361690</t>
  </si>
  <si>
    <t>Reply to @fatriasefasaputro Nasi goreng with middle eastern twist..#myrecipe #easyrecipe #foodrecipe #mysecretrecipe #veganrecipe #tiktokrecipe #foodislove #healthyfood #newrecipe #videorecipe</t>
  </si>
  <si>
    <t>thatlittlepuff</t>
  </si>
  <si>
    <t>ThatLittlePuff</t>
  </si>
  <si>
    <t>https://www.tiktok.com/@thatlittlepuff/video/7026552368976121094</t>
  </si>
  <si>
    <t>It ends brutally  #thatlittlepuff #recipe #puffknowsbetter #PINKHolidayRemix</t>
  </si>
  <si>
    <t>msshiandmrhe</t>
  </si>
  <si>
    <t>Ms Shi &amp; Mr He</t>
  </si>
  <si>
    <t>https://www.tiktok.com/@msshiandmrhe/video/7037603785962933550</t>
  </si>
  <si>
    <t>Creamy crunchy bubble potato pillows #cooking #foodasmr #asmrcooking #vegan #recipe #homecook #potato #foodtiktok #veganrecipes</t>
  </si>
  <si>
    <t>simplefood4you</t>
  </si>
  <si>
    <t>https://www.tiktok.com/@simplefood4you/video/6913548768847727877</t>
  </si>
  <si>
    <t>Had to try this#tortillatrend#trend#tiktoktrend#trending#recipe#cooking#foodie#foodtiktok#mat#food#fördig#fördigsverige#fyp</t>
  </si>
  <si>
    <t>bradtheboxer</t>
  </si>
  <si>
    <t>Just brad</t>
  </si>
  <si>
    <t>https://www.tiktok.com/@bradtheboxer/video/7065498092761648430</t>
  </si>
  <si>
    <t>Plantains and picadillo #fypp #cooking #vegan #recipe</t>
  </si>
  <si>
    <t>cici.soriano</t>
  </si>
  <si>
    <t>Cici Soriano</t>
  </si>
  <si>
    <t>https://www.tiktok.com/@cici.soriano/video/6966011609550507269</t>
  </si>
  <si>
    <t>Tres Leches #fyp #foryoupage #viral #cake #fire #recipe #mexican #makethis #dessert</t>
  </si>
  <si>
    <t>gordonramsayofficial</t>
  </si>
  <si>
    <t>Gordon Ramsay</t>
  </si>
  <si>
    <t>https://www.tiktok.com/@gordonramsayofficial/video/6941423460379856133</t>
  </si>
  <si>
    <t>That Vegan Teacher where are yo——oh wait  #tiktokcooks #learnontiktok #vegan #steak #recipe</t>
  </si>
  <si>
    <t>gzfoodqood</t>
  </si>
  <si>
    <t>Foodqood by Giallozafferano</t>
  </si>
  <si>
    <t>https://www.tiktok.com/@gzfoodqood/video/6951672111316339973</t>
  </si>
  <si>
    <t>Follow my YouTube channel #foodqood #icecream #ramadan #recipe @piattitipici</t>
  </si>
  <si>
    <t>honeybobabear</t>
  </si>
  <si>
    <t>HoneyBobaBear</t>
  </si>
  <si>
    <t>https://www.tiktok.com/@honeybobabear/video/6795407565200084230</t>
  </si>
  <si>
    <t>Easy Oreo balls! We are so close to a 1 million followers   #thankyou #fyp #recipe #foryourpage #oreo #oreoballs #diy #bake #easy</t>
  </si>
  <si>
    <t>nishcooks</t>
  </si>
  <si>
    <t>Joshuah Nishi</t>
  </si>
  <si>
    <t>https://www.tiktok.com/@nishcooks/video/6776799418940214534</t>
  </si>
  <si>
    <t>THE coveted MCNUGGETS  #recipe #cooking #mcdonalds #nuggets #fyp #foryou</t>
  </si>
  <si>
    <t>abir.sag</t>
  </si>
  <si>
    <t>Abir e sag</t>
  </si>
  <si>
    <t>https://www.tiktok.com/@abir.sag/video/6989971053175098625</t>
  </si>
  <si>
    <t>#recipe #abirzkitchen #fypシ</t>
  </si>
  <si>
    <t>wickdconfections</t>
  </si>
  <si>
    <t>Wick’d Confections</t>
  </si>
  <si>
    <t>https://www.tiktok.com/@wickdconfections/video/7075411236019555626</t>
  </si>
  <si>
    <t>If you want this recipe get this to 50 shares! #messytiktok #SmoothLikeNitroPepsi #messytok #aita #amiwrong #cookies #cookiesoftiktok #recipe #recipes #baking #bake #chocolate #chocolatechipcookies #cookiebars #motherinlaw #motherinlawproblems #bakery #bakerylife #bakersoftiktok #cookierecipe #chocolatechip #bakingrecipe #bakingtutorial #bakingtutorialvideo #hershey #chocolatelover #chocolaterecipe #cake #cakedecorating #cakedecorator #maritalproblems #inlaws #inlawproblems #foodie #dessert</t>
  </si>
  <si>
    <t>cookingwithshereen</t>
  </si>
  <si>
    <t>Shereen Pavlides</t>
  </si>
  <si>
    <t>https://www.tiktok.com/@cookingwithshereen/video/6805684184099622150</t>
  </si>
  <si>
    <t>Best Banana Bread  #foryоurpage #foryoupage #fyp #4u #lifeathome #tiktokfoodie #baking #bananabread #recipe #food #quarantine</t>
  </si>
  <si>
    <t>samseats</t>
  </si>
  <si>
    <t>Sam Way</t>
  </si>
  <si>
    <t>https://www.tiktok.com/@samseats/video/6968110778725485829</t>
  </si>
  <si>
    <t>Ratatouille  #ratatouille #food #foodie #cooking #asmr #fyp</t>
  </si>
  <si>
    <t>rominagafur</t>
  </si>
  <si>
    <t>ROMINA</t>
  </si>
  <si>
    <t>https://www.tiktok.com/@rominagafur/video/6863120641164365061</t>
  </si>
  <si>
    <t>Posting results in 1 second!! #tutorial #cooking my lunch today!</t>
  </si>
  <si>
    <t>juliannegouvea</t>
  </si>
  <si>
    <t>Julianne Gouvea</t>
  </si>
  <si>
    <t>https://www.tiktok.com/@juliannegouvea/video/7097673747963841798</t>
  </si>
  <si>
    <t>rien de mieux qu’un gâteau aux fraises et au chocolat, non ? vous voulez la partie 2 ? dites-le moi ❤️ bisous #chocolat #cooking #cook</t>
  </si>
  <si>
    <t>getdownwithsandm</t>
  </si>
  <si>
    <t>GetDownWithSeanAndMarley</t>
  </si>
  <si>
    <t>https://www.tiktok.com/@getdownwithsandm/video/6980644963981741314</t>
  </si>
  <si>
    <t>NO KNIFE! ❌ #cooking #fyp #foryoupage #viral @gordonramsayofficial</t>
  </si>
  <si>
    <t>joshplaysdrums</t>
  </si>
  <si>
    <t>Josh Harmon</t>
  </si>
  <si>
    <t>https://www.tiktok.com/@joshplaysdrums/video/7083933559337159982</t>
  </si>
  <si>
    <t>Recreating all the sounds from the Turning Red Cooking Scene at the drums! #turningred #pixar #cooking #asmr #rhythm</t>
  </si>
  <si>
    <t>jesssssiegov</t>
  </si>
  <si>
    <t>Jessssie Gov</t>
  </si>
  <si>
    <t>https://www.tiktok.com/@jesssssiegov/video/6955554360331980038</t>
  </si>
  <si>
    <t>I ain’t about that domesticated life. #fail #wifeymaterial #foryou #fyp #cooking I/B: @lobeloofficial</t>
  </si>
  <si>
    <t>more2in1</t>
  </si>
  <si>
    <t>metadigital</t>
  </si>
  <si>
    <t>https://www.tiktok.com/@more2in1/video/7106895062813936901</t>
  </si>
  <si>
    <t>Do you feel bored when you are alone?#outdoors #camping #outdoorlife #campingtents #outdoorgear #outdoortool #enjoylife #cooking #foryou</t>
  </si>
  <si>
    <t>thatdudecancook</t>
  </si>
  <si>
    <t>Sonny Hurrell</t>
  </si>
  <si>
    <t>https://www.tiktok.com/@thatdudecancook/video/6853969963611327749</t>
  </si>
  <si>
    <t>This really is the perfect steak!! #steak #fyp #learnontiktok #cooking</t>
  </si>
  <si>
    <t>carvellkane</t>
  </si>
  <si>
    <t>Carvell</t>
  </si>
  <si>
    <t>https://www.tiktok.com/@carvellkane/video/6935956606123363589</t>
  </si>
  <si>
    <t>Singing with my dad #dad #son #singers #sing #funny #comedy #cooking #friedchicken</t>
  </si>
  <si>
    <t>bdylanhollis</t>
  </si>
  <si>
    <t>B. Dylan Hollis</t>
  </si>
  <si>
    <t>https://www.tiktok.com/@bdylanhollis/video/6938554913018350853</t>
  </si>
  <si>
    <t>This can’t keep happening #vintage #cooking #baking #cake</t>
  </si>
  <si>
    <t>onlyjayus</t>
  </si>
  <si>
    <t>Bella Avila</t>
  </si>
  <si>
    <t>https://www.tiktok.com/@onlyjayus/video/7000850866311810310</t>
  </si>
  <si>
    <t>Life Hacks  #fyp #lifehack #lifehacks #hacks #lifeadvice #advice #hack #cooking #cook #chef #onlyjayus inspo: @sidneyraz</t>
  </si>
  <si>
    <t>bigman.cooking</t>
  </si>
  <si>
    <t>Big man cooking</t>
  </si>
  <si>
    <t>https://www.tiktok.com/@bigman.cooking/video/7106529241470143787</t>
  </si>
  <si>
    <t>By foodqood #fypシ #cooking #tiktok #food</t>
  </si>
  <si>
    <t>thetinychefshow</t>
  </si>
  <si>
    <t>Thetinychefshow</t>
  </si>
  <si>
    <t>https://www.tiktok.com/@thetinychefshow/video/7070150352770895150</t>
  </si>
  <si>
    <t>What a chef!!!! #tinychef #basil #vegan #cook #cooking #live #fyp #singing #lorde</t>
  </si>
  <si>
    <t>rafael.nistor</t>
  </si>
  <si>
    <t>rafael</t>
  </si>
  <si>
    <t>https://www.tiktok.com/@rafael.nistor/video/6905324451471084802</t>
  </si>
  <si>
    <t>Oh No! #fyp #foryou #asmr #cooking</t>
  </si>
  <si>
    <t>miss___esha</t>
  </si>
  <si>
    <t>ESHA</t>
  </si>
  <si>
    <t>https://www.tiktok.com/@miss___esha/video/6974800748567727365</t>
  </si>
  <si>
    <t>Another watermelon! Who wants some??  #fy #foryou #foru #foryoupage #food #foodie #viral #watermelonsugar @foodies @kalesalad</t>
  </si>
  <si>
    <t>pizza_4_me</t>
  </si>
  <si>
    <t>Pizza_4_Me</t>
  </si>
  <si>
    <t>https://www.tiktok.com/@pizza_4_me/video/6971602512801533189</t>
  </si>
  <si>
    <t>When you’re hungry at work! #itsajoke #pizza #foodie #fypage #rectanglepizzaforlife</t>
  </si>
  <si>
    <t>raising.wildlings_</t>
  </si>
  <si>
    <t>https://www.tiktok.com/@raising.wildlings_/video/6981851309238406401</t>
  </si>
  <si>
    <t>*thinks back to all the time wasted in the past. #kitchenhack #foodie #shreddedchicken #fyp #foryou #xyzbca</t>
  </si>
  <si>
    <t>ms.nellsbells</t>
  </si>
  <si>
    <t>nina</t>
  </si>
  <si>
    <t>https://www.tiktok.com/@ms.nellsbells/video/7012842004686048517</t>
  </si>
  <si>
    <t>#catsoftiktok #funny #foodie #fyp</t>
  </si>
  <si>
    <t>shannondawn81</t>
  </si>
  <si>
    <t>Shannon</t>
  </si>
  <si>
    <t>https://www.tiktok.com/@shannondawn81/video/7055093586756422917</t>
  </si>
  <si>
    <t>#billybishop#billybishopairport#airport#iphonetricks#fails#trickshot#budgeting#foodie#collegelife#toronto#2022#UmYeah#homemade#snowstorm#yztiktok#yzt</t>
  </si>
  <si>
    <t>ltsdelicious</t>
  </si>
  <si>
    <t>Foodie</t>
  </si>
  <si>
    <t>https://www.tiktok.com/@ltsdelicious/video/7093504028650310914</t>
  </si>
  <si>
    <t>#foodie #food#flavour #gourmet #foodtiktok</t>
  </si>
  <si>
    <t>kdrama.addictsx</t>
  </si>
  <si>
    <t>https://www.tiktok.com/@kdrama.addictsx/video/7062041989704928517</t>
  </si>
  <si>
    <t>They're jealous of the couple #foryoupage #foryou #fyp #foryoupageofficiall #tiktok #trending #viral #discopangpang #jtbetv #korean #foodie #fy #4u</t>
  </si>
  <si>
    <t>bellafoodie</t>
  </si>
  <si>
    <t>Julie &amp; Bella</t>
  </si>
  <si>
    <t>https://www.tiktok.com/@bellafoodie/video/6974469069789596934</t>
  </si>
  <si>
    <t>When you haven’t had sushi in a while...#toddlersoftiktok #fyp #foryou #bellafoodie #momsoftiktok #toddlermom #sushi #foodie</t>
  </si>
  <si>
    <t>amaraca.is.cool</t>
  </si>
  <si>
    <t>Mara Brown</t>
  </si>
  <si>
    <t>https://www.tiktok.com/@amaraca.is.cool/video/6928802626352073989</t>
  </si>
  <si>
    <t>#stitch with @kiwified #highschool #college #food #foodie #cheating #fyp #cheer #athlete #blowthisup #trending #beautiful #dog #blm #alm</t>
  </si>
  <si>
    <t>juandemontrealoficial</t>
  </si>
  <si>
    <t>JuanDeMontreal (PakBambang)</t>
  </si>
  <si>
    <t>https://www.tiktok.com/@juandemontrealoficial/video/6916371983005535493</t>
  </si>
  <si>
    <t>Un Intento mas probando la pasta en el aceite!! Alguien me explique ¿qué pasó? #fyp #Comedia #Teleport #foodie</t>
  </si>
  <si>
    <t>redrosecake_tubageckil</t>
  </si>
  <si>
    <t>TUBA GEÇKİL</t>
  </si>
  <si>
    <t>https://www.tiktok.com/@redrosecake_tubageckil/video/7026763675633519874</t>
  </si>
  <si>
    <t>You asked for this! #10numara #wall #duvar #everythingiscake #cake #realisticcake #foodie #foryoupage #fyp #satisfying  #mandalina #mandarin #asmr</t>
  </si>
  <si>
    <t>pizzazzmaster</t>
  </si>
  <si>
    <t>Pizzazz master</t>
  </si>
  <si>
    <t>https://www.tiktok.com/@pizzazzmaster/video/6992366120967621893</t>
  </si>
  <si>
    <t>#pizzazz #pizzazzplus #food #journey #foodie #foodtiktok</t>
  </si>
  <si>
    <t>cuginipizza</t>
  </si>
  <si>
    <t>Cugini Pizza</t>
  </si>
  <si>
    <t>https://www.tiktok.com/@cuginipizza/video/6991926293163986182</t>
  </si>
  <si>
    <t>A simple Margherita  #fyp #foryoupage #pizza #neopolitan #outdoorcooking #foodie #pizzaboy #cooking #cheese</t>
  </si>
  <si>
    <t>marceleeeeooo</t>
  </si>
  <si>
    <t>Marcel Monroe</t>
  </si>
  <si>
    <t>https://www.tiktok.com/@marceleeeeooo/video/7008358319421246725</t>
  </si>
  <si>
    <t>#duet with @tinekeyounger Did not expect this at the end BRAVO!  #foodie #KeepItRealMeals #goodasf #fypシ</t>
  </si>
  <si>
    <t>bayashi.tiktok</t>
  </si>
  <si>
    <t>バヤシBayashi</t>
  </si>
  <si>
    <t>https://www.tiktok.com/@bayashi.tiktok/video/7055873754865405185</t>
  </si>
  <si>
    <t>#tiktokfood #roastbeef #asmr</t>
  </si>
  <si>
    <t>w2sixpackchef</t>
  </si>
  <si>
    <t>Wallace W</t>
  </si>
  <si>
    <t>https://www.tiktok.com/@w2sixpackchef/video/7084618485598375173</t>
  </si>
  <si>
    <t>Reply to @roblox_fanas  The end tho #knifeskills #foodchallenge #cucumber #cucumberchallenge #asmr #asmrsound #asmrfood #satisfying #sosatisfying #oddlysatisfying #oddlysatisfyingvideo #didyouknow #tiktokfood #sustainability</t>
  </si>
  <si>
    <t>subasx</t>
  </si>
  <si>
    <t>https://www.tiktok.com/@subasx/video/7065147128997301505</t>
  </si>
  <si>
    <t>We tried Pizza videography with dslr camera  @sashin__8ight #subasx #tiktoknepal #tiktokfood #learnontiktok #learnwithtiktok #foryoupage #yummy</t>
  </si>
  <si>
    <t>foodie.beats</t>
  </si>
  <si>
    <t>foodie beats</t>
  </si>
  <si>
    <t>https://www.tiktok.com/@foodie.beats/video/6917599459073412354</t>
  </si>
  <si>
    <t>chocolate cake with sprinkles  #chocolate #sweets  #sprinkles #cake #tiktokfood #fyp #satisfying #odlysatisfying #chocolatelover #desserts</t>
  </si>
  <si>
    <t>ttfdcz</t>
  </si>
  <si>
    <t>TTFDcz</t>
  </si>
  <si>
    <t>https://www.tiktok.com/@ttfdcz/video/7056681991915293957</t>
  </si>
  <si>
    <t>#tiktokfood #czttfd #omg</t>
  </si>
  <si>
    <t>omuraisupuro</t>
  </si>
  <si>
    <t>オムライスのプロEggToker</t>
  </si>
  <si>
    <t>https://www.tiktok.com/@omuraisupuro/video/7025960375254306050</t>
  </si>
  <si>
    <t>@nerwin1 への返信 butter　#omelette #egg #tiktokfood #TikTok教室</t>
  </si>
  <si>
    <t>jd.customs</t>
  </si>
  <si>
    <t>J A D E N</t>
  </si>
  <si>
    <t>https://www.tiktok.com/@jd.customs/video/6790837904160689414</t>
  </si>
  <si>
    <t>Renegade Tik Tok dance competition at my school lol. Who do you think won? #dance #tiktokdance #dancechallenge</t>
  </si>
  <si>
    <t>whataboutaub</t>
  </si>
  <si>
    <t>Aubree Jones</t>
  </si>
  <si>
    <t>https://www.tiktok.com/@whataboutaub/video/6864679887295352069</t>
  </si>
  <si>
    <t>Fantasia 2020. #wap #hippo #dancechallenge #couplegoals #viral #husband @thejoshjones #fantasia</t>
  </si>
  <si>
    <t>real_madara_dusal</t>
  </si>
  <si>
    <t>Madara Dusal</t>
  </si>
  <si>
    <t>https://www.tiktok.com/@real_madara_dusal/video/7108083121102261509</t>
  </si>
  <si>
    <t>#moana #dancechallenge</t>
  </si>
  <si>
    <t>jvke</t>
  </si>
  <si>
    <t>JVKE</t>
  </si>
  <si>
    <t>https://www.tiktok.com/@jvke/video/6977131737990089990</t>
  </si>
  <si>
    <t>that drop went hard…❤️‍ #dinero #hisandhers #dancechallenge</t>
  </si>
  <si>
    <t>thv_vkk</t>
  </si>
  <si>
    <t>пıκκı</t>
  </si>
  <si>
    <t>https://www.tiktok.com/@thv_vkk/video/6885472688228289794</t>
  </si>
  <si>
    <t>✨#blackpink #blink #lisa #lalisamanoban #manoban #dancechallenge #kpop #kpopfan #kpopedit</t>
  </si>
  <si>
    <t>mrs.irishbella</t>
  </si>
  <si>
    <t>Irish B &amp; Ammar Z✨</t>
  </si>
  <si>
    <t>https://www.tiktok.com/@mrs.irishbella/video/6988053251132230938</t>
  </si>
  <si>
    <t>Ga kelar kelar masak kalau kaya gini hahahaha #irishbella #ammarzoni #airrumiakbar1453 #aishtv #fyp #dancechallenge</t>
  </si>
  <si>
    <t>unreal__jason</t>
  </si>
  <si>
    <t>Unreal Jason Statham</t>
  </si>
  <si>
    <t>https://www.tiktok.com/@unreal__jason/video/7117311915189161222</t>
  </si>
  <si>
    <t>Follow my Insta: unreal__jason#jasonstatham #dancechallenge #imneedsomebody</t>
  </si>
  <si>
    <t>_l2b_</t>
  </si>
  <si>
    <t>L 2B</t>
  </si>
  <si>
    <t>https://www.tiktok.com/@_l2b_/video/6851840400722906374</t>
  </si>
  <si>
    <t>She reacts when they say Judy   #ahs #americanhorrorstory #dance #catdance #dancechallenge #foryou #foryoupage #nature #hype #l2barmy</t>
  </si>
  <si>
    <t>titolizzardo</t>
  </si>
  <si>
    <t>Tito Lizzardo &amp; Catty B</t>
  </si>
  <si>
    <t>https://www.tiktok.com/@titolizzardo/video/6888347979711909121</t>
  </si>
  <si>
    <t>Thx to all my +500K followers!!!  @charlidamelio @addisonre @rosalia #dancechallenge #dance #friends #foryou #fyp #xyzbca #parati #catsoftiktok</t>
  </si>
  <si>
    <t>alexpresley_</t>
  </si>
  <si>
    <t>AlexPresley</t>
  </si>
  <si>
    <t>https://www.tiktok.com/@alexpresley_/video/6854227028812598534</t>
  </si>
  <si>
    <t>What’s next?  Reply to @iiaeyums #taylorswiftchallenge #dancechallenge #fyp</t>
  </si>
  <si>
    <t>viktorandria</t>
  </si>
  <si>
    <t>Ria &amp; Viktor</t>
  </si>
  <si>
    <t>https://www.tiktok.com/@viktorandria/video/6961158598676188421</t>
  </si>
  <si>
    <t>Its all banter #messytiktok #interracialcouple #sister #boyfriend #heartbreakanniversary #dance #dancechallenge #relationship #couple #funny #fyp #fun</t>
  </si>
  <si>
    <t>smacmccreanor</t>
  </si>
  <si>
    <t>Smac</t>
  </si>
  <si>
    <t>https://www.tiktok.com/@smacmccreanor/video/6868440911685209350</t>
  </si>
  <si>
    <t>I told @paulkarmiryan to come over &amp; bring costumes. SONG SUGGESTIONS PLZ #fyp #dancingthroughdecades #dance #dancechallenge #viral #dontletthisflop</t>
  </si>
  <si>
    <t>gabrielamedinatoledo</t>
  </si>
  <si>
    <t>gabriela</t>
  </si>
  <si>
    <t>https://www.tiktok.com/@gabrielamedinatoledo/video/6954912186569346309</t>
  </si>
  <si>
    <t>I told her to follow her instincts &amp; move how she felt, not bad for a first attempt! #fyp #sehablaespañol #parati #baile #latin #dancechallenge @_r0h0</t>
  </si>
  <si>
    <t>bunnydayoff</t>
  </si>
  <si>
    <t>Bunnydayoff</t>
  </si>
  <si>
    <t>https://www.tiktok.com/@bunnydayoff/video/6863231447692528901</t>
  </si>
  <si>
    <t>Hey yo !! #bunnydayoff #bunny #bunnylove #dancechallenge #petchallenge #bunnydancer #bunnydance #rabbit #petlover #pet #bunnyglasses #losangeles</t>
  </si>
  <si>
    <t>x_mello_official</t>
  </si>
  <si>
    <t>X-MELLO OFFICIAL</t>
  </si>
  <si>
    <t>https://www.tiktok.com/@x_mello_official/video/6799950303220305154</t>
  </si>
  <si>
    <t>l like your sketchers#song #trending #forypupage #tiktokindia #danceindia  #dancechallenge #BackbenchersOnFlipkart</t>
  </si>
  <si>
    <t>bobsdanceshop</t>
  </si>
  <si>
    <t>Bob’s Dance Shop</t>
  </si>
  <si>
    <t>https://www.tiktok.com/@bobsdanceshop/video/6976395871118265605</t>
  </si>
  <si>
    <t>Flash Bob ⚡️Strikes LA #flashmob #flashbob #dancechallenge #foryourpride #foryou @kameroncomk @jaketgarcia @lucashive  @asenseofhuber</t>
  </si>
  <si>
    <t>ericacoffelt</t>
  </si>
  <si>
    <t>Erica Coffelt</t>
  </si>
  <si>
    <t>https://www.tiktok.com/@ericacoffelt/video/6854231429195287814</t>
  </si>
  <si>
    <t>Reply to @zmarie_baby (dc:@dance_dona) Keep it drama free ✨✌✨#dancingmom #coolmom #tiktokdance #dancechallenge #dueces #viral #trend #fyp #foryou</t>
  </si>
  <si>
    <t>taylormnunez</t>
  </si>
  <si>
    <t>Taylor Nunez</t>
  </si>
  <si>
    <t>https://www.tiktok.com/@taylormnunez/video/6797186180879224069</t>
  </si>
  <si>
    <t>this is the type of dance I like to do!!!! #dancechallenge</t>
  </si>
  <si>
    <t>titostsai</t>
  </si>
  <si>
    <t>Titos Tsai 笑炎舞者蔡宏毅</t>
  </si>
  <si>
    <t>https://www.tiktok.com/@titostsai/video/7059608770317405467</t>
  </si>
  <si>
    <t>I did it.#dancechallenge #talentotiktok #inspiration #swordtiktok #martialarts #challenge #titostsai #flow #flowarts #smooth #art #force #amazing</t>
  </si>
  <si>
    <t>ikon_tiktok</t>
  </si>
  <si>
    <t>withikonic</t>
  </si>
  <si>
    <t>https://www.tiktok.com/@ikon_tiktok/video/7099029588331793665</t>
  </si>
  <si>
    <t>DK X LISA의 짝꿍댄스#BUTYOUCHALLENGE 짝꿍 ver.  #iKON #아이콘 #DK #동혁 #BLACKPINK #블랙핑크 #LISA #리사 #FLASHBACK #너라는이유 #BUTYOU #DanceChallenge #YG</t>
  </si>
  <si>
    <t>alinamour</t>
  </si>
  <si>
    <t>alina</t>
  </si>
  <si>
    <t>https://www.tiktok.com/@alinamour/video/6558705392799454223</t>
  </si>
  <si>
    <t>itsofficialmarco</t>
  </si>
  <si>
    <t>Marco</t>
  </si>
  <si>
    <t>https://www.tiktok.com/@itsofficialmarco/video/6557976299606904069</t>
  </si>
  <si>
    <t>Haha #fail ❤️#deutschland #featureme #badboydance #dance @alinamour @twinstagram</t>
  </si>
  <si>
    <t>anabelundmaria</t>
  </si>
  <si>
    <t>AnabelundMaria</t>
  </si>
  <si>
    <t>https://www.tiktok.com/@anabelundmaria/video/6562156027016383750</t>
  </si>
  <si>
    <t>Könnt ihr tanzen?#badboydance#twins#dance#featureme#featurethis#Deutschland#gymnastics#backflip</t>
  </si>
  <si>
    <t>lesotwins</t>
  </si>
  <si>
    <t>Leonie &amp; Sophie</t>
  </si>
  <si>
    <t>https://www.tiktok.com/@lesotwins/video/6556132186527896576</t>
  </si>
  <si>
    <t>schmoms.halde</t>
  </si>
  <si>
    <t>https://www.tiktok.com/@schmoms.halde/video/7018223428867984645</t>
  </si>
  <si>
    <t>#tiktok#foryoupage#fyp#foryou#viral#love#funny#memes#followme#cute#fun#music#happy#fashion#follow#comedy#bestvideo#tiktok4fun#thisis4u#loveyoutiktok#comedy#featurethis#featureme#prank#15svines#trending#1mincomedy#blooper#1minaudition#dancechallenge#badboydance#danceinpublic#dancekpop#dancecover#danceid#dancemoves#dancetutorial#punchdance#dancer#dancevideo#dancemom#dancelove</t>
  </si>
  <si>
    <t>jeleniewska</t>
  </si>
  <si>
    <t>https://www.tiktok.com/@jeleniewska/video/6566639969241142287</t>
  </si>
  <si>
    <t>_skrudliq_</t>
  </si>
  <si>
    <t>skrudlik</t>
  </si>
  <si>
    <t>https://www.tiktok.com/@_skrudliq_/video/6568824726049787142</t>
  </si>
  <si>
    <t>Odważylibyście się? Duże ryzyko wpadnięcia do basenu #badboydance #dance #acrobatics</t>
  </si>
  <si>
    <t>manjullll</t>
  </si>
  <si>
    <t>Manjul Khattar ⚡️</t>
  </si>
  <si>
    <t>https://www.tiktok.com/@manjullll/video/6575094690629029126</t>
  </si>
  <si>
    <t>My version for #BadBoys #PenguinDanceChallenge ❤️</t>
  </si>
  <si>
    <t>iamgeraldhuston</t>
  </si>
  <si>
    <t>Gerald Huston</t>
  </si>
  <si>
    <t>https://www.tiktok.com/@iamgeraldhuston/video/6826390596203105541</t>
  </si>
  <si>
    <t>I met Justin Bieber today #justinbieber #yumyum #danceinpublic #badboydance #hugchallenge #happy #celebrity #backpackkid #fyp #geraldhuston</t>
  </si>
  <si>
    <t>kevockris13</t>
  </si>
  <si>
    <t>kevoCkris13</t>
  </si>
  <si>
    <t>https://www.tiktok.com/@kevockris13/video/7097678346263301422</t>
  </si>
  <si>
    <t>#badboydance</t>
  </si>
  <si>
    <t>ncron_</t>
  </si>
  <si>
    <t>NecronXVII</t>
  </si>
  <si>
    <t>https://www.tiktok.com/@ncron_/video/7095785432549543195</t>
  </si>
  <si>
    <t>Reply to @fahrifaizal3 Bad boy Celebration#badboy #badboydance #masonmount #chunkz #celebration #football #fypシ #xr17</t>
  </si>
  <si>
    <t>yagmurozkavakk</t>
  </si>
  <si>
    <t>yağmur özkavak</t>
  </si>
  <si>
    <t>https://www.tiktok.com/@yagmurozkavakk/video/6874909076812238081</t>
  </si>
  <si>
    <t>ÇOK MU KÖTÜYÜM‍♀️Siz kaç tane  parmak indirdiniz ? #kötü #baddie #parmakdansı #finger #badboydance #badgirl</t>
  </si>
  <si>
    <t>essrarq</t>
  </si>
  <si>
    <t>ESRAa</t>
  </si>
  <si>
    <t>https://www.tiktok.com/@essrarq/video/6579422159486061829</t>
  </si>
  <si>
    <t>Kar diya ....     yeh lo mera #badboydance #danceindia</t>
  </si>
  <si>
    <t>23_the_singal_boy</t>
  </si>
  <si>
    <t>@23_The_Attitude_Boy</t>
  </si>
  <si>
    <t>https://www.tiktok.com/@23_the_singal_boy/video/6825231185296329985</t>
  </si>
  <si>
    <t>#auntylover #foryou #singleboys #aunty #badboys #badboydance #tagme #fyp #tiktokindia #foryoupage #viral #newtrend</t>
  </si>
  <si>
    <t>ahsaaschanna</t>
  </si>
  <si>
    <t>Ahsaas Channa</t>
  </si>
  <si>
    <t>https://www.tiktok.com/@ahsaaschanna/video/6582438949002677509</t>
  </si>
  <si>
    <t>Posting both the options because can’t choose #badboy #badboydance #danceindia</t>
  </si>
  <si>
    <t>nikkbisht041</t>
  </si>
  <si>
    <t>nikkbisht04</t>
  </si>
  <si>
    <t>https://www.tiktok.com/@nikkbisht041/video/6570308339580800262</t>
  </si>
  <si>
    <t>ya to popat ho gyi #countonme  #magicfakeout #dametucosita2 #shuffledance #badboydance #chaipilo</t>
  </si>
  <si>
    <t>webdevka</t>
  </si>
  <si>
    <t>Мой !nst - @webdewka ⬅️</t>
  </si>
  <si>
    <t>https://www.tiktok.com/@webdevka/video/6692699329804635397</t>
  </si>
  <si>
    <t>Почему люди меня НЕНАВИДЯТ? ЗА ЧТО? #рекомендации #тренды #tiktokdance #badboydance #dance #танцы</t>
  </si>
  <si>
    <t>selina__b_</t>
  </si>
  <si>
    <t>https://www.tiktok.com/@selina__b_/video/6568443038484401414</t>
  </si>
  <si>
    <t>Can‘t dance ❤️#badboydance #dance #featureme</t>
  </si>
  <si>
    <t>yakari7</t>
  </si>
  <si>
    <t>Yalçın akdoğan</t>
  </si>
  <si>
    <t>https://www.tiktok.com/@yakari7/video/6564412318396976389</t>
  </si>
  <si>
    <t>#badboychallenge with @ezgizem  she is better than me  #badboydance @musical.lyturkey  #turkey</t>
  </si>
  <si>
    <t>harryfeel</t>
  </si>
  <si>
    <t>#hAriom rathor</t>
  </si>
  <si>
    <t>https://www.tiktok.com/@harryfeel/video/6702037364149062917</t>
  </si>
  <si>
    <t>Desi londe #desiswage #badboydance #clubfashionbattle #swage #dance #tiktokindia #dancelover #</t>
  </si>
  <si>
    <t>valengrana</t>
  </si>
  <si>
    <t>i draw¿</t>
  </si>
  <si>
    <t>https://www.tiktok.com/@valengrana/video/7109878647628107013</t>
  </si>
  <si>
    <t>*balazos casuales* #lovedive #dancecover</t>
  </si>
  <si>
    <t>k2dancegroupp</t>
  </si>
  <si>
    <t>DBK (Double K')</t>
  </si>
  <si>
    <t>https://www.tiktok.com/@k2dancegroupp/video/7071031628994219269</t>
  </si>
  <si>
    <t>##kpop #kpopfyp #dance #dancecover #bts #army #txt #nct #straykids #itzy #twice #aespa #kpopers #fyp #fypシ #foryou</t>
  </si>
  <si>
    <t>robinthetiger</t>
  </si>
  <si>
    <t>Robin</t>
  </si>
  <si>
    <t>https://www.tiktok.com/@robinthetiger/video/7062102021591108869</t>
  </si>
  <si>
    <t>her laugh is everything  #dancecover #kpopcover #kpopinpublic #zoo #zoocover #kcover #kcoverist</t>
  </si>
  <si>
    <t>markneilcastro</t>
  </si>
  <si>
    <t>Mark Neil Castro</t>
  </si>
  <si>
    <t>https://www.tiktok.com/@markneilcastro/video/7099259901284732186</t>
  </si>
  <si>
    <t>Gomy Gomy Gomy  Hehehe Medyo late na tayo sa trend natu ✌️ #chubby #dancecover #foryoupage #foryoupageph #fyp #fyp</t>
  </si>
  <si>
    <t>artbeat.official</t>
  </si>
  <si>
    <t>ARTBEAT</t>
  </si>
  <si>
    <t>https://www.tiktok.com/@artbeat.official/video/7081937925864262913</t>
  </si>
  <si>
    <t>당장 집 주소 불러;; #ARTBEAT #댄스배틀 #ABPROJECT #우리집 #커버댄스 #coverdance #dancecover #kpopdancer #kpopdance</t>
  </si>
  <si>
    <t>callteam_dc</t>
  </si>
  <si>
    <t>CALL TEAM DC</t>
  </si>
  <si>
    <t>https://www.tiktok.com/@callteam_dc/video/6981049298343431425</t>
  </si>
  <si>
    <t>Sweet banget ga nih?  @bts_official_bighit #btsarmy #bts_official_bighit #dancecover #bts #xyzbca #masukberandafyp #kpop #fypシ #fyp #dancechallenge</t>
  </si>
  <si>
    <t>offtopicdance</t>
  </si>
  <si>
    <t>offtopicdancestudio</t>
  </si>
  <si>
    <t>https://www.tiktok.com/@offtopicdance/video/7057578037382089990</t>
  </si>
  <si>
    <t>#KPOPINPUBLIC El link del video está aquí en tiktok ❤️‍ #ATEEZ #DANCECOVER #kpopinpublicchallenge</t>
  </si>
  <si>
    <t>putri.gailes</t>
  </si>
  <si>
    <t>Gayles</t>
  </si>
  <si>
    <t>https://www.tiktok.com/@putri.gailes/video/7021356589365873946</t>
  </si>
  <si>
    <t>bambambam @bp_tiktok #dancechallenge #lalisamanoban #fancamskpop #dancecover #dancecoverkpop #dancer #blackpink #fypシ #viral</t>
  </si>
  <si>
    <t>skybeat.official</t>
  </si>
  <si>
    <t>SKYBEAT</t>
  </si>
  <si>
    <t>https://www.tiktok.com/@skybeat.official/video/7068805773391826182</t>
  </si>
  <si>
    <t>Link en nuestro perfil para el nuevo cover  #zoo #nct #kpopers #kpopfyp #aespa #kpopinpublic #dancecover #behindthescenes #kpop #giselle #taeyong</t>
  </si>
  <si>
    <t>rl.chingus</t>
  </si>
  <si>
    <t>Riva &amp; Lev</t>
  </si>
  <si>
    <t>https://www.tiktok.com/@rl.chingus/video/7031733415581846790</t>
  </si>
  <si>
    <t>From best friends to strangers in a split second ✌ #oneus #dancecover #kpopdancecover #oneus_official #kpop #rpd #randomplaydance #kpopfyp #dance</t>
  </si>
  <si>
    <t>dophuongneee_</t>
  </si>
  <si>
    <t>Đỗ Phượng</t>
  </si>
  <si>
    <t>https://www.tiktok.com/@dophuongneee_/video/7046350692537191682</t>
  </si>
  <si>
    <t>#eleven #ive #dancecover #kpopinpublic #beamedanceteam</t>
  </si>
  <si>
    <t>miramoves</t>
  </si>
  <si>
    <t>samira</t>
  </si>
  <si>
    <t>https://www.tiktok.com/@miramoves/video/7053515970190658822</t>
  </si>
  <si>
    <t>this was crazy omg #fyp #kpop #nct #aespa #dancecover #zoochallenge #zoo</t>
  </si>
  <si>
    <t>carolinenicolh</t>
  </si>
  <si>
    <t>Caroline</t>
  </si>
  <si>
    <t>https://www.tiktok.com/@carolinenicolh/video/7041048091104972038</t>
  </si>
  <si>
    <t>Responder a @carolinenicolh la vieja confiable KSNS #blackpink #blink #rose #prettysavage #lisa #jennie #jisoo #kpop #fyp #dancecover #fyp #dancecover</t>
  </si>
  <si>
    <t>elefhteria_09</t>
  </si>
  <si>
    <t>ELEFTHERÍA DC</t>
  </si>
  <si>
    <t>https://www.tiktok.com/@elefhteria_09/video/7088406482907139334</t>
  </si>
  <si>
    <t>no importa el premio, lo importante es a quién le bailo.                         síganos en nuestras redes sociales! #dancecover #kpop #hermosillo #sigenoseninstagram @xyeraxcmx</t>
  </si>
  <si>
    <t>habysenpai</t>
  </si>
  <si>
    <t>haikook</t>
  </si>
  <si>
    <t>https://www.tiktok.com/@habysenpai/video/7087908799788600581</t>
  </si>
  <si>
    <t>Me uno al trend ¿ amor eterno a god's menu &lt;3 #hyunjin #dancecover #kpop #straykids</t>
  </si>
  <si>
    <t>eyecandycrew</t>
  </si>
  <si>
    <t>Eye Candy</t>
  </si>
  <si>
    <t>https://www.tiktok.com/@eyecandycrew/video/7123957250972093701</t>
  </si>
  <si>
    <t>Replying to @sogori Yo y las que nos ponemos los tenis cuando:  #traduccioncapoper #fyp #parati #dance #kpop #kdance #kpopmexico #mexico #dancecover #kpopdance #baile #itzy #itzy_sneakers #putmysneakerson #putyoursneakerson #sneakerschallenge</t>
  </si>
  <si>
    <t>sairajhatta12</t>
  </si>
  <si>
    <t>Alone heart</t>
  </si>
  <si>
    <t>https://www.tiktok.com/@sairajhatta12/video/7058136662546648321</t>
  </si>
  <si>
    <t>Srivalli❤️ #tiktok #trending #trendingsong #trendy #trend #dancevideo   ❤️</t>
  </si>
  <si>
    <t>epohmp4</t>
  </si>
  <si>
    <t>hope marie</t>
  </si>
  <si>
    <t>https://www.tiktok.com/@epohmp4/video/6964445449520565510</t>
  </si>
  <si>
    <t>✨#ColorCustomizer #justdancerthings #dancevideo #MaxPlumpJump #TostitosUnspokenBonds #SpotlightAPI #genz #PonderWithZion #dancechallenge</t>
  </si>
  <si>
    <t>manishasati17</t>
  </si>
  <si>
    <t>Manisha Sati</t>
  </si>
  <si>
    <t>https://www.tiktok.com/@manishasati17/video/6833371420412611841</t>
  </si>
  <si>
    <t>Guess the movie#SwagStepChallenge #chammakchallochelchabili #tiktokindia #dancevideo #foryoupage</t>
  </si>
  <si>
    <t>hollywooddanceshoot</t>
  </si>
  <si>
    <t>Hollywood Dance Shoot</t>
  </si>
  <si>
    <t>https://www.tiktok.com/@hollywooddanceshoot/video/7064088824120413486</t>
  </si>
  <si>
    <t>Woo! The dancers in Portland are amazing! #dance #dancers #photoshoot #hollywooddanceshoot #dancing #dancevideo #dancersoftiktok #dancecomoetition #portlandoregon #dancechallenge</t>
  </si>
  <si>
    <t>devvashist</t>
  </si>
  <si>
    <t>Dev Vashist</t>
  </si>
  <si>
    <t>https://www.tiktok.com/@devvashist/video/6758007738795625730</t>
  </si>
  <si>
    <t>Mere re karam me #haryanvisong per #dance #team888 ke sath #desidance #dancevideo #haryanvidance #haryanvi #tiktokdance #viraldance</t>
  </si>
  <si>
    <t>vankovajaja</t>
  </si>
  <si>
    <t>jajavankova</t>
  </si>
  <si>
    <t>https://www.tiktok.com/@vankovajaja/video/7079938051094629678</t>
  </si>
  <si>
    <t>Just abit of #puppet play on display  #dance #dancevideo #movement #showcase #bodycontrol #danceeveryday #jajavankova #puppeting</t>
  </si>
  <si>
    <t>meeemsx</t>
  </si>
  <si>
    <t>mimi</t>
  </si>
  <si>
    <t>https://www.tiktok.com/@meeemsx/video/6823070527003888901</t>
  </si>
  <si>
    <t>if you were on the internet 3-4 years ago you saw these and you rewatched them. #viral #dancevideo #drake #fettywap #dancechallege #fyp #foryoupage</t>
  </si>
  <si>
    <t>claudiazurita_</t>
  </si>
  <si>
    <t>Claudiazurita</t>
  </si>
  <si>
    <t>https://www.tiktok.com/@claudiazurita_/video/6947480368400420101</t>
  </si>
  <si>
    <t>HERE WE GO AGAIN!  #mammamia #tiktok #video #love #foryou #dancevideo</t>
  </si>
  <si>
    <t>chishikuzan88</t>
  </si>
  <si>
    <t>CHiSHiKuZaN</t>
  </si>
  <si>
    <t>https://www.tiktok.com/@chishikuzan88/video/6927431734111767810</t>
  </si>
  <si>
    <t>Create ur own style❤️ #dancevideo #moana #happy #funny #loveyou #music #enjoy #dontsad  #vday2021</t>
  </si>
  <si>
    <t>gangu199614</t>
  </si>
  <si>
    <t>gangu</t>
  </si>
  <si>
    <t>https://www.tiktok.com/@gangu199614/video/6787638162068999425</t>
  </si>
  <si>
    <t>love this music #tamlsong #dancevideo #@megnakunju</t>
  </si>
  <si>
    <t>hritik_joya</t>
  </si>
  <si>
    <t>Hritik Joya</t>
  </si>
  <si>
    <t>https://www.tiktok.com/@hritik_joya/video/6755901610184035586</t>
  </si>
  <si>
    <t>Ik Tera Suit Ni - @manindarbuttar  #ikterasuitni #iktera #maninderbhuttar #dancevideo #danceindia #awezdarbar</t>
  </si>
  <si>
    <t>adah.ki.adah</t>
  </si>
  <si>
    <t>Adah Sharma</t>
  </si>
  <si>
    <t>https://www.tiktok.com/@adah.ki.adah/video/6826718309556276482</t>
  </si>
  <si>
    <t>lockdown ke baad aap 1st kissey miloge?main apni naani se ! # #lockdownfunny #staypositive #dancevideo #dance #adahsharma #commando3 #naani #naanilove</t>
  </si>
  <si>
    <t>hip_hop_ashu1</t>
  </si>
  <si>
    <t>Ashu Sharma</t>
  </si>
  <si>
    <t>https://www.tiktok.com/@hip_hop_ashu1/video/6837689627042647298</t>
  </si>
  <si>
    <t>Treanding song with @babajackson2020 #foryou #viral #fyp #tiktokindia #foryoupage #love #trend #team07 #dance #dancing #dancevideo</t>
  </si>
  <si>
    <t>mariepoppinsdancer</t>
  </si>
  <si>
    <t>https://www.tiktok.com/@mariepoppinsdancer/video/7045061883111410991</t>
  </si>
  <si>
    <t>This is how you open up a round!  #dance #dancevideo #letsgo #mariepoppinsdancer #popping #freestyle #redbulldanceyourstyle</t>
  </si>
  <si>
    <t>dj.potok</t>
  </si>
  <si>
    <t>ТАНЦЫ•МУЗЫКА</t>
  </si>
  <si>
    <t>https://www.tiktok.com/@dj.potok/video/7040260463879261442</t>
  </si>
  <si>
    <t>#хочуврек #djpotok #music #dancevideo #dance</t>
  </si>
  <si>
    <t>riya.timsina</t>
  </si>
  <si>
    <t>Riya Timsina</t>
  </si>
  <si>
    <t>https://www.tiktok.com/@riya.timsina/video/6840982787114142981</t>
  </si>
  <si>
    <t>Butta Bomma #foryoupage #trending #telegu #buttabommasong #poojahegde #aaluarjun #alavaikuntapuramlo #dancer #dancevideo #tiktokdance</t>
  </si>
  <si>
    <t>deepakdevrani</t>
  </si>
  <si>
    <t>Deepak Devrani</t>
  </si>
  <si>
    <t>https://www.tiktok.com/@deepakdevrani/video/6822987660013882625</t>
  </si>
  <si>
    <t>20 Million Views    This Video Changed EveryThing    #isharetere #livedance #lovestage #foryou #new_trending #dancevideo #stagedance</t>
  </si>
  <si>
    <t>jarnoth.com</t>
  </si>
  <si>
    <t>JARNOTH</t>
  </si>
  <si>
    <t>https://www.tiktok.com/@jarnoth.com/video/6917965439804984577</t>
  </si>
  <si>
    <t>Ja ich will! #dress #puppet #dancer #fy  #wtf #fd</t>
  </si>
  <si>
    <t>beatsbyblayk</t>
  </si>
  <si>
    <t>Blayk Rose</t>
  </si>
  <si>
    <t>https://www.tiktok.com/@beatsbyblayk/video/7107200995750366466</t>
  </si>
  <si>
    <t>I had the best time with my girl @Vanessa M  @_kmstudios #dancer #choreography #trending #slumberparty #ashnikko #lgbt #brisbane #twerk #kmstudios #australia #dancetok #justiceforjohnnydepp #partnerwork #lesbian</t>
  </si>
  <si>
    <t>alexdwong</t>
  </si>
  <si>
    <t>Alex Wong</t>
  </si>
  <si>
    <t>https://www.tiktok.com/@alexdwong/video/7005241561587944709</t>
  </si>
  <si>
    <t>Thought we’d do it one last time  #dance #dancer #dancers @cost_n_mayor @mishaypetronelli @EbonyWilliamsWorld @Jake Brandorff</t>
  </si>
  <si>
    <t>jjs_fashions</t>
  </si>
  <si>
    <t>JJ’s Fashion</t>
  </si>
  <si>
    <t>https://www.tiktok.com/@jjs_fashions/video/6918509315087240454</t>
  </si>
  <si>
    <t>Im trying ladies #SeaShanty#FamilyLife#FiveOClock#HomeImprovement#hotboss#dancer#anime#lgbtq#SmallBiz#WinterFashion#fyp#foryou#goviral#not</t>
  </si>
  <si>
    <t>youllbefallon4me</t>
  </si>
  <si>
    <t>Fallon Delaney Amey</t>
  </si>
  <si>
    <t>https://www.tiktok.com/@youllbefallon4me/video/6999671632474213637</t>
  </si>
  <si>
    <t>I’m gonna tell my future kids this is money launduring #strippatok #strippaoftiktok #money #dancer #accountant #fypシ #lgbtq #oasis #baddies</t>
  </si>
  <si>
    <t>scarlye07</t>
  </si>
  <si>
    <t>Scarlett Estevez</t>
  </si>
  <si>
    <t>https://www.tiktok.com/@scarlye07/video/6982650021342661894</t>
  </si>
  <si>
    <t>Charlie opened the door #dancer #TakisTransformation #GossipGirlHere #DADMOVES #PrimeDayShowPJParty</t>
  </si>
  <si>
    <t>joseramvar</t>
  </si>
  <si>
    <t>Jose Ramírez</t>
  </si>
  <si>
    <t>https://www.tiktok.com/@joseramvar/video/6976378749155577094</t>
  </si>
  <si>
    <t>Compartir con ellos siempre ❤️ #foryou #parati #bellaquita #dancer @emirabdulgani @dalexmusic @lennytavarez</t>
  </si>
  <si>
    <t>in_the_nic_of_time</t>
  </si>
  <si>
    <t>Nic Suarez</t>
  </si>
  <si>
    <t>https://www.tiktok.com/@in_the_nic_of_time/video/6936010656210586885</t>
  </si>
  <si>
    <t>The beat doesn’t drop, he drops the beat ‼️ #trend #dad #gooff #dancer #notviral</t>
  </si>
  <si>
    <t>gmoeuropa</t>
  </si>
  <si>
    <t>Gaby Mesa</t>
  </si>
  <si>
    <t>https://www.tiktok.com/@gmoeuropa/video/6961570278128372997</t>
  </si>
  <si>
    <t>Llámame loca pero es uno de los mejores sonidos del mundo #ASMR #MAKEYOURMOVE #dancer #SipIntoSummer #LoveMeMode</t>
  </si>
  <si>
    <t>hannuudles</t>
  </si>
  <si>
    <t>Hannah Elizabeth</t>
  </si>
  <si>
    <t>https://www.tiktok.com/@hannuudles/video/6960938686217227521</t>
  </si>
  <si>
    <t>Don’t come at me for how I do it, I’m just lazy and forgetful  #striptok #dancer #spicygymnast #fyp #foryou #follow</t>
  </si>
  <si>
    <t>tonyrds</t>
  </si>
  <si>
    <t>https://www.tiktok.com/@tonyrds/video/7040967610917195014</t>
  </si>
  <si>
    <t>Mi jefecin dc: yo mero #trend #dancer #tonyrds #jenniferlopez</t>
  </si>
  <si>
    <t>colettealinaj</t>
  </si>
  <si>
    <t>Colette</t>
  </si>
  <si>
    <t>https://www.tiktok.com/@colettealinaj/video/6765246551230139654</t>
  </si>
  <si>
    <t>had to hop on the trend‍♀️ #fyp #foryou #foryoupage #dance #dancer #contortionist #contortion #tilt</t>
  </si>
  <si>
    <t>hailbail007</t>
  </si>
  <si>
    <t>Hail Bail</t>
  </si>
  <si>
    <t>https://www.tiktok.com/@hailbail007/video/6856111147221863686</t>
  </si>
  <si>
    <t>✨DIY upcycling stripper shoes￼!✨  #foryou #fyp #strippershoes #dancer</t>
  </si>
  <si>
    <t>nicoleamirandam</t>
  </si>
  <si>
    <t>Nicky M✨</t>
  </si>
  <si>
    <t>https://www.tiktok.com/@nicoleamirandam/video/6977548104828521733</t>
  </si>
  <si>
    <t>Dc:@sauxyyjay || the vibesss✨✨ #foryou #foryoupage #viral #parati #dancer</t>
  </si>
  <si>
    <t>fidyyfid</t>
  </si>
  <si>
    <t>Fidi aja</t>
  </si>
  <si>
    <t>https://www.tiktok.com/@fidyyfid/video/7101206216222723354</t>
  </si>
  <si>
    <t>#fyp #trending #couple #dancer</t>
  </si>
  <si>
    <t>bestofvogue</t>
  </si>
  <si>
    <t>Best of Vogue™</t>
  </si>
  <si>
    <t>https://www.tiktok.com/@bestofvogue/video/7061765875967249670</t>
  </si>
  <si>
    <t>FEM QUEEN Sis is BACK!  listen.. the courage to step on that floor JAN 31 @opentoall.ent #voguing #voguedance #ballroomscene #dancer</t>
  </si>
  <si>
    <t>arts_help</t>
  </si>
  <si>
    <t>Official Arts Help</t>
  </si>
  <si>
    <t>https://www.tiktok.com/@arts_help/video/6902554161032776961</t>
  </si>
  <si>
    <t>Urban theory dance crew @artistomg  #foryou #dancer #fyp #2020Wrapped</t>
  </si>
  <si>
    <t>dancemoms.world</t>
  </si>
  <si>
    <t>✨DanceMomsWorld✨</t>
  </si>
  <si>
    <t>https://www.tiktok.com/@dancemoms.world/video/6970784923913407750</t>
  </si>
  <si>
    <t>#foryoupage #dancemoms #foryou #fyp #4upage #maddieziegler #4u #4upage #dancer #charlidamelio #NeverJustAGame #aldc #mackenzieziegler #chloelukasiak</t>
  </si>
  <si>
    <t>bijju3210</t>
  </si>
  <si>
    <t>Bijay baniya</t>
  </si>
  <si>
    <t>https://www.tiktok.com/@bijju3210/video/6759810675524046085</t>
  </si>
  <si>
    <t>Chamcham chamcham  #dancer #foryoupage #bijjudnce #tigershroff #chamchamcham ❤️</t>
  </si>
  <si>
    <t>michael.jackton.official</t>
  </si>
  <si>
    <t>michaeljackton.official</t>
  </si>
  <si>
    <t>https://www.tiktok.com/@michael.jackton.official/video/6981848708774251777</t>
  </si>
  <si>
    <t>Challenge accepted #billiejean #mj #michaeljackton #moonwalker #sing #kingofpop #michaeljackson #song</t>
  </si>
  <si>
    <t>willow.sky</t>
  </si>
  <si>
    <t>willow sky</t>
  </si>
  <si>
    <t>https://www.tiktok.com/@willow.sky/video/6763116973929876741</t>
  </si>
  <si>
    <t>Dear, 2045. by me #globalwarming  #fyp #awareness #singing #climatechange #stopclimatechange #song #foryou</t>
  </si>
  <si>
    <t>fuxino</t>
  </si>
  <si>
    <t>FUXiNO</t>
  </si>
  <si>
    <t>https://www.tiktok.com/@fuxino/video/6820756168323960065</t>
  </si>
  <si>
    <t>SONG FOR TRUE LOVERS ❤️ (Share with your Love) #fuxino #music #truelove #amirkhan #easy #piano #tune #foryou #learnfromhome #sad #song</t>
  </si>
  <si>
    <t>sahilkhan.cx</t>
  </si>
  <si>
    <t>Sahil khan</t>
  </si>
  <si>
    <t>https://www.tiktok.com/@sahilkhan.cx/video/6810002697916304642</t>
  </si>
  <si>
    <t>baccho ko bina mare. Drane ka tarika #tiktokindia #virał #1million #tiktok #forupage #tiktoklover #song #duet #dailog</t>
  </si>
  <si>
    <t>obslette</t>
  </si>
  <si>
    <t>Obslette</t>
  </si>
  <si>
    <t>https://www.tiktok.com/@obslette/video/6977133423462763781</t>
  </si>
  <si>
    <t>Adinross best stream!!! #fy #foryou #adinross #torylanez #rap #freestylerap #viral #explore #song #music</t>
  </si>
  <si>
    <t>rocky_yueliang</t>
  </si>
  <si>
    <t>Rocky</t>
  </si>
  <si>
    <t>https://www.tiktok.com/@rocky_yueliang/video/6945981988914466053</t>
  </si>
  <si>
    <t>#chorus #casual #song #fypシ</t>
  </si>
  <si>
    <t>rinkomaniaa</t>
  </si>
  <si>
    <t>https://www.tiktok.com/@rinkomaniaa/video/7110594468570483973</t>
  </si>
  <si>
    <t>CHRISSY WAKE UP credits:@schmoyoho #strangerthings4#strangerthings3#chrissywakeup#chrissy#eddiemunson#song#meme#funny#song#sarcastic#fypシ#chrissycrumble#xyzbca#foryoupage#fyp#fyp#fyp</t>
  </si>
  <si>
    <t>volvydooya</t>
  </si>
  <si>
    <t>柊ーVolvy</t>
  </si>
  <si>
    <t>https://www.tiktok.com/@volvydooya/video/7079646260075973915</t>
  </si>
  <si>
    <t>[ song : Kawaii ] by @TATARKA. this content is just for fun and thanks for your song☺️. #fyp #trending #trend #kawaii #singing #song #xyzbca #japanese</t>
  </si>
  <si>
    <t>.00h02.m</t>
  </si>
  <si>
    <t>https://www.tiktok.com/@.00h02.m/video/7107910250853846278</t>
  </si>
  <si>
    <t>&lt;3 #fyp #edit #00h02s #love #overlay #sad #newtrend #lyrics #song #aestheticedit #spedupsounds #speedsongs #transparentoverlay #game #4k #viral #trend #alightmotion #famous #pourtoi</t>
  </si>
  <si>
    <t>annagraziamasia</t>
  </si>
  <si>
    <t>https://www.tiktok.com/@annagraziamasia/video/6881825922010336514</t>
  </si>
  <si>
    <t>Bang bang❤️ #perte #foryou #jessij #arianagrande #song #highnotechallenge</t>
  </si>
  <si>
    <t>maytree_music</t>
  </si>
  <si>
    <t>Maytree 메이트리</t>
  </si>
  <si>
    <t>https://www.tiktok.com/@maytree_music/video/7041360265715240193</t>
  </si>
  <si>
    <t>#fyp #foryourpage #fy #메이트리 #maytree #cd #ipod #song</t>
  </si>
  <si>
    <t>stasyasingerr</t>
  </si>
  <si>
    <t>https://www.tiktok.com/@stasyasingerr/video/6965889193721580802</t>
  </si>
  <si>
    <t>#bellapoarch #song #mozart</t>
  </si>
  <si>
    <t>stagson_</t>
  </si>
  <si>
    <t>Stagson</t>
  </si>
  <si>
    <t>https://www.tiktok.com/@stagson_/video/6976237650088971526</t>
  </si>
  <si>
    <t>Repost #xxxtentaction #shilohdynasty #music #falsetto #acoustic #cover #song #acousticguitar #rap #singing</t>
  </si>
  <si>
    <t>subtitle.edits</t>
  </si>
  <si>
    <t>Capcut edits</t>
  </si>
  <si>
    <t>https://www.tiktok.com/@subtitle.edits/video/7115826360689478918</t>
  </si>
  <si>
    <t>Best song  #minions #minionsriseofgru #riseofgru #gru #kevin #song #xyzbca</t>
  </si>
  <si>
    <t>lily.ting</t>
  </si>
  <si>
    <t>Lily</t>
  </si>
  <si>
    <t>https://www.tiktok.com/@lily.ting/video/7066187730421566767</t>
  </si>
  <si>
    <t>Reply to @_suze__ butterfly, flames, rose ✏️ #art#sketch#sketchbook#drawing#lineart#doodle#artist#tattoo#onelinedrawing#rose#flames</t>
  </si>
  <si>
    <t>fredziownik_art</t>
  </si>
  <si>
    <t>Franek Bielak</t>
  </si>
  <si>
    <t>https://www.tiktok.com/@fredziownik_art/video/6903243811418361090</t>
  </si>
  <si>
    <t>Reply to @giannanicoler My version of this lion #dlaciebie #drawing #artist #fyp</t>
  </si>
  <si>
    <t>juliagisella</t>
  </si>
  <si>
    <t>Julia Gisella</t>
  </si>
  <si>
    <t>https://www.tiktok.com/@juliagisella/video/6923233776986279173</t>
  </si>
  <si>
    <t>when @billieeilish dm‘s you..  #art #billieeilish #drawing #fyp #artist</t>
  </si>
  <si>
    <t>mimles</t>
  </si>
  <si>
    <t>Mimi Choi</t>
  </si>
  <si>
    <t>https://www.tiktok.com/@mimles/video/7097959048515013894</t>
  </si>
  <si>
    <t>Imagination is my reality.  #makeup #mimles #facepaint #trippy #illusion #illusionmakeup #illusionart #fyp #fy #foryou #foryoupage #fineart #surreal #art #artist #tiktokart #painting #bizarre</t>
  </si>
  <si>
    <t>cozzy.mina</t>
  </si>
  <si>
    <t>Cozyyyy</t>
  </si>
  <si>
    <t>https://www.tiktok.com/@cozzy.mina/video/7024898357097139461</t>
  </si>
  <si>
    <t>Follow the pen until the end pls -tag someone #foryou #aesthetic #art #fypシ #pen #liner #artist #message #watchuntiltheend #fyppadang #gay #claimit #tagsomeome #fypage #salamdaribinjai #bule #fypind #viral @Юлия Черткова</t>
  </si>
  <si>
    <t>jackieliuart</t>
  </si>
  <si>
    <t>jackie</t>
  </si>
  <si>
    <t>https://www.tiktok.com/@jackieliuart/video/6912904556439424261</t>
  </si>
  <si>
    <t>“mother,” 40x40  //  last painting of 2020!!  #art #artist #painting #acrylicpainting #abstract</t>
  </si>
  <si>
    <t>rio.tew</t>
  </si>
  <si>
    <t>rio</t>
  </si>
  <si>
    <t>https://www.tiktok.com/@rio.tew/video/6836724424373275909</t>
  </si>
  <si>
    <t>the pale man #art #artist #makeup #drawing #panslabyrinth #foryoupage #foryou #fyp</t>
  </si>
  <si>
    <t>briankoro</t>
  </si>
  <si>
    <t>Brian Koro</t>
  </si>
  <si>
    <t>https://www.tiktok.com/@briankoro/video/7038682732557471023</t>
  </si>
  <si>
    <t>#art #artist #creative #painting #fyp</t>
  </si>
  <si>
    <t>achesdub</t>
  </si>
  <si>
    <t>https://www.tiktok.com/@achesdub/video/6842357377128303878</t>
  </si>
  <si>
    <t>One Love #foryou #art #artist #spraypaint #graffiti</t>
  </si>
  <si>
    <t>tonesterpaints</t>
  </si>
  <si>
    <t>https://www.tiktok.com/@tonesterpaints/video/6894015641829903621</t>
  </si>
  <si>
    <t>How i got fired for paint mixing #storytime #journey #artist #fyp</t>
  </si>
  <si>
    <t>myart1979</t>
  </si>
  <si>
    <t>Kevin D</t>
  </si>
  <si>
    <t>https://www.tiktok.com/@myart1979/video/6926113206502952197</t>
  </si>
  <si>
    <t>#art #artist #fyp #fypシ #tik_tok #myart #transition #myart1979</t>
  </si>
  <si>
    <t>touringamerica</t>
  </si>
  <si>
    <t>Maayan</t>
  </si>
  <si>
    <t>https://www.tiktok.com/@touringamerica/video/6751371613763128581</t>
  </si>
  <si>
    <t>ARE YOU EXCITED FOR HALLOWEEN YET?!!! #glass #art by simonpearce #tiktok #halloween #viral #goviral #fyp #pumpkin #trending #artist #cool #epic #lit</t>
  </si>
  <si>
    <t>m3gslr</t>
  </si>
  <si>
    <t>Megan</t>
  </si>
  <si>
    <t>https://www.tiktok.com/@m3gslr/video/6932466649790434565</t>
  </si>
  <si>
    <t>I’ll post it when it’s finished #art #paint #acrylicpainting #artist #handpainting #handart #roompainting  #fyp #3am</t>
  </si>
  <si>
    <t>jamesllewis</t>
  </si>
  <si>
    <t>James Lewis</t>
  </si>
  <si>
    <t>https://www.tiktok.com/@jamesllewis/video/6825988057078992134</t>
  </si>
  <si>
    <t>I wonder how many of my followers recognise this little guy  #art #artist #fory</t>
  </si>
  <si>
    <t>joanne_green_art</t>
  </si>
  <si>
    <t>Nature Artist</t>
  </si>
  <si>
    <t>https://www.tiktok.com/@joanne_green_art/video/6959657650946673925</t>
  </si>
  <si>
    <t>Making natural watercolour paints! Part One. #watercolor #paint #cottagecore #natural #flowers #artist @kat_and_rainier</t>
  </si>
  <si>
    <t>lyfeillustration</t>
  </si>
  <si>
    <t>Lydia Fenwick</t>
  </si>
  <si>
    <t>https://www.tiktok.com/@lyfeillustration/video/6806076788008127750</t>
  </si>
  <si>
    <t>Chameleon painterWatch till the end, my son deserves it #fyp#happyathome#talent#painter#artistcheck#watercolor#petsoftiktok#art#artist#painting#4u</t>
  </si>
  <si>
    <t>h3rizonmusic</t>
  </si>
  <si>
    <t>https://www.tiktok.com/@h3rizonmusic/video/6917845108968770817</t>
  </si>
  <si>
    <t>arcade - duncan laurence  #singing #girlgroup #GroupChat #ClassicCatch</t>
  </si>
  <si>
    <t>axandraaa</t>
  </si>
  <si>
    <t>axandra</t>
  </si>
  <si>
    <t>https://www.tiktok.com/@axandraaa/video/6980140082875419909</t>
  </si>
  <si>
    <t>i didn’t think i would get that high part omg… #singing #fyp</t>
  </si>
  <si>
    <t>i_love_you6198</t>
  </si>
  <si>
    <t>Xxtentacion</t>
  </si>
  <si>
    <t>https://www.tiktok.com/@i_love_you6198/video/7089567188327091462</t>
  </si>
  <si>
    <t>#foryou #fyyy #autotunevsnoautotune #fyp #singing</t>
  </si>
  <si>
    <t>sheiskings</t>
  </si>
  <si>
    <t>KINGS</t>
  </si>
  <si>
    <t>https://www.tiktok.com/@sheiskings/video/6768238999174745350</t>
  </si>
  <si>
    <t>SINGING MY STARBUCKS ORDER PT.3  #Candy by #DojaCat edition☕️  big s/o to cayden:)) #starbucks #singing #foryou #foryoupage</t>
  </si>
  <si>
    <t>samii.rosee</t>
  </si>
  <si>
    <t>Sami</t>
  </si>
  <si>
    <t>https://www.tiktok.com/@samii.rosee/video/6950709162246425862</t>
  </si>
  <si>
    <t>#foryou #foryoupage #singing</t>
  </si>
  <si>
    <t>jonklaasen</t>
  </si>
  <si>
    <t>https://www.tiktok.com/@jonklaasen/video/6793833487875968262</t>
  </si>
  <si>
    <t>SHE HIT THAT SO WELL  @elyssajoy_ #trend #singing #talent</t>
  </si>
  <si>
    <t>cameron.goode</t>
  </si>
  <si>
    <t>Cameron Goode</t>
  </si>
  <si>
    <t>https://www.tiktok.com/@cameron.goode/video/6938172043410099461</t>
  </si>
  <si>
    <t>This song reminds me of my childhood!#talkingtothemoon #singing #fyp #trending #brunomars #moon#voiceeffects</t>
  </si>
  <si>
    <t>lauryn_housholder</t>
  </si>
  <si>
    <t>Lauryn</t>
  </si>
  <si>
    <t>https://www.tiktok.com/@lauryn_housholder/video/6984067105125633285</t>
  </si>
  <si>
    <t>Voice impressions!!! w/ @christianrwest  #fyp #DontSpillChallenge #singing #textchain #impressions #stay #arianagrande #jb #oliviarodrigo</t>
  </si>
  <si>
    <t>evolixmusic</t>
  </si>
  <si>
    <t>Evolix</t>
  </si>
  <si>
    <t>https://www.tiktok.com/@evolixmusic/video/6866103919714618629</t>
  </si>
  <si>
    <t>ThAt tOoK aMiLlIoN TaKeS  #singing #overwhelemed #royal ##sisters #foryoupage #fyp #challenge</t>
  </si>
  <si>
    <t>theofficialgracegroski</t>
  </si>
  <si>
    <t>Grace Groski</t>
  </si>
  <si>
    <t>https://www.tiktok.com/@theofficialgracegroski/video/6894455642455657734</t>
  </si>
  <si>
    <t>Reply to @jozzyhitsman #badromancechallenge #singing #fyp #foryou #HolidayCountdown #WhereILive #sing #music #badromance</t>
  </si>
  <si>
    <t>sorelle</t>
  </si>
  <si>
    <t>Sorellé</t>
  </si>
  <si>
    <t>https://www.tiktok.com/@sorelle/video/6781580234752838917</t>
  </si>
  <si>
    <t>Thought we’d give it a try Insta at Madi and Ana Heichel #foryou #fyp #trend #singing #singingsisters #trio #heichelsisters</t>
  </si>
  <si>
    <t>gegethejing</t>
  </si>
  <si>
    <t>♡ Gege Jing ♡</t>
  </si>
  <si>
    <t>https://www.tiktok.com/@gegethejing/video/6911137765035969797</t>
  </si>
  <si>
    <t>Reply to @gegethejing Chinese Fergie comin ATCHU  #fyp #comedy #chinese #asian #growingupasian #lyric #fergie #singing ib: @ggnohadid</t>
  </si>
  <si>
    <t>cutybeautykhan</t>
  </si>
  <si>
    <t>Beauty khan</t>
  </si>
  <si>
    <t>https://www.tiktok.com/@cutybeautykhan/video/6817658603013541122</t>
  </si>
  <si>
    <t>#cutebeuty #tiktokindia #tiktok #tiktokdance @cuteipiejiya @mamma_ki_sherni</t>
  </si>
  <si>
    <t>arnaldomangini</t>
  </si>
  <si>
    <t>Arnaldo Mangini</t>
  </si>
  <si>
    <t>https://www.tiktok.com/@arnaldomangini/video/6842597765197958406</t>
  </si>
  <si>
    <t>Do you wanna dance with me?#laxedsirenbeat  #laxedsirenbeatchallenge  #tiktok #tiktokdance #comedy #clown</t>
  </si>
  <si>
    <t>.tvdoja</t>
  </si>
  <si>
    <t>Doja Cat Fan Account</t>
  </si>
  <si>
    <t>https://www.tiktok.com/@.tvdoja/video/7074077335904881925</t>
  </si>
  <si>
    <t>please dont just watchfollow me #dojacat #doja #dance #euphoria #tiktokdance #fyp #foryou</t>
  </si>
  <si>
    <t>emdclass</t>
  </si>
  <si>
    <t>EMDCLASS</t>
  </si>
  <si>
    <t>https://www.tiktok.com/@emdclass/video/7036420451417033989</t>
  </si>
  <si>
    <t>Cuanto fuegos para nuestro nuevo vídeo?  #fyp #viraldancevideos #dancerlife #tiktokdance #viraldance</t>
  </si>
  <si>
    <t>lokeshgangore</t>
  </si>
  <si>
    <t>ishu Gangore</t>
  </si>
  <si>
    <t>https://www.tiktok.com/@lokeshgangore/video/6798499430720015618</t>
  </si>
  <si>
    <t>Hamara famous song fam demand one’s more ❤️#foryou #followme #mastimood #tiktokdance #couplegoals #lovelife</t>
  </si>
  <si>
    <t>fiercefitnessty</t>
  </si>
  <si>
    <t>Fierce Fitness Ty</t>
  </si>
  <si>
    <t>https://www.tiktok.com/@fiercefitnessty/video/7070317346434616622</t>
  </si>
  <si>
    <t>Cardi B - Up. Sweating it out in Fierce Hip-Hop Fitness  #dance #hiphopfitness #fyp #tiktokdance #CorollaCrossStep</t>
  </si>
  <si>
    <t>thejohnnydshow</t>
  </si>
  <si>
    <t>John Di Domenico</t>
  </si>
  <si>
    <t>https://www.tiktok.com/@thejohnnydshow/video/6823172346300484869</t>
  </si>
  <si>
    <t>#trump #comedy #tiktokdance #fyp @johndidomenico</t>
  </si>
  <si>
    <t>tiktok.dance.tuttorial</t>
  </si>
  <si>
    <t>dance tutorials ✌️</t>
  </si>
  <si>
    <t>https://www.tiktok.com/@tiktok.dance.tuttorial/video/6764974729607597318</t>
  </si>
  <si>
    <t>tutorial on how to do “american boy” #foryoupage #foryou #fyp #dancetutorial #tiktok #tiktokdance #itsblackfriday #happythanksgiving #vsco #dance#fy</t>
  </si>
  <si>
    <t>julespods</t>
  </si>
  <si>
    <t>jules</t>
  </si>
  <si>
    <t>https://www.tiktok.com/@julespods/video/6800974337714261253</t>
  </si>
  <si>
    <t>what our pep assemblies are like  #fyp #foryou #pepassembly #tiktokdance #dance</t>
  </si>
  <si>
    <t>IdComment</t>
  </si>
  <si>
    <t>IdShare</t>
  </si>
  <si>
    <t>IdLike</t>
  </si>
  <si>
    <t>meme</t>
  </si>
  <si>
    <t>funny</t>
  </si>
  <si>
    <t>jokes</t>
  </si>
  <si>
    <t>comedy</t>
  </si>
  <si>
    <t>laugh</t>
  </si>
  <si>
    <t>funnymemes</t>
  </si>
  <si>
    <t>lol</t>
  </si>
  <si>
    <t>lmao</t>
  </si>
  <si>
    <t>humor</t>
  </si>
  <si>
    <t>fun</t>
  </si>
  <si>
    <t>love</t>
  </si>
  <si>
    <t>follow</t>
  </si>
  <si>
    <t>memesdaily</t>
  </si>
  <si>
    <t>like</t>
  </si>
  <si>
    <t>tiktok</t>
  </si>
  <si>
    <t>viral</t>
  </si>
  <si>
    <t>music</t>
  </si>
  <si>
    <t>happy</t>
  </si>
  <si>
    <t>fashion</t>
  </si>
  <si>
    <t>bestvideo</t>
  </si>
  <si>
    <t>cutegirl</t>
  </si>
  <si>
    <t>tiktok4fun</t>
  </si>
  <si>
    <t>loveyoutiktok</t>
  </si>
  <si>
    <t>education</t>
  </si>
  <si>
    <t>careergoals</t>
  </si>
  <si>
    <t>learning</t>
  </si>
  <si>
    <t>learnontiktok</t>
  </si>
  <si>
    <t>learnwithtiktok</t>
  </si>
  <si>
    <t>featurethis</t>
  </si>
  <si>
    <t>prank</t>
  </si>
  <si>
    <t>trending</t>
  </si>
  <si>
    <t>prankster</t>
  </si>
  <si>
    <t>funnyvideos</t>
  </si>
  <si>
    <t>justforfun</t>
  </si>
  <si>
    <t>relationship</t>
  </si>
  <si>
    <t>realfriendship</t>
  </si>
  <si>
    <t>fitnessgoals</t>
  </si>
  <si>
    <t>workout</t>
  </si>
  <si>
    <t>gym</t>
  </si>
  <si>
    <t>homeremedies</t>
  </si>
  <si>
    <t>lifestyle</t>
  </si>
  <si>
    <t>skincare</t>
  </si>
  <si>
    <t>5minworkout</t>
  </si>
  <si>
    <t>football</t>
  </si>
  <si>
    <t>createTimeISO</t>
  </si>
  <si>
    <t>2020-02-25T12:11:06.000Z</t>
  </si>
  <si>
    <t>2021-05-05T00:56:03.000Z</t>
  </si>
  <si>
    <t>2022-04-07T14:05:06.000Z</t>
  </si>
  <si>
    <t>2022-05-11T13:15:07.000Z</t>
  </si>
  <si>
    <t>2020-04-14T02:04:47.000Z</t>
  </si>
  <si>
    <t>2021-02-20T21:30:27.000Z</t>
  </si>
  <si>
    <t>2019-10-04T22:51:14.000Z</t>
  </si>
  <si>
    <t>2021-12-24T21:05:34.000Z</t>
  </si>
  <si>
    <t>2019-03-01T04:48:20.000Z</t>
  </si>
  <si>
    <t>2020-04-28T19:05:20.000Z</t>
  </si>
  <si>
    <t>2021-04-17T11:17:40.000Z</t>
  </si>
  <si>
    <t>2021-07-30T22:05:54.000Z</t>
  </si>
  <si>
    <t>2022-02-16T16:08:40.000Z</t>
  </si>
  <si>
    <t>2020-03-30T10:27:15.000Z</t>
  </si>
  <si>
    <t>2022-02-06T04:51:01.000Z</t>
  </si>
  <si>
    <t>2020-06-17T20:27:34.000Z</t>
  </si>
  <si>
    <t>2021-01-09T15:38:27.000Z</t>
  </si>
  <si>
    <t>2020-09-05T23:27:18.000Z</t>
  </si>
  <si>
    <t>2021-02-02T21:23:50.000Z</t>
  </si>
  <si>
    <t>2021-10-09T17:23:40.000Z</t>
  </si>
  <si>
    <t>2022-04-04T14:32:45.000Z</t>
  </si>
  <si>
    <t>2022-03-22T12:44:33.000Z</t>
  </si>
  <si>
    <t>2021-06-17T02:34:39.000Z</t>
  </si>
  <si>
    <t>2020-12-25T14:35:26.000Z</t>
  </si>
  <si>
    <t>2022-04-14T02:40:59.000Z</t>
  </si>
  <si>
    <t>2022-04-02T17:23:13.000Z</t>
  </si>
  <si>
    <t>2022-04-12T13:55:21.000Z</t>
  </si>
  <si>
    <t>2020-12-28T19:51:47.000Z</t>
  </si>
  <si>
    <t>2022-05-09T12:52:32.000Z</t>
  </si>
  <si>
    <t>2020-08-30T23:46:50.000Z</t>
  </si>
  <si>
    <t>2022-03-14T12:23:57.000Z</t>
  </si>
  <si>
    <t>2021-01-12T16:39:47.000Z</t>
  </si>
  <si>
    <t>2021-12-08T02:52:22.000Z</t>
  </si>
  <si>
    <t>2021-05-01T21:11:52.000Z</t>
  </si>
  <si>
    <t>2022-01-09T21:28:00.000Z</t>
  </si>
  <si>
    <t>2021-08-08T19:40:18.000Z</t>
  </si>
  <si>
    <t>2022-04-04T21:25:19.000Z</t>
  </si>
  <si>
    <t>2021-08-10T18:50:36.000Z</t>
  </si>
  <si>
    <t>2020-07-20T21:18:50.000Z</t>
  </si>
  <si>
    <t>2021-06-20T03:36:38.000Z</t>
  </si>
  <si>
    <t>2021-12-15T02:17:58.000Z</t>
  </si>
  <si>
    <t>2020-05-06T21:01:01.000Z</t>
  </si>
  <si>
    <t>2022-04-05T17:59:23.000Z</t>
  </si>
  <si>
    <t>2022-02-12T22:54:49.000Z</t>
  </si>
  <si>
    <t>2021-12-22T17:34:57.000Z</t>
  </si>
  <si>
    <t>2021-09-24T06:40:54.000Z</t>
  </si>
  <si>
    <t>2021-05-06T14:51:50.000Z</t>
  </si>
  <si>
    <t>2022-02-14T20:56:50.000Z</t>
  </si>
  <si>
    <t>2021-07-15T18:33:26.000Z</t>
  </si>
  <si>
    <t>2021-01-16T15:09:09.000Z</t>
  </si>
  <si>
    <t>2021-07-31T16:39:28.000Z</t>
  </si>
  <si>
    <t>2020-03-07T22:43:56.000Z</t>
  </si>
  <si>
    <t>2021-08-19T19:34:15.000Z</t>
  </si>
  <si>
    <t>2021-02-05T21:52:47.000Z</t>
  </si>
  <si>
    <t>2020-04-17T04:18:11.000Z</t>
  </si>
  <si>
    <t>2021-01-11T05:09:45.000Z</t>
  </si>
  <si>
    <t>2019-10-30T21:59:00.000Z</t>
  </si>
  <si>
    <t>2020-02-16T03:40:01.000Z</t>
  </si>
  <si>
    <t>2021-11-25T00:42:03.000Z</t>
  </si>
  <si>
    <t>2020-01-19T23:09:08.000Z</t>
  </si>
  <si>
    <t>2020-06-01T20:08:25.000Z</t>
  </si>
  <si>
    <t>2020-05-23T03:30:48.000Z</t>
  </si>
  <si>
    <t>2021-07-21T14:56:20.000Z</t>
  </si>
  <si>
    <t>2021-12-29T19:01:04.000Z</t>
  </si>
  <si>
    <t>2021-05-19T20:59:19.000Z</t>
  </si>
  <si>
    <t>2020-08-26T00:41:34.000Z</t>
  </si>
  <si>
    <t>2020-01-28T06:15:15.000Z</t>
  </si>
  <si>
    <t>2022-01-05T20:44:47.000Z</t>
  </si>
  <si>
    <t>2022-02-07T19:33:13.000Z</t>
  </si>
  <si>
    <t>2021-07-11T18:54:31.000Z</t>
  </si>
  <si>
    <t>2020-01-02T06:56:33.000Z</t>
  </si>
  <si>
    <t>2022-03-02T14:19:53.000Z</t>
  </si>
  <si>
    <t>2021-06-07T19:15:53.000Z</t>
  </si>
  <si>
    <t>2021-02-05T05:19:12.000Z</t>
  </si>
  <si>
    <t>2021-11-22T21:55:38.000Z</t>
  </si>
  <si>
    <t>2022-01-08T12:31:49.000Z</t>
  </si>
  <si>
    <t>2022-06-14T13:20:33.000Z</t>
  </si>
  <si>
    <t>2022-01-28T10:09:32.000Z</t>
  </si>
  <si>
    <t>2021-10-27T01:21:02.000Z</t>
  </si>
  <si>
    <t>2021-09-17T04:30:37.000Z</t>
  </si>
  <si>
    <t>2022-06-22T12:48:58.000Z</t>
  </si>
  <si>
    <t>2021-12-07T15:38:24.000Z</t>
  </si>
  <si>
    <t>2022-04-01T14:56:09.000Z</t>
  </si>
  <si>
    <t>2021-06-11T14:00:33.000Z</t>
  </si>
  <si>
    <t>2021-12-16T16:24:19.000Z</t>
  </si>
  <si>
    <t>2022-04-06T15:13:51.000Z</t>
  </si>
  <si>
    <t>2021-03-02T21:21:01.000Z</t>
  </si>
  <si>
    <t>2021-03-23T18:31:05.000Z</t>
  </si>
  <si>
    <t>2022-04-09T15:10:46.000Z</t>
  </si>
  <si>
    <t>2020-03-20T16:02:31.000Z</t>
  </si>
  <si>
    <t>2020-12-24T14:44:52.000Z</t>
  </si>
  <si>
    <t>2021-12-08T22:22:27.000Z</t>
  </si>
  <si>
    <t>2021-07-17T20:51:22.000Z</t>
  </si>
  <si>
    <t>2021-08-24T19:34:34.000Z</t>
  </si>
  <si>
    <t>2022-04-30T13:49:08.000Z</t>
  </si>
  <si>
    <t>2022-02-07T16:14:09.000Z</t>
  </si>
  <si>
    <t>2021-09-18T22:57:55.000Z</t>
  </si>
  <si>
    <t>2021-07-25T02:45:07.000Z</t>
  </si>
  <si>
    <t>2021-08-11T04:01:30.000Z</t>
  </si>
  <si>
    <t>2021-10-07T15:02:08.000Z</t>
  </si>
  <si>
    <t>2022-04-14T16:08:13.000Z</t>
  </si>
  <si>
    <t>2022-02-27T01:51:50.000Z</t>
  </si>
  <si>
    <t>2021-09-09T08:11:36.000Z</t>
  </si>
  <si>
    <t>2021-08-14T05:50:40.000Z</t>
  </si>
  <si>
    <t>2021-02-17T19:55:28.000Z</t>
  </si>
  <si>
    <t>2021-06-24T10:17:12.000Z</t>
  </si>
  <si>
    <t>2020-04-10T11:35:24.000Z</t>
  </si>
  <si>
    <t>2022-05-18T16:19:40.000Z</t>
  </si>
  <si>
    <t>2021-04-26T18:34:31.000Z</t>
  </si>
  <si>
    <t>2022-05-31T12:14:24.000Z</t>
  </si>
  <si>
    <t>2022-06-05T15:08:09.000Z</t>
  </si>
  <si>
    <t>2022-06-13T16:01:23.000Z</t>
  </si>
  <si>
    <t>2021-07-10T14:54:57.000Z</t>
  </si>
  <si>
    <t>2022-06-06T18:06:45.000Z</t>
  </si>
  <si>
    <t>2022-06-08T12:21:41.000Z</t>
  </si>
  <si>
    <t>2021-05-07T18:23:32.000Z</t>
  </si>
  <si>
    <t>2022-06-04T17:28:40.000Z</t>
  </si>
  <si>
    <t>2022-06-09T20:00:34.000Z</t>
  </si>
  <si>
    <t>2021-05-13T12:20:05.000Z</t>
  </si>
  <si>
    <t>2020-07-18T12:57:04.000Z</t>
  </si>
  <si>
    <t>2022-06-18T17:05:24.000Z</t>
  </si>
  <si>
    <t>2022-02-14T15:27:33.000Z</t>
  </si>
  <si>
    <t>2019-04-23T07:07:20.000Z</t>
  </si>
  <si>
    <t>2021-08-13T19:52:43.000Z</t>
  </si>
  <si>
    <t>2022-07-06T20:27:46.000Z</t>
  </si>
  <si>
    <t>2022-06-11T17:41:55.000Z</t>
  </si>
  <si>
    <t>2022-07-11T18:35:31.000Z</t>
  </si>
  <si>
    <t>2021-10-26T12:27:38.000Z</t>
  </si>
  <si>
    <t>2021-05-02T16:27:46.000Z</t>
  </si>
  <si>
    <t>2020-01-14T17:16:04.000Z</t>
  </si>
  <si>
    <t>2022-01-17T09:32:51.000Z</t>
  </si>
  <si>
    <t>2021-12-17T18:23:23.000Z</t>
  </si>
  <si>
    <t>2021-10-02T22:01:30.000Z</t>
  </si>
  <si>
    <t>2021-11-13T19:32:48.000Z</t>
  </si>
  <si>
    <t>2020-04-02T16:05:22.000Z</t>
  </si>
  <si>
    <t>2020-11-21T06:29:25.000Z</t>
  </si>
  <si>
    <t>2020-04-09T00:37:19.000Z</t>
  </si>
  <si>
    <t>2022-05-18T04:11:55.000Z</t>
  </si>
  <si>
    <t>2021-05-15T15:52:52.000Z</t>
  </si>
  <si>
    <t>2021-05-31T16:13:58.000Z</t>
  </si>
  <si>
    <t>2021-07-27T21:43:38.000Z</t>
  </si>
  <si>
    <t>2021-06-10T16:59:26.000Z</t>
  </si>
  <si>
    <t>2021-06-09T12:39:27.000Z</t>
  </si>
  <si>
    <t>2020-11-17T06:02:52.000Z</t>
  </si>
  <si>
    <t>2021-02-25T18:22:36.000Z</t>
  </si>
  <si>
    <t>2021-01-16T17:49:59.000Z</t>
  </si>
  <si>
    <t>2021-03-17T20:26:02.000Z</t>
  </si>
  <si>
    <t>2022-06-01T21:00:16.000Z</t>
  </si>
  <si>
    <t>2021-12-27T05:56:30.000Z</t>
  </si>
  <si>
    <t>2020-08-04T19:05:08.000Z</t>
  </si>
  <si>
    <t>2021-12-30T16:27:50.000Z</t>
  </si>
  <si>
    <t>2021-10-29T15:41:55.000Z</t>
  </si>
  <si>
    <t>2021-04-02T12:30:39.000Z</t>
  </si>
  <si>
    <t>2021-07-12T05:05:36.000Z</t>
  </si>
  <si>
    <t>2022-01-05T00:06:22.000Z</t>
  </si>
  <si>
    <t>2021-05-15T20:40:30.000Z</t>
  </si>
  <si>
    <t>2020-06-23T01:04:54.000Z</t>
  </si>
  <si>
    <t>2021-06-20T20:48:31.000Z</t>
  </si>
  <si>
    <t>2022-01-05T01:10:40.000Z</t>
  </si>
  <si>
    <t>2022-05-06T23:00:37.000Z</t>
  </si>
  <si>
    <t>2021-11-10T04:48:26.000Z</t>
  </si>
  <si>
    <t>2021-02-20T23:39:31.000Z</t>
  </si>
  <si>
    <t>2020-11-03T16:39:19.000Z</t>
  </si>
  <si>
    <t>2021-08-12T13:58:45.000Z</t>
  </si>
  <si>
    <t>2021-10-07T18:00:34.000Z</t>
  </si>
  <si>
    <t>2022-01-25T03:05:23.000Z</t>
  </si>
  <si>
    <t>2022-07-11T22:26:36.000Z</t>
  </si>
  <si>
    <t>2022-07-11T20:32:59.000Z</t>
  </si>
  <si>
    <t>2020-12-29T20:41:23.000Z</t>
  </si>
  <si>
    <t>2021-06-06T11:17:46.000Z</t>
  </si>
  <si>
    <t>2021-11-13T01:59:06.000Z</t>
  </si>
  <si>
    <t>2020-12-03T16:26:55.000Z</t>
  </si>
  <si>
    <t>2021-06-19T19:41:22.000Z</t>
  </si>
  <si>
    <t>2022-04-25T23:40:39.000Z</t>
  </si>
  <si>
    <t>2021-02-05T23:04:55.000Z</t>
  </si>
  <si>
    <t>2021-03-19T21:45:37.000Z</t>
  </si>
  <si>
    <t>2020-09-21T21:55:11.000Z</t>
  </si>
  <si>
    <t>2020-01-21T23:06:17.000Z</t>
  </si>
  <si>
    <t>2020-11-11T02:50:14.000Z</t>
  </si>
  <si>
    <t>2020-11-27T05:15:29.000Z</t>
  </si>
  <si>
    <t>2021-02-20T17:37:31.000Z</t>
  </si>
  <si>
    <t>2021-11-30T23:17:40.000Z</t>
  </si>
  <si>
    <t>2022-05-15T13:09:00.000Z</t>
  </si>
  <si>
    <t>2021-11-02T14:55:02.000Z</t>
  </si>
  <si>
    <t>2020-02-24T02:48:24.000Z</t>
  </si>
  <si>
    <t>2020-01-12T05:22:10.000Z</t>
  </si>
  <si>
    <t>2020-09-19T19:04:01.000Z</t>
  </si>
  <si>
    <t>2022-03-29T12:21:39.000Z</t>
  </si>
  <si>
    <t>2019-11-25T12:18:33.000Z</t>
  </si>
  <si>
    <t>2022-05-13T13:09:49.000Z</t>
  </si>
  <si>
    <t>2021-03-12T18:08:30.000Z</t>
  </si>
  <si>
    <t>2020-12-27T15:59:18.000Z</t>
  </si>
  <si>
    <t>2020-10-18T03:21:23.000Z</t>
  </si>
  <si>
    <t>2020-08-25T09:01:40.000Z</t>
  </si>
  <si>
    <t>2020-12-14T23:03:49.000Z</t>
  </si>
  <si>
    <t>2020-03-02T00:05:33.000Z</t>
  </si>
  <si>
    <t>2022-01-26T16:08:13.000Z</t>
  </si>
  <si>
    <t>2020-02-23T14:13:50.000Z</t>
  </si>
  <si>
    <t>2021-03-23T12:56:09.000Z</t>
  </si>
  <si>
    <t>2020-02-02T13:08:08.000Z</t>
  </si>
  <si>
    <t>2020-12-23T13:03:03.000Z</t>
  </si>
  <si>
    <t>2020-07-22T18:52:45.000Z</t>
  </si>
  <si>
    <t>2021-12-20T05:51:04.000Z</t>
  </si>
  <si>
    <t>2020-11-25T21:20:33.000Z</t>
  </si>
  <si>
    <t>2020-10-20T16:25:18.000Z</t>
  </si>
  <si>
    <t>2022-04-27T20:20:38.000Z</t>
  </si>
  <si>
    <t>2021-10-26T16:37:00.000Z</t>
  </si>
  <si>
    <t>2022-05-11T00:08:07.000Z</t>
  </si>
  <si>
    <t>2021-07-06T02:36:20.000Z</t>
  </si>
  <si>
    <t>2020-11-26T17:22:12.000Z</t>
  </si>
  <si>
    <t>2020-12-01T13:08:00.000Z</t>
  </si>
  <si>
    <t>2021-05-03T02:18:01.000Z</t>
  </si>
  <si>
    <t>2021-01-31T16:46:05.000Z</t>
  </si>
  <si>
    <t>2021-02-24T18:35:10.000Z</t>
  </si>
  <si>
    <t>2020-10-30T18:32:54.000Z</t>
  </si>
  <si>
    <t>2021-05-31T15:03:00.000Z</t>
  </si>
  <si>
    <t>2021-01-06T19:34:44.000Z</t>
  </si>
  <si>
    <t>2020-12-04T21:01:04.000Z</t>
  </si>
  <si>
    <t>2020-12-28T02:18:41.000Z</t>
  </si>
  <si>
    <t>2020-05-24T21:45:46.000Z</t>
  </si>
  <si>
    <t>2021-05-19T12:24:42.000Z</t>
  </si>
  <si>
    <t>2020-11-10T17:53:29.000Z</t>
  </si>
  <si>
    <t>2022-05-07T22:14:32.000Z</t>
  </si>
  <si>
    <t>2022-04-12T21:19:11.000Z</t>
  </si>
  <si>
    <t>2021-01-26T03:21:49.000Z</t>
  </si>
  <si>
    <t>2021-06-14T00:34:55.000Z</t>
  </si>
  <si>
    <t>2021-01-30T03:24:21.000Z</t>
  </si>
  <si>
    <t>2021-02-22T00:37:25.000Z</t>
  </si>
  <si>
    <t>2022-04-07T22:22:08.000Z</t>
  </si>
  <si>
    <t>2022-01-15T19:44:46.000Z</t>
  </si>
  <si>
    <t>2022-06-06T22:58:23.000Z</t>
  </si>
  <si>
    <t>2022-04-28T17:53:57.000Z</t>
  </si>
  <si>
    <t>2021-09-06T14:27:28.000Z</t>
  </si>
  <si>
    <t>2022-04-20T07:07:16.000Z</t>
  </si>
  <si>
    <t>2021-09-22T11:46:44.000Z</t>
  </si>
  <si>
    <t>2021-06-17T20:48:41.000Z</t>
  </si>
  <si>
    <t>2021-05-17T11:27:18.000Z</t>
  </si>
  <si>
    <t>2020-12-19T14:14:52.000Z</t>
  </si>
  <si>
    <t>2021-02-15T21:23:19.000Z</t>
  </si>
  <si>
    <t>2022-03-22T18:06:06.000Z</t>
  </si>
  <si>
    <t>2022-04-08T09:34:46.000Z</t>
  </si>
  <si>
    <t>2020-07-18T12:31:26.000Z</t>
  </si>
  <si>
    <t>2022-04-03T19:59:54.000Z</t>
  </si>
  <si>
    <t>2021-12-28T16:01:28.000Z</t>
  </si>
  <si>
    <t>2022-03-10T15:30:57.000Z</t>
  </si>
  <si>
    <t>2022-01-26T20:22:36.000Z</t>
  </si>
  <si>
    <t>2021-03-27T01:09:39.000Z</t>
  </si>
  <si>
    <t>2022-04-06T02:49:43.000Z</t>
  </si>
  <si>
    <t>2020-04-18T16:35:27.000Z</t>
  </si>
  <si>
    <t>2021-03-13T21:13:37.000Z</t>
  </si>
  <si>
    <t>2020-04-01T03:31:32.000Z</t>
  </si>
  <si>
    <t>2022-02-05T17:47:56.000Z</t>
  </si>
  <si>
    <t>2022-02-22T02:54:16.000Z</t>
  </si>
  <si>
    <t>2021-02-11T07:54:44.000Z</t>
  </si>
  <si>
    <t>2020-05-10T22:23:49.000Z</t>
  </si>
  <si>
    <t>2021-05-01T17:33:59.000Z</t>
  </si>
  <si>
    <t>2021-09-29T00:27:17.000Z</t>
  </si>
  <si>
    <t>2021-08-08T03:07:01.000Z</t>
  </si>
  <si>
    <t>2022-04-13T16:06:55.000Z</t>
  </si>
  <si>
    <t>2021-05-14T19:09:45.000Z</t>
  </si>
  <si>
    <t>2020-01-08T13:21:44.000Z</t>
  </si>
  <si>
    <t>2020-10-26T12:55:25.000Z</t>
  </si>
  <si>
    <t>2021-07-16T02:39:16.000Z</t>
  </si>
  <si>
    <t>2020-03-01T09:59:12.000Z</t>
  </si>
  <si>
    <t>2020-08-02T20:53:00.000Z</t>
  </si>
  <si>
    <t>2020-05-27T04:14:48.000Z</t>
  </si>
  <si>
    <t>2022-02-25T20:30:53.000Z</t>
  </si>
  <si>
    <t>2021-05-10T12:43:59.000Z</t>
  </si>
  <si>
    <t>2021-03-18T15:05:42.000Z</t>
  </si>
  <si>
    <t>2021-01-12T19:58:56.000Z</t>
  </si>
  <si>
    <t>2021-04-24T14:42:48.000Z</t>
  </si>
  <si>
    <t>2020-08-05T23:27:48.000Z</t>
  </si>
  <si>
    <t>2022-03-06T12:19:17.000Z</t>
  </si>
  <si>
    <t>2022-03-01T13:50:46.000Z</t>
  </si>
  <si>
    <t>2021-05-31T14:59:05.000Z</t>
  </si>
  <si>
    <t>2021-03-11T14:41:32.000Z</t>
  </si>
  <si>
    <t>2021-05-02T14:41:30.000Z</t>
  </si>
  <si>
    <t>2021-03-28T07:39:45.000Z</t>
  </si>
  <si>
    <t>2021-05-12T12:55:38.000Z</t>
  </si>
  <si>
    <t>2021-12-12T12:21:36.000Z</t>
  </si>
  <si>
    <t>2019-11-19T09:31:40.000Z</t>
  </si>
  <si>
    <t>2021-05-30T20:31:04.000Z</t>
  </si>
  <si>
    <t>2021-02-11T04:09:25.000Z</t>
  </si>
  <si>
    <t>2021-08-13T03:06:47.000Z</t>
  </si>
  <si>
    <t>2021-11-17T03:30:39.000Z</t>
  </si>
  <si>
    <t>2021-04-16T20:08:22.000Z</t>
  </si>
  <si>
    <t>2020-03-04T20:36:49.000Z</t>
  </si>
  <si>
    <t>2019-12-23T13:21:51.000Z</t>
  </si>
  <si>
    <t>2020-03-13T13:18:11.000Z</t>
  </si>
  <si>
    <t>2021-08-05T16:57:31.000Z</t>
  </si>
  <si>
    <t>2021-06-26T09:14:10.000Z</t>
  </si>
  <si>
    <t>2020-03-11T00:19:27.000Z</t>
  </si>
  <si>
    <t>2020-02-20T11:52:28.000Z</t>
  </si>
  <si>
    <t>2020-12-27T10:54:31.000Z</t>
  </si>
  <si>
    <t>2021-05-29T22:19:28.000Z</t>
  </si>
  <si>
    <t>2020-02-17T22:46:53.000Z</t>
  </si>
  <si>
    <t>2021-05-24T23:08:44.000Z</t>
  </si>
  <si>
    <t>2021-11-08T01:00:27.000Z</t>
  </si>
  <si>
    <t>2021-01-31T17:38:09.000Z</t>
  </si>
  <si>
    <t>2019-10-14T01:52:50.000Z</t>
  </si>
  <si>
    <t>2021-02-19T17:00:55.000Z</t>
  </si>
  <si>
    <t>2019-12-12T12:42:44.000Z</t>
  </si>
  <si>
    <t>2022-05-09T22:28:09.000Z</t>
  </si>
  <si>
    <t>2021-12-14T13:43:51.000Z</t>
  </si>
  <si>
    <t>2020-03-05T18:19:35.000Z</t>
  </si>
  <si>
    <t>2022-01-14T22:18:09.000Z</t>
  </si>
  <si>
    <t>2020-12-15T18:16:37.000Z</t>
  </si>
  <si>
    <t>2021-01-18T22:14:33.000Z</t>
  </si>
  <si>
    <t>2022-04-06T10:30:21.000Z</t>
  </si>
  <si>
    <t>2020-08-02T02:42:45.000Z</t>
  </si>
  <si>
    <t>2022-05-30T20:34:09.000Z</t>
  </si>
  <si>
    <t>2022-03-31T06:13:13.000Z</t>
  </si>
  <si>
    <t>2021-04-27T18:13:00.000Z</t>
  </si>
  <si>
    <t>2021-06-13T20:31:47.000Z</t>
  </si>
  <si>
    <t>2022-01-22T00:56:10.000Z</t>
  </si>
  <si>
    <t>2021-08-25T20:15:54.000Z</t>
  </si>
  <si>
    <t>2022-02-15T19:45:49.000Z</t>
  </si>
  <si>
    <t>2022-04-19T23:10:19.000Z</t>
  </si>
  <si>
    <t>2021-01-20T19:24:24.000Z</t>
  </si>
  <si>
    <t>2021-08-12T18:10:00.000Z</t>
  </si>
  <si>
    <t>2020-11-10T17:38:18.000Z</t>
  </si>
  <si>
    <t>2021-10-10T19:23:57.000Z</t>
  </si>
  <si>
    <t>2021-03-14T01:23:48.000Z</t>
  </si>
  <si>
    <t>2020-08-26T14:20:04.000Z</t>
  </si>
  <si>
    <t>2021-02-17T01:30:26.000Z</t>
  </si>
  <si>
    <t>2021-06-27T07:00:46.000Z</t>
  </si>
  <si>
    <t>2021-05-21T17:35:39.000Z</t>
  </si>
  <si>
    <t>2022-04-03T14:58:58.000Z</t>
  </si>
  <si>
    <t>2021-11-10T17:55:51.000Z</t>
  </si>
  <si>
    <t>2021-08-08T15:02:59.000Z</t>
  </si>
  <si>
    <t>2020-02-28T19:07:05.000Z</t>
  </si>
  <si>
    <t>2021-01-04T01:48:35.000Z</t>
  </si>
  <si>
    <t>2020-07-08T07:11:41.000Z</t>
  </si>
  <si>
    <t>2020-10-18T01:24:04.000Z</t>
  </si>
  <si>
    <t>2022-04-10T02:42:15.000Z</t>
  </si>
  <si>
    <t>2021-10-20T20:29:06.000Z</t>
  </si>
  <si>
    <t>2021-05-19T19:40:42.000Z</t>
  </si>
  <si>
    <t>2020-07-22T17:42:42.000Z</t>
  </si>
  <si>
    <t>2020-03-10T17:44:48.000Z</t>
  </si>
  <si>
    <t>2022-01-31T12:10:33.000Z</t>
  </si>
  <si>
    <t>2021-12-26T23:37:57.000Z</t>
  </si>
  <si>
    <t>2022-05-12T04:39:01.000Z</t>
  </si>
  <si>
    <t>2022-01-12T13:07:25.000Z</t>
  </si>
  <si>
    <t>2021-10-03T19:30:00.000Z</t>
  </si>
  <si>
    <t>2021-09-01T21:27:42.000Z</t>
  </si>
  <si>
    <t>2021-11-12T15:00:00.000Z</t>
  </si>
  <si>
    <t>2021-05-04T04:54:40.000Z</t>
  </si>
  <si>
    <t>2021-11-02T13:45:00.000Z</t>
  </si>
  <si>
    <t>2019-10-12T21:15:56.000Z</t>
  </si>
  <si>
    <t>2022-04-22T19:51:44.000Z</t>
  </si>
  <si>
    <t>2019-12-24T12:49:43.000Z</t>
  </si>
  <si>
    <t>2021-07-09T16:56:30.000Z</t>
  </si>
  <si>
    <t>2019-11-22T14:58:08.000Z</t>
  </si>
  <si>
    <t>2021-11-24T15:20:00.000Z</t>
  </si>
  <si>
    <t>2022-04-08T16:32:15.000Z</t>
  </si>
  <si>
    <t>2021-08-12T21:50:37.000Z</t>
  </si>
  <si>
    <t>2022-07-04T17:52:21.000Z</t>
  </si>
  <si>
    <t>2021-10-25T10:55:00.000Z</t>
  </si>
  <si>
    <t>2021-05-18T11:42:40.000Z</t>
  </si>
  <si>
    <t>2022-06-08T08:42:38.000Z</t>
  </si>
  <si>
    <t>2022-04-08T10:13:33.000Z</t>
  </si>
  <si>
    <t>2020-10-04T14:50:30.000Z</t>
  </si>
  <si>
    <t>2021-08-04T22:23:59.000Z</t>
  </si>
  <si>
    <t>2020-01-19T18:17:45.000Z</t>
  </si>
  <si>
    <t>2022-06-22T23:46:50.000Z</t>
  </si>
  <si>
    <t>2022-05-09T16:23:41.000Z</t>
  </si>
  <si>
    <t>2021-01-24T08:24:16.000Z</t>
  </si>
  <si>
    <t>2022-06-26T20:55:01.000Z</t>
  </si>
  <si>
    <t>2022-01-13T22:15:51.000Z</t>
  </si>
  <si>
    <t>2022-04-07T01:44:47.000Z</t>
  </si>
  <si>
    <t>2022-02-06T23:58:40.000Z</t>
  </si>
  <si>
    <t>2020-07-10T01:27:11.000Z</t>
  </si>
  <si>
    <t>2020-06-08T10:29:33.000Z</t>
  </si>
  <si>
    <t>2021-08-11T00:03:00.000Z</t>
  </si>
  <si>
    <t>2020-10-02T10:59:42.000Z</t>
  </si>
  <si>
    <t>2022-06-10T21:04:27.000Z</t>
  </si>
  <si>
    <t>2021-02-27T18:47:55.000Z</t>
  </si>
  <si>
    <t>2020-02-07T12:04:58.000Z</t>
  </si>
  <si>
    <t>2022-07-25T06:57:43.000Z</t>
  </si>
  <si>
    <t>2021-11-23T20:24:37.000Z</t>
  </si>
  <si>
    <t>2022-01-05T19:10:48.000Z</t>
  </si>
  <si>
    <t>2021-08-05T19:19:07.000Z</t>
  </si>
  <si>
    <t>2021-10-22T15:23:37.000Z</t>
  </si>
  <si>
    <t>2021-05-04T18:13:54.000Z</t>
  </si>
  <si>
    <t>2022-02-26T20:00:07.000Z</t>
  </si>
  <si>
    <t>2022-07-24T19:02:29.000Z</t>
  </si>
  <si>
    <t>2022-06-27T01:18:34.000Z</t>
  </si>
  <si>
    <t>2021-05-19T23:41:49.000Z</t>
  </si>
  <si>
    <t>2022-06-11T13:20:16.000Z</t>
  </si>
  <si>
    <t>2020-10-12T08:04:52.000Z</t>
  </si>
  <si>
    <t>2021-06-11T13:35:11.000Z</t>
  </si>
  <si>
    <t>2021-12-30T16:48:43.000Z</t>
  </si>
  <si>
    <t>2020-10-11T09:00:37.000Z</t>
  </si>
  <si>
    <t>2021-10-10T21:35:30.000Z</t>
  </si>
  <si>
    <t>2022-06-05T17:33:55.000Z</t>
  </si>
  <si>
    <t>2022-07-13T09:21:22.000Z</t>
  </si>
  <si>
    <t>2020-08-28T15:20:18.000Z</t>
  </si>
  <si>
    <t>2021-06-13T12:41:05.000Z</t>
  </si>
  <si>
    <t>2022-06-19T14:06:39.000Z</t>
  </si>
  <si>
    <t>2021-06-13T06:15:56.000Z</t>
  </si>
  <si>
    <t>2022-06-30T01:09:39.000Z</t>
  </si>
  <si>
    <t>2020-12-21T04:36:33.000Z</t>
  </si>
  <si>
    <t>2020-11-13T02:53:24.000Z</t>
  </si>
  <si>
    <t>2021-12-08T03:44:20.000Z</t>
  </si>
  <si>
    <t>2021-09-25T08:12:08.000Z</t>
  </si>
  <si>
    <t>2022-06-03T17:54:01.000Z</t>
  </si>
  <si>
    <t>2022-05-28T09:42:39.000Z</t>
  </si>
  <si>
    <t>2021-11-30T23:24:34.000Z</t>
  </si>
  <si>
    <t>2022-02-16T05:55:49.000Z</t>
  </si>
  <si>
    <t>2021-09-19T13:29:25.000Z</t>
  </si>
  <si>
    <t>2022-01-25T13:06:31.000Z</t>
  </si>
  <si>
    <t>2022-06-16T19:41:29.000Z</t>
  </si>
  <si>
    <t>2021-06-09T18:40:46.000Z</t>
  </si>
  <si>
    <t>2022-04-13T18:34:44.000Z</t>
  </si>
  <si>
    <t>2022-06-15T16:55:33.000Z</t>
  </si>
  <si>
    <t>2021-03-22T23:26:04.000Z</t>
  </si>
  <si>
    <t>2021-04-22T13:54:49.000Z</t>
  </si>
  <si>
    <t>2021-07-19T21:17:54.000Z</t>
  </si>
  <si>
    <t>2021-03-28T20:50:45.000Z</t>
  </si>
  <si>
    <t>2021-03-30T00:47:45.000Z</t>
  </si>
  <si>
    <t>2022-01-29T09:18:46.000Z</t>
  </si>
  <si>
    <t>2021-06-10T23:11:53.000Z</t>
  </si>
  <si>
    <t>2021-03-05T07:23:48.000Z</t>
  </si>
  <si>
    <t>2021-11-06T20:27:27.000Z</t>
  </si>
  <si>
    <t>2021-01-23T23:20:12.000Z</t>
  </si>
  <si>
    <t>2020-10-24T22:31:26.000Z</t>
  </si>
  <si>
    <t>2022-01-26T21:02:08.000Z</t>
  </si>
  <si>
    <t>2020-10-31T21:36:49.000Z</t>
  </si>
  <si>
    <t>2020-03-05T18:47:33.000Z</t>
  </si>
  <si>
    <t>2021-06-18T01:09:42.000Z</t>
  </si>
  <si>
    <t>2020-11-26T03:20:44.000Z</t>
  </si>
  <si>
    <t>2022-03-17T06:25:29.000Z</t>
  </si>
  <si>
    <t>2021-02-23T02:06:47.000Z</t>
  </si>
  <si>
    <t>2021-05-31T22:35:45.000Z</t>
  </si>
  <si>
    <t>2021-10-02T20:47:33.000Z</t>
  </si>
  <si>
    <t>2021-06-25T22:16:51.000Z</t>
  </si>
  <si>
    <t>2022-04-27T13:16:51.000Z</t>
  </si>
  <si>
    <t>2022-02-03T02:45:57.000Z</t>
  </si>
  <si>
    <t>2021-08-23T23:34:21.000Z</t>
  </si>
  <si>
    <t>2021-03-31T12:14:28.000Z</t>
  </si>
  <si>
    <t>2021-03-01T18:24:40.000Z</t>
  </si>
  <si>
    <t>2021-06-10T16:37:04.000Z</t>
  </si>
  <si>
    <t>2021-12-15T07:24:16.000Z</t>
  </si>
  <si>
    <t>2021-06-24T00:41:10.000Z</t>
  </si>
  <si>
    <t>2020-06-18T02:17:34.000Z</t>
  </si>
  <si>
    <t>2021-04-05T06:51:21.000Z</t>
  </si>
  <si>
    <t>2022-03-09T01:12:28.000Z</t>
  </si>
  <si>
    <t>2020-09-03T23:11:17.000Z</t>
  </si>
  <si>
    <t>2022-03-29T15:56:40.000Z</t>
  </si>
  <si>
    <t>2022-04-28T00:20:11.000Z</t>
  </si>
  <si>
    <t>2021-01-19T15:10:45.000Z</t>
  </si>
  <si>
    <t>2021-11-10T03:04:35.000Z</t>
  </si>
  <si>
    <t>2020-08-24T02:08:31.000Z</t>
  </si>
  <si>
    <t>2022-04-04T18:49:19.000Z</t>
  </si>
  <si>
    <t>2021-04-27T15:42:43.000Z</t>
  </si>
  <si>
    <t>2022-01-01T21:01:06.000Z</t>
  </si>
  <si>
    <t>2022-03-26T00:23:39.000Z</t>
  </si>
  <si>
    <t>2020-12-23T19:45:20.000Z</t>
  </si>
  <si>
    <t>2020-01-22T20:54:25.000Z</t>
  </si>
  <si>
    <t>2022-03-29T05:57:37.000Z</t>
  </si>
  <si>
    <t>2022-05-30T20:09:18.000Z</t>
  </si>
  <si>
    <t>2022-02-10T00:15:56.000Z</t>
  </si>
  <si>
    <t>2021-10-29T18:40:33.000Z</t>
  </si>
  <si>
    <t>2020-03-05T06:55:09.000Z</t>
  </si>
  <si>
    <t>2022-05-26T07:34:28.000Z</t>
  </si>
  <si>
    <t>2021-06-02T03:40:30.000Z</t>
  </si>
  <si>
    <t>2021-02-18T22:21:44.000Z</t>
  </si>
  <si>
    <t>2020-07-02T16:33:03.000Z</t>
  </si>
  <si>
    <t>2020-07-07T21:44:27.000Z</t>
  </si>
  <si>
    <t>2021-11-18T01:37:32.000Z</t>
  </si>
  <si>
    <t>2019-11-18T20:35:14.000Z</t>
  </si>
  <si>
    <t>2020-09-07T03:25:39.000Z</t>
  </si>
  <si>
    <t>2022-04-25T14:42:02.000Z</t>
  </si>
  <si>
    <t>2022-05-12T20:17:36.000Z</t>
  </si>
  <si>
    <t>2022-05-04T16:16:27.000Z</t>
  </si>
  <si>
    <t>2022-05-24T22:36:58.000Z</t>
  </si>
  <si>
    <t>2022-04-29T23:26:24.000Z</t>
  </si>
  <si>
    <t>2022-04-30T15:37:43.000Z</t>
  </si>
  <si>
    <t>2022-04-28T22:21:57.000Z</t>
  </si>
  <si>
    <t>2022-05-03T13:39:09.000Z</t>
  </si>
  <si>
    <t>2022-05-08T17:28:20.000Z</t>
  </si>
  <si>
    <t>2022-05-07T20:33:11.000Z</t>
  </si>
  <si>
    <t>2022-04-24T18:23:46.000Z</t>
  </si>
  <si>
    <t>2022-04-28T21:33:22.000Z</t>
  </si>
  <si>
    <t>2022-04-28T00:06:21.000Z</t>
  </si>
  <si>
    <t>2022-05-15T08:19:32.000Z</t>
  </si>
  <si>
    <t>2022-04-28T18:54:06.000Z</t>
  </si>
  <si>
    <t>2022-05-11T17:06:51.000Z</t>
  </si>
  <si>
    <t>2022-05-12T14:53:12.000Z</t>
  </si>
  <si>
    <t>2021-11-08T16:13:08.000Z</t>
  </si>
  <si>
    <t>2022-05-14T15:46:51.000Z</t>
  </si>
  <si>
    <t>2021-05-05T16:04:29.000Z</t>
  </si>
  <si>
    <t>2021-06-30T15:16:44.000Z</t>
  </si>
  <si>
    <t>2021-06-09T14:07:13.000Z</t>
  </si>
  <si>
    <t>2021-05-12T14:07:10.000Z</t>
  </si>
  <si>
    <t>2021-05-03T14:28:57.000Z</t>
  </si>
  <si>
    <t>2021-07-30T15:13:53.000Z</t>
  </si>
  <si>
    <t>2021-04-26T14:04:17.000Z</t>
  </si>
  <si>
    <t>2021-07-16T15:11:32.000Z</t>
  </si>
  <si>
    <t>2021-07-24T14:15:28.000Z</t>
  </si>
  <si>
    <t>2021-05-18T14:43:14.000Z</t>
  </si>
  <si>
    <t>2021-06-20T14:36:25.000Z</t>
  </si>
  <si>
    <t>2021-04-21T14:01:06.000Z</t>
  </si>
  <si>
    <t>2021-04-24T13:38:22.000Z</t>
  </si>
  <si>
    <t>2021-06-12T14:43:14.000Z</t>
  </si>
  <si>
    <t>2022-01-02T16:26:09.000Z</t>
  </si>
  <si>
    <t>2021-05-02T14:42:21.000Z</t>
  </si>
  <si>
    <t>2021-06-01T14:12:34.000Z</t>
  </si>
  <si>
    <t>2021-08-03T14:17:30.000Z</t>
  </si>
  <si>
    <t>2021-05-01T13:13:08.000Z</t>
  </si>
  <si>
    <t>2021-06-26T14:31:50.000Z</t>
  </si>
  <si>
    <t>2019-06-07T11:43:40.000Z</t>
  </si>
  <si>
    <t>2019-10-22T16:30:40.000Z</t>
  </si>
  <si>
    <t>2020-10-17T13:41:07.000Z</t>
  </si>
  <si>
    <t>2020-08-07T13:28:28.000Z</t>
  </si>
  <si>
    <t>2020-10-26T16:06:57.000Z</t>
  </si>
  <si>
    <t>2020-02-05T06:05:34.000Z</t>
  </si>
  <si>
    <t>2019-08-24T13:10:47.000Z</t>
  </si>
  <si>
    <t>2020-01-07T06:48:18.000Z</t>
  </si>
  <si>
    <t>2020-10-22T17:15:02.000Z</t>
  </si>
  <si>
    <t>2021-02-25T12:46:37.000Z</t>
  </si>
  <si>
    <t>2021-02-28T15:32:03.000Z</t>
  </si>
  <si>
    <t>2019-07-01T10:48:50.000Z</t>
  </si>
  <si>
    <t>2022-01-14T21:00:08.000Z</t>
  </si>
  <si>
    <t>2020-09-07T14:41:17.000Z</t>
  </si>
  <si>
    <t>2020-10-13T13:36:19.000Z</t>
  </si>
  <si>
    <t>2019-11-28T03:06:45.000Z</t>
  </si>
  <si>
    <t>2019-11-17T10:22:32.000Z</t>
  </si>
  <si>
    <t>2019-01-09T19:34:39.000Z</t>
  </si>
  <si>
    <t>2019-02-02T22:30:43.000Z</t>
  </si>
  <si>
    <t>2019-01-15T00:26:33.000Z</t>
  </si>
  <si>
    <t>2021-11-01T04:20:41.000Z</t>
  </si>
  <si>
    <t>2020-12-24T20:32:27.000Z</t>
  </si>
  <si>
    <t>2020-09-10T18:34:29.000Z</t>
  </si>
  <si>
    <t>2020-02-29T17:46:08.000Z</t>
  </si>
  <si>
    <t>2022-04-30T13:53:00.000Z</t>
  </si>
  <si>
    <t>2020-10-05T01:39:19.000Z</t>
  </si>
  <si>
    <t>2021-03-06T08:03:36.000Z</t>
  </si>
  <si>
    <t>2021-10-09T16:17:09.000Z</t>
  </si>
  <si>
    <t>2021-03-23T17:17:55.000Z</t>
  </si>
  <si>
    <t>2021-04-06T23:21:24.000Z</t>
  </si>
  <si>
    <t>2020-01-07T01:38:21.000Z</t>
  </si>
  <si>
    <t>2021-05-26T16:29:19.000Z</t>
  </si>
  <si>
    <t>2021-03-23T19:42:29.000Z</t>
  </si>
  <si>
    <t>2020-09-18T17:13:02.000Z</t>
  </si>
  <si>
    <t>2022-02-25T10:51:01.000Z</t>
  </si>
  <si>
    <t>2021-01-29T03:10:37.000Z</t>
  </si>
  <si>
    <t>2021-01-19T00:02:57.000Z</t>
  </si>
  <si>
    <t>2021-07-04T19:00:27.000Z</t>
  </si>
  <si>
    <t>2022-02-03T21:20:06.000Z</t>
  </si>
  <si>
    <t>2022-01-17T19:46:07.000Z</t>
  </si>
  <si>
    <t>2021-04-22T19:05:37.000Z</t>
  </si>
  <si>
    <t>2020-11-22T11:58:28.000Z</t>
  </si>
  <si>
    <t>2021-03-01T10:44:58.000Z</t>
  </si>
  <si>
    <t>2021-11-18T16:06:29.000Z</t>
  </si>
  <si>
    <t>2021-01-26T16:06:56.000Z</t>
  </si>
  <si>
    <t>2022-07-12T16:22:59.000Z</t>
  </si>
  <si>
    <t>2021-02-05T22:52:31.000Z</t>
  </si>
  <si>
    <t>2021-10-01T19:29:28.000Z</t>
  </si>
  <si>
    <t>2020-12-15T02:10:30.000Z</t>
  </si>
  <si>
    <t>2021-01-24T02:37:53.000Z</t>
  </si>
  <si>
    <t>2022-02-02T02:37:35.000Z</t>
  </si>
  <si>
    <t>2022-05-14T16:16:59.000Z</t>
  </si>
  <si>
    <t>2021-03-14T19:16:55.000Z</t>
  </si>
  <si>
    <t>2021-05-05T21:22:46.000Z</t>
  </si>
  <si>
    <t>2021-03-12T17:28:34.000Z</t>
  </si>
  <si>
    <t>2022-03-26T19:37:59.000Z</t>
  </si>
  <si>
    <t>2022-05-01T17:16:37.000Z</t>
  </si>
  <si>
    <t>2020-09-16T03:56:35.000Z</t>
  </si>
  <si>
    <t>2020-11-13T03:43:09.000Z</t>
  </si>
  <si>
    <t>2021-03-27T22:17:54.000Z</t>
  </si>
  <si>
    <t>2022-04-12T21:04:22.000Z</t>
  </si>
  <si>
    <t>2021-01-31T01:15:12.000Z</t>
  </si>
  <si>
    <t>2020-08-15T15:42:07.000Z</t>
  </si>
  <si>
    <t>2022-07-15T10:35:19.000Z</t>
  </si>
  <si>
    <t>2020-06-16T19:11:09.000Z</t>
  </si>
  <si>
    <t>2022-01-22T11:23:53.000Z</t>
  </si>
  <si>
    <t>2022-06-27T01:32:44.000Z</t>
  </si>
  <si>
    <t>2022-02-11T01:27:15.000Z</t>
  </si>
  <si>
    <t>2021-08-06T22:47:10.000Z</t>
  </si>
  <si>
    <t>2022-02-10T16:02:30.000Z</t>
  </si>
  <si>
    <t>2021-02-17T18:44:54.000Z</t>
  </si>
  <si>
    <t>2022-04-19T18:36:33.000Z</t>
  </si>
  <si>
    <t>2020-03-16T01:51:11.000Z</t>
  </si>
  <si>
    <t>2021-03-28T12:53:17.000Z</t>
  </si>
  <si>
    <t>2022-02-10T02:52:19.000Z</t>
  </si>
  <si>
    <t>2021-11-23T20:09:01.000Z</t>
  </si>
  <si>
    <t>2022-06-02T13:39:02.000Z</t>
  </si>
  <si>
    <t>2022-02-14T05:01:32.000Z</t>
  </si>
  <si>
    <t>2021-04-18T11:49:47.000Z</t>
  </si>
  <si>
    <t>2021-02-13T13:51:28.000Z</t>
  </si>
  <si>
    <t>2022-02-24T07:04:24.000Z</t>
  </si>
  <si>
    <t>2020-11-18T07:13:47.000Z</t>
  </si>
  <si>
    <t>2021-07-05T08:35:57.000Z</t>
  </si>
  <si>
    <t>2021-11-18T15:09:18.000Z</t>
  </si>
  <si>
    <t>2022-02-05T04:53:12.000Z</t>
  </si>
  <si>
    <t>2020-09-15T00:54:40.000Z</t>
  </si>
  <si>
    <t>2021-04-11T03:00:08.000Z</t>
  </si>
  <si>
    <t>2022-03-14T00:03:34.000Z</t>
  </si>
  <si>
    <t>2022-05-13T12:16:14.000Z</t>
  </si>
  <si>
    <t>2020-12-22T15:03:25.000Z</t>
  </si>
  <si>
    <t>2020-05-10T13:27:23.000Z</t>
  </si>
  <si>
    <t>2022-05-08T06:36:41.000Z</t>
  </si>
  <si>
    <t>2020-11-03T05:34:07.000Z</t>
  </si>
  <si>
    <t>2020-06-11T19:00:47.000Z</t>
  </si>
  <si>
    <t>2022-06-05T00:35:10.000Z</t>
  </si>
  <si>
    <t>2021-12-17T15:51:02.000Z</t>
  </si>
  <si>
    <t>2019-10-20T16:29:14.000Z</t>
  </si>
  <si>
    <t>2020-11-21T14:57:21.000Z</t>
  </si>
  <si>
    <t>2021-08-02T12:31:00.000Z</t>
  </si>
  <si>
    <t>2019-11-15T11:26:58.000Z</t>
  </si>
  <si>
    <t>2020-05-07T20:36:49.000Z</t>
  </si>
  <si>
    <t>2021-03-11T14:01:30.000Z</t>
  </si>
  <si>
    <t>2021-05-14T20:57:51.000Z</t>
  </si>
  <si>
    <t>2022-05-20T04:09:52.000Z</t>
  </si>
  <si>
    <t>2022-06-16T19:55:23.000Z</t>
  </si>
  <si>
    <t>2022-06-08T19:51:37.000Z</t>
  </si>
  <si>
    <t>2022-06-09T01:41:56.000Z</t>
  </si>
  <si>
    <t>2022-06-04T16:16:44.000Z</t>
  </si>
  <si>
    <t>2022-05-20T17:52:39.000Z</t>
  </si>
  <si>
    <t>2022-06-02T18:16:33.000Z</t>
  </si>
  <si>
    <t>2022-06-10T23:05:56.000Z</t>
  </si>
  <si>
    <t>2022-05-27T21:31:02.000Z</t>
  </si>
  <si>
    <t>2022-05-27T13:23:36.000Z</t>
  </si>
  <si>
    <t>2021-03-28T14:12:22.000Z</t>
  </si>
  <si>
    <t>2021-05-26T01:51:22.000Z</t>
  </si>
  <si>
    <t>2021-04-18T01:45:50.000Z</t>
  </si>
  <si>
    <t>2021-02-07T20:55:36.000Z</t>
  </si>
  <si>
    <t>2022-07-11T22:56:07.000Z</t>
  </si>
  <si>
    <t>2020-12-25T10:04:12.000Z</t>
  </si>
  <si>
    <t>2020-07-31T20:43:40.000Z</t>
  </si>
  <si>
    <t>2020-09-26T02:16:36.000Z</t>
  </si>
  <si>
    <t>2020-11-24T22:48:22.000Z</t>
  </si>
  <si>
    <t>2020-05-13T20:23:12.000Z</t>
  </si>
  <si>
    <t>2022-06-06T04:27:50.000Z</t>
  </si>
  <si>
    <t>2020-03-04T09:01:18.000Z</t>
  </si>
  <si>
    <t>2021-06-05T00:27:53.000Z</t>
  </si>
  <si>
    <t>2021-05-30T09:32:53.000Z</t>
  </si>
  <si>
    <t>2020-12-06T10:11:52.000Z</t>
  </si>
  <si>
    <t>2021-08-10T13:38:28.000Z</t>
  </si>
  <si>
    <t>2021-07-22T10:52:20.000Z</t>
  </si>
  <si>
    <t>2020-05-01T07:29:55.000Z</t>
  </si>
  <si>
    <t>2021-05-08T15:28:22.000Z</t>
  </si>
  <si>
    <t>2020-03-12T07:44:47.000Z</t>
  </si>
  <si>
    <t>2022-05-13T14:26:01.000Z</t>
  </si>
  <si>
    <t>2020-03-21T18:11:01.000Z</t>
  </si>
  <si>
    <t>2021-05-31T15:57:13.000Z</t>
  </si>
  <si>
    <t>2021-05-29T20:44:42.000Z</t>
  </si>
  <si>
    <t>2022-01-25T03:48:39.000Z</t>
  </si>
  <si>
    <t>2022-06-28T10:43:59.000Z</t>
  </si>
  <si>
    <t>2020-10-02T00:19:36.000Z</t>
  </si>
  <si>
    <t>2022-07-06T07:30:14.000Z</t>
  </si>
  <si>
    <t>2020-04-12T19:26:30.000Z</t>
  </si>
  <si>
    <t>2022-02-08T22:34:02.000Z</t>
  </si>
  <si>
    <t>2022-06-04T12:24:22.000Z</t>
  </si>
  <si>
    <t>2021-01-17T16:08:30.000Z</t>
  </si>
  <si>
    <t>2021-02-03T00:13:26.000Z</t>
  </si>
  <si>
    <t>2020-10-13T22:00:28.000Z</t>
  </si>
  <si>
    <t>2020-12-04T22:28:53.000Z</t>
  </si>
  <si>
    <t>2021-06-26T14:25:05.000Z</t>
  </si>
  <si>
    <t>2021-07-31T18:47:32.000Z</t>
  </si>
  <si>
    <t>2020-10-08T22:13:06.000Z</t>
  </si>
  <si>
    <t>2020-09-11T21:06:55.000Z</t>
  </si>
  <si>
    <t>2022-02-17T06:15:51.000Z</t>
  </si>
  <si>
    <t>2019-12-05T04:56:03.000Z</t>
  </si>
  <si>
    <t>2020-02-25T00:34:01.000Z</t>
  </si>
  <si>
    <t>2021-01-18T23:12:05.000Z</t>
  </si>
  <si>
    <t>2021-01-14T00:03:40.000Z</t>
  </si>
  <si>
    <t>2021-01-09T21:01:15.000Z</t>
  </si>
  <si>
    <t>2022-04-05T19:17:13.000Z</t>
  </si>
  <si>
    <t>2021-10-02T00:23:32.000Z</t>
  </si>
  <si>
    <t>2021-01-18T22:19:24.000Z</t>
  </si>
  <si>
    <t>2022-02-24T19:12:02.000Z</t>
  </si>
  <si>
    <t>2021-03-23T14:38:44.000Z</t>
  </si>
  <si>
    <t>2022-05-12T16:30:56.000Z</t>
  </si>
  <si>
    <t>2022-05-20T19:11:08.000Z</t>
  </si>
  <si>
    <t>2022-05-13T18:14:18.000Z</t>
  </si>
  <si>
    <t>2022-05-03T15:28:31.000Z</t>
  </si>
  <si>
    <t>2022-06-03T22:14:01.000Z</t>
  </si>
  <si>
    <t>2022-05-05T15:12:43.000Z</t>
  </si>
  <si>
    <t>2022-05-04T22:46:16.000Z</t>
  </si>
  <si>
    <t>2022-05-02T01:29:37.000Z</t>
  </si>
  <si>
    <t>2022-05-02T10:26:38.000Z</t>
  </si>
  <si>
    <t>2022-05-04T22:40:00.000Z</t>
  </si>
  <si>
    <t>2022-05-19T03:09:15.000Z</t>
  </si>
  <si>
    <t>2022-05-20T20:37:14.000Z</t>
  </si>
  <si>
    <t>2022-05-05T18:38:33.000Z</t>
  </si>
  <si>
    <t>2022-05-12T15:21:28.000Z</t>
  </si>
  <si>
    <t>2022-05-22T01:57:50.000Z</t>
  </si>
  <si>
    <t>2022-05-25T23:45:46.000Z</t>
  </si>
  <si>
    <t>2022-05-14T01:24:44.000Z</t>
  </si>
  <si>
    <t>2022-06-04T02:26:10.000Z</t>
  </si>
  <si>
    <t>2022-05-02T03:04:29.000Z</t>
  </si>
  <si>
    <t>2022-05-11T01:31:22.000Z</t>
  </si>
  <si>
    <t>2021-04-16T18:32:45.000Z</t>
  </si>
  <si>
    <t>2022-02-05T18:06:57.000Z</t>
  </si>
  <si>
    <t>2022-02-14T22:55:57.000Z</t>
  </si>
  <si>
    <t>2021-09-30T19:01:57.000Z</t>
  </si>
  <si>
    <t>2022-03-10T01:06:47.000Z</t>
  </si>
  <si>
    <t>2021-12-14T11:03:45.000Z</t>
  </si>
  <si>
    <t>2022-03-12T02:16:50.000Z</t>
  </si>
  <si>
    <t>2022-05-23T14:57:39.000Z</t>
  </si>
  <si>
    <t>2022-05-16T16:02:22.000Z</t>
  </si>
  <si>
    <t>2022-02-27T21:23:53.000Z</t>
  </si>
  <si>
    <t>2021-08-06T03:23:14.000Z</t>
  </si>
  <si>
    <t>2022-02-05T15:11:16.000Z</t>
  </si>
  <si>
    <t>2021-02-06T23:46:45.000Z</t>
  </si>
  <si>
    <t>2022-01-22T12:37:17.000Z</t>
  </si>
  <si>
    <t>2022-02-02T15:12:18.000Z</t>
  </si>
  <si>
    <t>2022-05-22T09:58:39.000Z</t>
  </si>
  <si>
    <t>2020-09-09T05:42:38.000Z</t>
  </si>
  <si>
    <t>2021-04-05T17:05:24.000Z</t>
  </si>
  <si>
    <t>2022-01-19T22:26:56.000Z</t>
  </si>
  <si>
    <t>2022-02-27T19:54:30.000Z</t>
  </si>
  <si>
    <t>2020-01-04T09:27:17.000Z</t>
  </si>
  <si>
    <t>2020-07-06T18:04:04.000Z</t>
  </si>
  <si>
    <t>2019-06-15T14:37:36.000Z</t>
  </si>
  <si>
    <t>2022-01-25T06:15:17.000Z</t>
  </si>
  <si>
    <t>2020-08-20T00:29:52.000Z</t>
  </si>
  <si>
    <t>2021-02-23T19:03:12.000Z</t>
  </si>
  <si>
    <t>2020-02-22T12:00:47.000Z</t>
  </si>
  <si>
    <t>2020-11-13T00:14:49.000Z</t>
  </si>
  <si>
    <t>2020-03-28T17:25:25.000Z</t>
  </si>
  <si>
    <t>2019-06-15T14:17:49.000Z</t>
  </si>
  <si>
    <t>2020-03-15T19:09:04.000Z</t>
  </si>
  <si>
    <t>2020-07-30T01:51:40.000Z</t>
  </si>
  <si>
    <t>2020-06-05T10:38:45.000Z</t>
  </si>
  <si>
    <t>2019-06-08T15:30:59.000Z</t>
  </si>
  <si>
    <t>2021-02-09T23:38:37.000Z</t>
  </si>
  <si>
    <t>2019-07-26T06:41:23.000Z</t>
  </si>
  <si>
    <t>2022-06-03T15:10:13.000Z</t>
  </si>
  <si>
    <t>2019-11-08T14:38:12.000Z</t>
  </si>
  <si>
    <t>2022-04-09T05:13:35.000Z</t>
  </si>
  <si>
    <t>2020-03-07T23:13:09.000Z</t>
  </si>
  <si>
    <t>2021-03-03T23:20:07.000Z</t>
  </si>
  <si>
    <t>2021-03-11T19:30:46.000Z</t>
  </si>
  <si>
    <t>2021-03-04T19:26:03.000Z</t>
  </si>
  <si>
    <t>2021-03-04T16:56:22.000Z</t>
  </si>
  <si>
    <t>2020-10-16T23:56:10.000Z</t>
  </si>
  <si>
    <t>2020-12-21T19:40:50.000Z</t>
  </si>
  <si>
    <t>2021-12-15T16:21:46.000Z</t>
  </si>
  <si>
    <t>2022-03-14T18:42:23.000Z</t>
  </si>
  <si>
    <t>2021-03-09T23:27:39.000Z</t>
  </si>
  <si>
    <t>2021-03-16T01:16:14.000Z</t>
  </si>
  <si>
    <t>2022-05-14T21:46:46.000Z</t>
  </si>
  <si>
    <t>2022-04-19T18:04:52.000Z</t>
  </si>
  <si>
    <t>2021-09-08T11:28:35.000Z</t>
  </si>
  <si>
    <t>2021-03-05T04:14:29.000Z</t>
  </si>
  <si>
    <t>2021-03-03T19:25:58.000Z</t>
  </si>
  <si>
    <t>2022-01-11T18:35:11.000Z</t>
  </si>
  <si>
    <t>2022-02-18T09:37:01.000Z</t>
  </si>
  <si>
    <t>2021-03-05T02:01:20.000Z</t>
  </si>
  <si>
    <t>2021-03-04T02:05:14.000Z</t>
  </si>
  <si>
    <t>2021-09-19T14:58:14.000Z</t>
  </si>
  <si>
    <t>2021-04-04T13:29:38.000Z</t>
  </si>
  <si>
    <t>2022-03-27T13:07:02.000Z</t>
  </si>
  <si>
    <t>2021-03-15T11:08:54.000Z</t>
  </si>
  <si>
    <t>2020-11-05T02:10:13.000Z</t>
  </si>
  <si>
    <t>2021-04-20T10:30:02.000Z</t>
  </si>
  <si>
    <t>2022-04-25T12:04:46.000Z</t>
  </si>
  <si>
    <t>2022-06-14T09:25:23.000Z</t>
  </si>
  <si>
    <t>2021-04-27T14:36:01.000Z</t>
  </si>
  <si>
    <t>2021-01-11T02:30:48.000Z</t>
  </si>
  <si>
    <t>2020-10-27T01:10:30.000Z</t>
  </si>
  <si>
    <t>2020-10-30T21:01:41.000Z</t>
  </si>
  <si>
    <t>2020-07-14T00:28:14.000Z</t>
  </si>
  <si>
    <t>2021-03-23T23:51:15.000Z</t>
  </si>
  <si>
    <t>2021-02-09T18:22:37.000Z</t>
  </si>
  <si>
    <t>2022-05-08T19:26:38.000Z</t>
  </si>
  <si>
    <t>2020-10-16T04:00:16.000Z</t>
  </si>
  <si>
    <t>2021-03-22T19:33:53.000Z</t>
  </si>
  <si>
    <t>2021-01-22T20:29:05.000Z</t>
  </si>
  <si>
    <t>2022-04-08T12:57:41.000Z</t>
  </si>
  <si>
    <t>2021-08-04T15:02:38.000Z</t>
  </si>
  <si>
    <t>2022-03-25T21:11:39.000Z</t>
  </si>
  <si>
    <t>2022-07-08T01:40:14.000Z</t>
  </si>
  <si>
    <t>2021-03-03T20:23:56.000Z</t>
  </si>
  <si>
    <t>2021-07-28T11:31:31.000Z</t>
  </si>
  <si>
    <t>2022-03-22T18:53:06.000Z</t>
  </si>
  <si>
    <t>2022-05-01T22:07:29.000Z</t>
  </si>
  <si>
    <t>2022-06-15T03:02:19.000Z</t>
  </si>
  <si>
    <t>2020-07-13T19:47:38.000Z</t>
  </si>
  <si>
    <t>2022-07-10T18:31:12.000Z</t>
  </si>
  <si>
    <t>2022-04-17T20:45:16.000Z</t>
  </si>
  <si>
    <t>2022-07-10T04:04:41.000Z</t>
  </si>
  <si>
    <t>2022-07-12T12:57:41.000Z</t>
  </si>
  <si>
    <t>2021-10-02T17:11:11.000Z</t>
  </si>
  <si>
    <t>2021-07-06T11:18:45.000Z</t>
  </si>
  <si>
    <t>2020-09-11T15:31:12.000Z</t>
  </si>
  <si>
    <t>2021-11-16T21:23:47.000Z</t>
  </si>
  <si>
    <t>2021-10-20T02:51:42.000Z</t>
  </si>
  <si>
    <t>2022-04-01T19:27:59.000Z</t>
  </si>
  <si>
    <t>2022-06-20T08:41:31.000Z</t>
  </si>
  <si>
    <t>2021-06-15T01:23:56.000Z</t>
  </si>
  <si>
    <t>2021-08-11T15:22:02.000Z</t>
  </si>
  <si>
    <t>2021-05-06T21:30:57.000Z</t>
  </si>
  <si>
    <t>2022-03-05T16:58:19.000Z</t>
  </si>
  <si>
    <t>2021-09-11T07:49:48.000Z</t>
  </si>
  <si>
    <t>2022-06-06T14:28:45.000Z</t>
  </si>
  <si>
    <t>2022-05-23T05:21:09.000Z</t>
  </si>
  <si>
    <t>2021-09-20T17:53:33.000Z</t>
  </si>
  <si>
    <t>2021-05-06T16:51:29.000Z</t>
  </si>
  <si>
    <t>2021-06-20T17:17:37.000Z</t>
  </si>
  <si>
    <t>2021-05-04T22:09:02.000Z</t>
  </si>
  <si>
    <t>2022-03-01T17:24:41.000Z</t>
  </si>
  <si>
    <t>2022-04-17T17:28:54.000Z</t>
  </si>
  <si>
    <t>2021-03-19T15:24:33.000Z</t>
  </si>
  <si>
    <t>2022-02-02T15:58:10.000Z</t>
  </si>
  <si>
    <t>Date</t>
  </si>
  <si>
    <t>IdTime</t>
  </si>
  <si>
    <t>Hashtag</t>
  </si>
  <si>
    <t>Time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</si>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</sst>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miso_ara/video/6797294685082619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9204-80E1-41C1-A653-B556C13FDA57}">
  <dimension ref="A1:P898"/>
  <sheetViews>
    <sheetView topLeftCell="E1" workbookViewId="0">
      <selection activeCell="R4" sqref="R4"/>
    </sheetView>
  </sheetViews>
  <sheetFormatPr defaultRowHeight="14.4" x14ac:dyDescent="0.3"/>
  <cols>
    <col min="3" max="3" width="22.77734375" bestFit="1" customWidth="1"/>
    <col min="4" max="4" width="28.21875" bestFit="1" customWidth="1"/>
    <col min="6" max="6" width="30.88671875" customWidth="1"/>
    <col min="7" max="7" width="18" customWidth="1"/>
    <col min="9" max="9" width="13.77734375" customWidth="1"/>
    <col min="15" max="15" width="18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3516</v>
      </c>
      <c r="M1" t="s">
        <v>3517</v>
      </c>
      <c r="N1" t="s">
        <v>3518</v>
      </c>
      <c r="O1" t="s">
        <v>4374</v>
      </c>
      <c r="P1" t="s">
        <v>4373</v>
      </c>
    </row>
    <row r="2" spans="1:16" ht="15.6" x14ac:dyDescent="0.3">
      <c r="A2" s="1" cm="1">
        <f t="array" ref="A2:A898">_xlfn.SEQUENCE(897)</f>
        <v>1</v>
      </c>
      <c r="B2" cm="1">
        <f t="array" ref="B2:B898">_xlfn.SEQUENCE(897)</f>
        <v>1</v>
      </c>
      <c r="C2" t="s">
        <v>11</v>
      </c>
      <c r="D2" t="s">
        <v>12</v>
      </c>
      <c r="E2" t="s">
        <v>13</v>
      </c>
      <c r="F2" s="3" t="s">
        <v>14</v>
      </c>
      <c r="G2" t="s">
        <v>15</v>
      </c>
      <c r="H2">
        <v>19300000</v>
      </c>
      <c r="I2">
        <v>66000</v>
      </c>
      <c r="J2">
        <v>377700</v>
      </c>
      <c r="K2">
        <v>17</v>
      </c>
      <c r="L2" cm="1">
        <f t="array" ref="L2:L898">_xlfn.SEQUENCE(897)</f>
        <v>1</v>
      </c>
      <c r="M2" cm="1">
        <f t="array" ref="M2:M898">_xlfn.SEQUENCE(897)</f>
        <v>1</v>
      </c>
      <c r="N2" cm="1">
        <f t="array" ref="N2:N898">_xlfn.SEQUENCE(897)</f>
        <v>1</v>
      </c>
      <c r="O2" t="s">
        <v>3519</v>
      </c>
      <c r="P2" cm="1">
        <f t="array" ref="P2:P898">_xlfn.SEQUENCE(897)</f>
        <v>1</v>
      </c>
    </row>
    <row r="3" spans="1:16" x14ac:dyDescent="0.3">
      <c r="A3">
        <v>2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15400000</v>
      </c>
      <c r="I3">
        <v>154100</v>
      </c>
      <c r="J3">
        <v>205400</v>
      </c>
      <c r="K3">
        <v>11</v>
      </c>
      <c r="L3">
        <v>2</v>
      </c>
      <c r="M3">
        <v>2</v>
      </c>
      <c r="N3">
        <v>2</v>
      </c>
      <c r="O3" t="s">
        <v>3519</v>
      </c>
      <c r="P3">
        <v>2</v>
      </c>
    </row>
    <row r="4" spans="1:16" x14ac:dyDescent="0.3">
      <c r="A4">
        <v>3</v>
      </c>
      <c r="B4">
        <v>3</v>
      </c>
      <c r="C4" t="s">
        <v>21</v>
      </c>
      <c r="D4" t="s">
        <v>22</v>
      </c>
      <c r="E4" t="s">
        <v>18</v>
      </c>
      <c r="F4" t="s">
        <v>23</v>
      </c>
      <c r="G4" t="s">
        <v>24</v>
      </c>
      <c r="H4">
        <v>13900000</v>
      </c>
      <c r="I4">
        <v>55300</v>
      </c>
      <c r="J4">
        <v>323000</v>
      </c>
      <c r="K4">
        <v>25</v>
      </c>
      <c r="L4">
        <v>3</v>
      </c>
      <c r="M4">
        <v>3</v>
      </c>
      <c r="N4">
        <v>3</v>
      </c>
      <c r="O4" t="s">
        <v>3519</v>
      </c>
      <c r="P4">
        <v>3</v>
      </c>
    </row>
    <row r="5" spans="1:16" x14ac:dyDescent="0.3">
      <c r="A5">
        <v>4</v>
      </c>
      <c r="B5">
        <v>4</v>
      </c>
      <c r="C5" t="s">
        <v>25</v>
      </c>
      <c r="D5" t="s">
        <v>26</v>
      </c>
      <c r="E5" t="s">
        <v>18</v>
      </c>
      <c r="F5" t="s">
        <v>27</v>
      </c>
      <c r="G5" t="s">
        <v>28</v>
      </c>
      <c r="H5">
        <v>13100000</v>
      </c>
      <c r="I5">
        <v>70600</v>
      </c>
      <c r="J5">
        <v>133400</v>
      </c>
      <c r="K5">
        <v>62</v>
      </c>
      <c r="L5">
        <v>4</v>
      </c>
      <c r="M5">
        <v>4</v>
      </c>
      <c r="N5">
        <v>4</v>
      </c>
      <c r="O5" t="s">
        <v>3519</v>
      </c>
      <c r="P5">
        <v>4</v>
      </c>
    </row>
    <row r="6" spans="1:16" x14ac:dyDescent="0.3">
      <c r="A6">
        <v>5</v>
      </c>
      <c r="B6">
        <v>5</v>
      </c>
      <c r="C6" t="s">
        <v>29</v>
      </c>
      <c r="D6" t="s">
        <v>30</v>
      </c>
      <c r="E6" t="s">
        <v>13</v>
      </c>
      <c r="F6" t="s">
        <v>31</v>
      </c>
      <c r="G6" t="s">
        <v>32</v>
      </c>
      <c r="H6">
        <v>13100000</v>
      </c>
      <c r="I6">
        <v>35500</v>
      </c>
      <c r="J6">
        <v>252900</v>
      </c>
      <c r="K6">
        <v>36</v>
      </c>
      <c r="L6">
        <v>5</v>
      </c>
      <c r="M6">
        <v>5</v>
      </c>
      <c r="N6">
        <v>5</v>
      </c>
      <c r="O6" t="s">
        <v>3519</v>
      </c>
      <c r="P6">
        <v>5</v>
      </c>
    </row>
    <row r="7" spans="1:16" x14ac:dyDescent="0.3">
      <c r="A7">
        <v>6</v>
      </c>
      <c r="B7">
        <v>6</v>
      </c>
      <c r="C7" t="s">
        <v>33</v>
      </c>
      <c r="D7" t="s">
        <v>34</v>
      </c>
      <c r="E7" t="s">
        <v>18</v>
      </c>
      <c r="F7" t="s">
        <v>35</v>
      </c>
      <c r="G7" t="s">
        <v>36</v>
      </c>
      <c r="H7">
        <v>12800000</v>
      </c>
      <c r="I7">
        <v>205200</v>
      </c>
      <c r="J7">
        <v>795700</v>
      </c>
      <c r="K7">
        <v>10</v>
      </c>
      <c r="L7">
        <v>6</v>
      </c>
      <c r="M7">
        <v>6</v>
      </c>
      <c r="N7">
        <v>6</v>
      </c>
      <c r="O7" t="s">
        <v>3519</v>
      </c>
      <c r="P7">
        <v>6</v>
      </c>
    </row>
    <row r="8" spans="1:16" x14ac:dyDescent="0.3">
      <c r="A8">
        <v>7</v>
      </c>
      <c r="B8">
        <v>7</v>
      </c>
      <c r="C8" t="s">
        <v>37</v>
      </c>
      <c r="D8" t="s">
        <v>38</v>
      </c>
      <c r="E8" t="s">
        <v>13</v>
      </c>
      <c r="F8" t="s">
        <v>39</v>
      </c>
      <c r="G8" t="s">
        <v>40</v>
      </c>
      <c r="H8">
        <v>12500000</v>
      </c>
      <c r="I8">
        <v>59900</v>
      </c>
      <c r="J8">
        <v>707400</v>
      </c>
      <c r="K8">
        <v>18</v>
      </c>
      <c r="L8">
        <v>7</v>
      </c>
      <c r="M8">
        <v>7</v>
      </c>
      <c r="N8">
        <v>7</v>
      </c>
      <c r="O8" t="s">
        <v>3519</v>
      </c>
      <c r="P8">
        <v>7</v>
      </c>
    </row>
    <row r="9" spans="1:16" x14ac:dyDescent="0.3">
      <c r="A9">
        <v>8</v>
      </c>
      <c r="B9">
        <v>8</v>
      </c>
      <c r="C9" t="s">
        <v>41</v>
      </c>
      <c r="D9" t="s">
        <v>42</v>
      </c>
      <c r="E9" t="s">
        <v>18</v>
      </c>
      <c r="F9" t="s">
        <v>43</v>
      </c>
      <c r="G9" t="s">
        <v>44</v>
      </c>
      <c r="H9">
        <v>12100000</v>
      </c>
      <c r="I9">
        <v>113200</v>
      </c>
      <c r="J9">
        <v>337900</v>
      </c>
      <c r="K9">
        <v>16</v>
      </c>
      <c r="L9">
        <v>8</v>
      </c>
      <c r="M9">
        <v>8</v>
      </c>
      <c r="N9">
        <v>8</v>
      </c>
      <c r="O9" t="s">
        <v>3519</v>
      </c>
      <c r="P9">
        <v>8</v>
      </c>
    </row>
    <row r="10" spans="1:16" x14ac:dyDescent="0.3">
      <c r="A10">
        <v>9</v>
      </c>
      <c r="B10">
        <v>9</v>
      </c>
      <c r="C10" t="s">
        <v>45</v>
      </c>
      <c r="D10" t="s">
        <v>46</v>
      </c>
      <c r="E10" t="s">
        <v>13</v>
      </c>
      <c r="F10" t="s">
        <v>47</v>
      </c>
      <c r="G10" t="s">
        <v>48</v>
      </c>
      <c r="H10">
        <v>11600000</v>
      </c>
      <c r="I10">
        <v>100900</v>
      </c>
      <c r="J10">
        <v>1200000</v>
      </c>
      <c r="K10">
        <v>13</v>
      </c>
      <c r="L10">
        <v>9</v>
      </c>
      <c r="M10">
        <v>9</v>
      </c>
      <c r="N10">
        <v>9</v>
      </c>
      <c r="O10" t="s">
        <v>3519</v>
      </c>
      <c r="P10">
        <v>9</v>
      </c>
    </row>
    <row r="11" spans="1:16" x14ac:dyDescent="0.3">
      <c r="A11">
        <v>10</v>
      </c>
      <c r="B11">
        <v>10</v>
      </c>
      <c r="C11" t="s">
        <v>49</v>
      </c>
      <c r="D11" t="s">
        <v>50</v>
      </c>
      <c r="E11" t="s">
        <v>13</v>
      </c>
      <c r="F11" t="s">
        <v>51</v>
      </c>
      <c r="G11" t="s">
        <v>52</v>
      </c>
      <c r="H11">
        <v>9500000</v>
      </c>
      <c r="I11">
        <v>46900</v>
      </c>
      <c r="J11">
        <v>10300</v>
      </c>
      <c r="K11">
        <v>18</v>
      </c>
      <c r="L11">
        <v>10</v>
      </c>
      <c r="M11">
        <v>10</v>
      </c>
      <c r="N11">
        <v>10</v>
      </c>
      <c r="O11" t="s">
        <v>3519</v>
      </c>
      <c r="P11">
        <v>10</v>
      </c>
    </row>
    <row r="12" spans="1:16" x14ac:dyDescent="0.3">
      <c r="A12">
        <v>11</v>
      </c>
      <c r="B12">
        <v>11</v>
      </c>
      <c r="C12" t="s">
        <v>53</v>
      </c>
      <c r="D12" t="s">
        <v>54</v>
      </c>
      <c r="E12" t="s">
        <v>18</v>
      </c>
      <c r="F12" t="s">
        <v>55</v>
      </c>
      <c r="G12" t="s">
        <v>56</v>
      </c>
      <c r="H12">
        <v>9500000</v>
      </c>
      <c r="I12">
        <v>66200</v>
      </c>
      <c r="J12">
        <v>109800</v>
      </c>
      <c r="K12">
        <v>14</v>
      </c>
      <c r="L12">
        <v>11</v>
      </c>
      <c r="M12">
        <v>11</v>
      </c>
      <c r="N12">
        <v>11</v>
      </c>
      <c r="O12" t="s">
        <v>3519</v>
      </c>
      <c r="P12">
        <v>11</v>
      </c>
    </row>
    <row r="13" spans="1:16" x14ac:dyDescent="0.3">
      <c r="A13">
        <v>12</v>
      </c>
      <c r="B13">
        <v>12</v>
      </c>
      <c r="C13" t="s">
        <v>57</v>
      </c>
      <c r="D13" t="s">
        <v>58</v>
      </c>
      <c r="E13" t="s">
        <v>18</v>
      </c>
      <c r="F13" t="s">
        <v>59</v>
      </c>
      <c r="G13" t="s">
        <v>60</v>
      </c>
      <c r="H13">
        <v>9300000</v>
      </c>
      <c r="I13">
        <v>102300</v>
      </c>
      <c r="J13">
        <v>505600</v>
      </c>
      <c r="K13">
        <v>9</v>
      </c>
      <c r="L13">
        <v>12</v>
      </c>
      <c r="M13">
        <v>12</v>
      </c>
      <c r="N13">
        <v>12</v>
      </c>
      <c r="O13" t="s">
        <v>3519</v>
      </c>
      <c r="P13">
        <v>12</v>
      </c>
    </row>
    <row r="14" spans="1:16" x14ac:dyDescent="0.3">
      <c r="A14">
        <v>13</v>
      </c>
      <c r="B14">
        <v>13</v>
      </c>
      <c r="C14" t="s">
        <v>61</v>
      </c>
      <c r="D14" t="s">
        <v>62</v>
      </c>
      <c r="E14" t="s">
        <v>13</v>
      </c>
      <c r="F14" t="s">
        <v>63</v>
      </c>
      <c r="G14" t="s">
        <v>64</v>
      </c>
      <c r="H14">
        <v>9200000</v>
      </c>
      <c r="I14">
        <v>56600</v>
      </c>
      <c r="J14">
        <v>522800</v>
      </c>
      <c r="K14">
        <v>10</v>
      </c>
      <c r="L14">
        <v>13</v>
      </c>
      <c r="M14">
        <v>13</v>
      </c>
      <c r="N14">
        <v>13</v>
      </c>
      <c r="O14" t="s">
        <v>3519</v>
      </c>
      <c r="P14">
        <v>13</v>
      </c>
    </row>
    <row r="15" spans="1:16" x14ac:dyDescent="0.3">
      <c r="A15">
        <v>14</v>
      </c>
      <c r="B15">
        <v>14</v>
      </c>
      <c r="C15" t="s">
        <v>65</v>
      </c>
      <c r="D15" t="s">
        <v>66</v>
      </c>
      <c r="E15" t="s">
        <v>18</v>
      </c>
      <c r="F15" t="s">
        <v>67</v>
      </c>
      <c r="G15" t="s">
        <v>68</v>
      </c>
      <c r="H15">
        <v>9100000</v>
      </c>
      <c r="I15">
        <v>40700</v>
      </c>
      <c r="J15">
        <v>45900</v>
      </c>
      <c r="K15">
        <v>8</v>
      </c>
      <c r="L15">
        <v>14</v>
      </c>
      <c r="M15">
        <v>14</v>
      </c>
      <c r="N15">
        <v>14</v>
      </c>
      <c r="O15" t="s">
        <v>3519</v>
      </c>
      <c r="P15">
        <v>14</v>
      </c>
    </row>
    <row r="16" spans="1:16" x14ac:dyDescent="0.3">
      <c r="A16">
        <v>15</v>
      </c>
      <c r="B16">
        <v>15</v>
      </c>
      <c r="C16" t="s">
        <v>69</v>
      </c>
      <c r="D16" t="s">
        <v>70</v>
      </c>
      <c r="E16" t="s">
        <v>18</v>
      </c>
      <c r="F16" t="s">
        <v>71</v>
      </c>
      <c r="G16" t="s">
        <v>72</v>
      </c>
      <c r="H16">
        <v>37200000</v>
      </c>
      <c r="I16">
        <v>467000</v>
      </c>
      <c r="J16">
        <v>2800000</v>
      </c>
      <c r="K16">
        <v>13</v>
      </c>
      <c r="L16">
        <v>15</v>
      </c>
      <c r="M16">
        <v>15</v>
      </c>
      <c r="N16">
        <v>15</v>
      </c>
      <c r="O16" t="s">
        <v>3519</v>
      </c>
      <c r="P16">
        <v>15</v>
      </c>
    </row>
    <row r="17" spans="1:16" x14ac:dyDescent="0.3">
      <c r="A17">
        <v>16</v>
      </c>
      <c r="B17">
        <v>16</v>
      </c>
      <c r="C17" t="s">
        <v>73</v>
      </c>
      <c r="D17" t="s">
        <v>74</v>
      </c>
      <c r="E17" t="s">
        <v>18</v>
      </c>
      <c r="F17" t="s">
        <v>75</v>
      </c>
      <c r="G17" t="s">
        <v>76</v>
      </c>
      <c r="H17">
        <v>20000000</v>
      </c>
      <c r="I17">
        <v>233600</v>
      </c>
      <c r="J17">
        <v>1300000</v>
      </c>
      <c r="K17">
        <v>7</v>
      </c>
      <c r="L17">
        <v>16</v>
      </c>
      <c r="M17">
        <v>16</v>
      </c>
      <c r="N17">
        <v>16</v>
      </c>
      <c r="O17" t="s">
        <v>3520</v>
      </c>
      <c r="P17">
        <v>16</v>
      </c>
    </row>
    <row r="18" spans="1:16" x14ac:dyDescent="0.3">
      <c r="A18">
        <v>17</v>
      </c>
      <c r="B18">
        <v>17</v>
      </c>
      <c r="C18" t="s">
        <v>77</v>
      </c>
      <c r="D18" t="s">
        <v>78</v>
      </c>
      <c r="E18" t="s">
        <v>18</v>
      </c>
      <c r="F18" t="s">
        <v>79</v>
      </c>
      <c r="G18" t="s">
        <v>80</v>
      </c>
      <c r="H18">
        <v>18900000</v>
      </c>
      <c r="I18">
        <v>151700</v>
      </c>
      <c r="J18">
        <v>394000</v>
      </c>
      <c r="K18">
        <v>10</v>
      </c>
      <c r="L18">
        <v>17</v>
      </c>
      <c r="M18">
        <v>17</v>
      </c>
      <c r="N18">
        <v>17</v>
      </c>
      <c r="O18" t="s">
        <v>3520</v>
      </c>
      <c r="P18">
        <v>17</v>
      </c>
    </row>
    <row r="19" spans="1:16" x14ac:dyDescent="0.3">
      <c r="A19">
        <v>18</v>
      </c>
      <c r="B19">
        <v>18</v>
      </c>
      <c r="C19" t="s">
        <v>81</v>
      </c>
      <c r="D19" t="s">
        <v>82</v>
      </c>
      <c r="E19" t="s">
        <v>18</v>
      </c>
      <c r="F19" t="s">
        <v>83</v>
      </c>
      <c r="G19" t="s">
        <v>84</v>
      </c>
      <c r="H19">
        <v>18900000</v>
      </c>
      <c r="I19">
        <v>103800</v>
      </c>
      <c r="J19">
        <v>391400</v>
      </c>
      <c r="K19">
        <v>16</v>
      </c>
      <c r="L19">
        <v>18</v>
      </c>
      <c r="M19">
        <v>18</v>
      </c>
      <c r="N19">
        <v>18</v>
      </c>
      <c r="O19" t="s">
        <v>3520</v>
      </c>
      <c r="P19">
        <v>18</v>
      </c>
    </row>
    <row r="20" spans="1:16" x14ac:dyDescent="0.3">
      <c r="A20">
        <v>19</v>
      </c>
      <c r="B20">
        <v>19</v>
      </c>
      <c r="C20" t="s">
        <v>85</v>
      </c>
      <c r="D20" t="s">
        <v>86</v>
      </c>
      <c r="E20" t="s">
        <v>18</v>
      </c>
      <c r="F20" t="s">
        <v>87</v>
      </c>
      <c r="G20" t="s">
        <v>88</v>
      </c>
      <c r="H20">
        <v>17100000</v>
      </c>
      <c r="I20">
        <v>44500</v>
      </c>
      <c r="J20">
        <v>60300</v>
      </c>
      <c r="K20">
        <v>51</v>
      </c>
      <c r="L20">
        <v>19</v>
      </c>
      <c r="M20">
        <v>19</v>
      </c>
      <c r="N20">
        <v>19</v>
      </c>
      <c r="O20" t="s">
        <v>3520</v>
      </c>
      <c r="P20">
        <v>19</v>
      </c>
    </row>
    <row r="21" spans="1:16" x14ac:dyDescent="0.3">
      <c r="A21">
        <v>20</v>
      </c>
      <c r="B21">
        <v>20</v>
      </c>
      <c r="C21" t="s">
        <v>89</v>
      </c>
      <c r="D21" t="s">
        <v>89</v>
      </c>
      <c r="E21" t="s">
        <v>18</v>
      </c>
      <c r="F21" t="s">
        <v>90</v>
      </c>
      <c r="G21" t="s">
        <v>91</v>
      </c>
      <c r="H21">
        <v>16900000</v>
      </c>
      <c r="I21">
        <v>75900</v>
      </c>
      <c r="J21">
        <v>463900</v>
      </c>
      <c r="K21">
        <v>33</v>
      </c>
      <c r="L21">
        <v>20</v>
      </c>
      <c r="M21">
        <v>20</v>
      </c>
      <c r="N21">
        <v>20</v>
      </c>
      <c r="O21" t="s">
        <v>3520</v>
      </c>
      <c r="P21">
        <v>20</v>
      </c>
    </row>
    <row r="22" spans="1:16" x14ac:dyDescent="0.3">
      <c r="A22">
        <v>21</v>
      </c>
      <c r="B22">
        <v>21</v>
      </c>
      <c r="C22" t="s">
        <v>92</v>
      </c>
      <c r="D22" t="s">
        <v>93</v>
      </c>
      <c r="E22" t="s">
        <v>18</v>
      </c>
      <c r="F22" t="s">
        <v>94</v>
      </c>
      <c r="G22" t="s">
        <v>95</v>
      </c>
      <c r="H22">
        <v>16600000</v>
      </c>
      <c r="I22">
        <v>117500</v>
      </c>
      <c r="J22">
        <v>363400</v>
      </c>
      <c r="K22">
        <v>13</v>
      </c>
      <c r="L22">
        <v>21</v>
      </c>
      <c r="M22">
        <v>21</v>
      </c>
      <c r="N22">
        <v>21</v>
      </c>
      <c r="O22" t="s">
        <v>3520</v>
      </c>
      <c r="P22">
        <v>21</v>
      </c>
    </row>
    <row r="23" spans="1:16" x14ac:dyDescent="0.3">
      <c r="A23">
        <v>22</v>
      </c>
      <c r="B23">
        <v>22</v>
      </c>
      <c r="C23" t="s">
        <v>96</v>
      </c>
      <c r="D23" t="s">
        <v>97</v>
      </c>
      <c r="E23" t="s">
        <v>13</v>
      </c>
      <c r="F23" t="s">
        <v>98</v>
      </c>
      <c r="G23" t="s">
        <v>99</v>
      </c>
      <c r="H23">
        <v>16500000</v>
      </c>
      <c r="I23">
        <v>155600</v>
      </c>
      <c r="J23">
        <v>159600</v>
      </c>
      <c r="K23">
        <v>10</v>
      </c>
      <c r="L23">
        <v>22</v>
      </c>
      <c r="M23">
        <v>22</v>
      </c>
      <c r="N23">
        <v>22</v>
      </c>
      <c r="O23" t="s">
        <v>3520</v>
      </c>
      <c r="P23">
        <v>22</v>
      </c>
    </row>
    <row r="24" spans="1:16" x14ac:dyDescent="0.3">
      <c r="A24">
        <v>23</v>
      </c>
      <c r="B24">
        <v>23</v>
      </c>
      <c r="C24" t="s">
        <v>100</v>
      </c>
      <c r="D24" t="s">
        <v>101</v>
      </c>
      <c r="E24" t="s">
        <v>18</v>
      </c>
      <c r="F24" t="s">
        <v>102</v>
      </c>
      <c r="G24" t="s">
        <v>103</v>
      </c>
      <c r="H24">
        <v>16300000</v>
      </c>
      <c r="I24">
        <v>137300</v>
      </c>
      <c r="J24">
        <v>989900</v>
      </c>
      <c r="K24">
        <v>10</v>
      </c>
      <c r="L24">
        <v>23</v>
      </c>
      <c r="M24">
        <v>23</v>
      </c>
      <c r="N24">
        <v>23</v>
      </c>
      <c r="O24" t="s">
        <v>3520</v>
      </c>
      <c r="P24">
        <v>23</v>
      </c>
    </row>
    <row r="25" spans="1:16" x14ac:dyDescent="0.3">
      <c r="A25">
        <v>24</v>
      </c>
      <c r="B25">
        <v>24</v>
      </c>
      <c r="C25" t="s">
        <v>104</v>
      </c>
      <c r="D25" t="s">
        <v>105</v>
      </c>
      <c r="E25" t="s">
        <v>13</v>
      </c>
      <c r="F25" t="s">
        <v>106</v>
      </c>
      <c r="G25" t="s">
        <v>107</v>
      </c>
      <c r="H25">
        <v>15500000</v>
      </c>
      <c r="I25">
        <v>86100</v>
      </c>
      <c r="J25">
        <v>281300</v>
      </c>
      <c r="K25">
        <v>11</v>
      </c>
      <c r="L25">
        <v>24</v>
      </c>
      <c r="M25">
        <v>24</v>
      </c>
      <c r="N25">
        <v>24</v>
      </c>
      <c r="O25" t="s">
        <v>3520</v>
      </c>
      <c r="P25">
        <v>24</v>
      </c>
    </row>
    <row r="26" spans="1:16" x14ac:dyDescent="0.3">
      <c r="A26">
        <v>25</v>
      </c>
      <c r="B26">
        <v>25</v>
      </c>
      <c r="C26" t="s">
        <v>108</v>
      </c>
      <c r="D26" t="s">
        <v>109</v>
      </c>
      <c r="E26" t="s">
        <v>18</v>
      </c>
      <c r="F26" t="s">
        <v>110</v>
      </c>
      <c r="G26" t="s">
        <v>111</v>
      </c>
      <c r="H26">
        <v>14500000</v>
      </c>
      <c r="I26">
        <v>35800</v>
      </c>
      <c r="J26">
        <v>192200</v>
      </c>
      <c r="K26">
        <v>42</v>
      </c>
      <c r="L26">
        <v>25</v>
      </c>
      <c r="M26">
        <v>25</v>
      </c>
      <c r="N26">
        <v>25</v>
      </c>
      <c r="O26" t="s">
        <v>3520</v>
      </c>
      <c r="P26">
        <v>25</v>
      </c>
    </row>
    <row r="27" spans="1:16" x14ac:dyDescent="0.3">
      <c r="A27">
        <v>26</v>
      </c>
      <c r="B27">
        <v>26</v>
      </c>
      <c r="C27" t="s">
        <v>112</v>
      </c>
      <c r="D27" t="s">
        <v>113</v>
      </c>
      <c r="E27" t="s">
        <v>18</v>
      </c>
      <c r="F27" t="s">
        <v>114</v>
      </c>
      <c r="G27" t="s">
        <v>115</v>
      </c>
      <c r="H27">
        <v>14200000</v>
      </c>
      <c r="I27">
        <v>183700</v>
      </c>
      <c r="J27">
        <v>1400000</v>
      </c>
      <c r="K27">
        <v>6</v>
      </c>
      <c r="L27">
        <v>26</v>
      </c>
      <c r="M27">
        <v>26</v>
      </c>
      <c r="N27">
        <v>26</v>
      </c>
      <c r="O27" t="s">
        <v>3520</v>
      </c>
      <c r="P27">
        <v>26</v>
      </c>
    </row>
    <row r="28" spans="1:16" x14ac:dyDescent="0.3">
      <c r="A28">
        <v>27</v>
      </c>
      <c r="B28">
        <v>27</v>
      </c>
      <c r="C28" t="s">
        <v>116</v>
      </c>
      <c r="D28" t="s">
        <v>117</v>
      </c>
      <c r="E28" t="s">
        <v>18</v>
      </c>
      <c r="F28" t="s">
        <v>118</v>
      </c>
      <c r="G28" t="s">
        <v>119</v>
      </c>
      <c r="H28">
        <v>8200000</v>
      </c>
      <c r="I28">
        <v>52200</v>
      </c>
      <c r="J28">
        <v>94700</v>
      </c>
      <c r="K28">
        <v>23</v>
      </c>
      <c r="L28">
        <v>27</v>
      </c>
      <c r="M28">
        <v>27</v>
      </c>
      <c r="N28">
        <v>27</v>
      </c>
      <c r="O28" t="s">
        <v>3520</v>
      </c>
      <c r="P28">
        <v>27</v>
      </c>
    </row>
    <row r="29" spans="1:16" x14ac:dyDescent="0.3">
      <c r="A29">
        <v>28</v>
      </c>
      <c r="B29">
        <v>28</v>
      </c>
      <c r="C29" t="s">
        <v>120</v>
      </c>
      <c r="D29" t="s">
        <v>121</v>
      </c>
      <c r="E29" t="s">
        <v>13</v>
      </c>
      <c r="F29" t="s">
        <v>122</v>
      </c>
      <c r="G29" t="s">
        <v>123</v>
      </c>
      <c r="H29">
        <v>8000000</v>
      </c>
      <c r="I29">
        <v>15800</v>
      </c>
      <c r="J29">
        <v>12900</v>
      </c>
      <c r="K29">
        <v>33</v>
      </c>
      <c r="L29">
        <v>28</v>
      </c>
      <c r="M29">
        <v>28</v>
      </c>
      <c r="N29">
        <v>28</v>
      </c>
      <c r="O29" t="s">
        <v>3520</v>
      </c>
      <c r="P29">
        <v>28</v>
      </c>
    </row>
    <row r="30" spans="1:16" x14ac:dyDescent="0.3">
      <c r="A30">
        <v>29</v>
      </c>
      <c r="B30">
        <v>29</v>
      </c>
      <c r="C30" t="s">
        <v>124</v>
      </c>
      <c r="D30" t="s">
        <v>125</v>
      </c>
      <c r="E30" t="s">
        <v>18</v>
      </c>
      <c r="F30" t="s">
        <v>126</v>
      </c>
      <c r="G30" t="s">
        <v>127</v>
      </c>
      <c r="H30">
        <v>7900000</v>
      </c>
      <c r="I30">
        <v>48700</v>
      </c>
      <c r="J30">
        <v>101500</v>
      </c>
      <c r="K30">
        <v>59</v>
      </c>
      <c r="L30">
        <v>29</v>
      </c>
      <c r="M30">
        <v>29</v>
      </c>
      <c r="N30">
        <v>29</v>
      </c>
      <c r="O30" t="s">
        <v>3520</v>
      </c>
      <c r="P30">
        <v>29</v>
      </c>
    </row>
    <row r="31" spans="1:16" x14ac:dyDescent="0.3">
      <c r="A31">
        <v>30</v>
      </c>
      <c r="B31">
        <v>30</v>
      </c>
      <c r="C31" t="s">
        <v>128</v>
      </c>
      <c r="D31" t="s">
        <v>129</v>
      </c>
      <c r="E31" t="s">
        <v>18</v>
      </c>
      <c r="F31" t="s">
        <v>130</v>
      </c>
      <c r="G31" t="s">
        <v>131</v>
      </c>
      <c r="H31">
        <v>7200000</v>
      </c>
      <c r="I31">
        <v>45100</v>
      </c>
      <c r="J31">
        <v>129100</v>
      </c>
      <c r="K31">
        <v>15</v>
      </c>
      <c r="L31">
        <v>30</v>
      </c>
      <c r="M31">
        <v>30</v>
      </c>
      <c r="N31">
        <v>30</v>
      </c>
      <c r="O31" t="s">
        <v>3520</v>
      </c>
      <c r="P31">
        <v>30</v>
      </c>
    </row>
    <row r="32" spans="1:16" x14ac:dyDescent="0.3">
      <c r="A32">
        <v>31</v>
      </c>
      <c r="B32">
        <v>31</v>
      </c>
      <c r="C32" t="s">
        <v>132</v>
      </c>
      <c r="D32" t="s">
        <v>133</v>
      </c>
      <c r="E32" t="s">
        <v>18</v>
      </c>
      <c r="F32" t="s">
        <v>134</v>
      </c>
      <c r="G32" t="s">
        <v>135</v>
      </c>
      <c r="H32">
        <v>7200000</v>
      </c>
      <c r="I32">
        <v>33900</v>
      </c>
      <c r="J32">
        <v>36200</v>
      </c>
      <c r="K32">
        <v>13</v>
      </c>
      <c r="L32">
        <v>31</v>
      </c>
      <c r="M32">
        <v>31</v>
      </c>
      <c r="N32">
        <v>31</v>
      </c>
      <c r="O32" t="s">
        <v>3520</v>
      </c>
      <c r="P32">
        <v>31</v>
      </c>
    </row>
    <row r="33" spans="1:16" x14ac:dyDescent="0.3">
      <c r="A33">
        <v>32</v>
      </c>
      <c r="B33">
        <v>32</v>
      </c>
      <c r="C33" t="s">
        <v>136</v>
      </c>
      <c r="D33" t="s">
        <v>137</v>
      </c>
      <c r="E33" t="s">
        <v>18</v>
      </c>
      <c r="F33" t="s">
        <v>138</v>
      </c>
      <c r="G33" t="s">
        <v>139</v>
      </c>
      <c r="H33">
        <v>6600000</v>
      </c>
      <c r="I33">
        <v>8351</v>
      </c>
      <c r="J33">
        <v>35200</v>
      </c>
      <c r="K33">
        <v>38</v>
      </c>
      <c r="L33">
        <v>32</v>
      </c>
      <c r="M33">
        <v>32</v>
      </c>
      <c r="N33">
        <v>32</v>
      </c>
      <c r="O33" t="s">
        <v>3521</v>
      </c>
      <c r="P33">
        <v>32</v>
      </c>
    </row>
    <row r="34" spans="1:16" x14ac:dyDescent="0.3">
      <c r="A34">
        <v>33</v>
      </c>
      <c r="B34">
        <v>33</v>
      </c>
      <c r="C34" t="s">
        <v>140</v>
      </c>
      <c r="D34" t="s">
        <v>141</v>
      </c>
      <c r="E34" t="s">
        <v>18</v>
      </c>
      <c r="F34" t="s">
        <v>142</v>
      </c>
      <c r="G34" t="s">
        <v>143</v>
      </c>
      <c r="H34">
        <v>6500000</v>
      </c>
      <c r="I34">
        <v>45900</v>
      </c>
      <c r="J34">
        <v>230800</v>
      </c>
      <c r="K34">
        <v>18</v>
      </c>
      <c r="L34">
        <v>33</v>
      </c>
      <c r="M34">
        <v>33</v>
      </c>
      <c r="N34">
        <v>33</v>
      </c>
      <c r="O34" t="s">
        <v>3521</v>
      </c>
      <c r="P34">
        <v>33</v>
      </c>
    </row>
    <row r="35" spans="1:16" x14ac:dyDescent="0.3">
      <c r="A35">
        <v>34</v>
      </c>
      <c r="B35">
        <v>34</v>
      </c>
      <c r="C35" t="s">
        <v>144</v>
      </c>
      <c r="D35" t="s">
        <v>145</v>
      </c>
      <c r="E35" t="s">
        <v>18</v>
      </c>
      <c r="F35" t="s">
        <v>146</v>
      </c>
      <c r="G35" t="s">
        <v>147</v>
      </c>
      <c r="H35">
        <v>6500000</v>
      </c>
      <c r="I35">
        <v>46400</v>
      </c>
      <c r="J35">
        <v>75700</v>
      </c>
      <c r="K35">
        <v>16</v>
      </c>
      <c r="L35">
        <v>34</v>
      </c>
      <c r="M35">
        <v>34</v>
      </c>
      <c r="N35">
        <v>34</v>
      </c>
      <c r="O35" t="s">
        <v>3521</v>
      </c>
      <c r="P35">
        <v>34</v>
      </c>
    </row>
    <row r="36" spans="1:16" x14ac:dyDescent="0.3">
      <c r="A36">
        <v>35</v>
      </c>
      <c r="B36">
        <v>35</v>
      </c>
      <c r="C36" t="s">
        <v>148</v>
      </c>
      <c r="D36" t="s">
        <v>149</v>
      </c>
      <c r="E36" t="s">
        <v>18</v>
      </c>
      <c r="F36" t="s">
        <v>150</v>
      </c>
      <c r="G36" t="s">
        <v>151</v>
      </c>
      <c r="H36">
        <v>6400000</v>
      </c>
      <c r="I36">
        <v>62100</v>
      </c>
      <c r="J36">
        <v>197400</v>
      </c>
      <c r="K36">
        <v>39</v>
      </c>
      <c r="L36">
        <v>35</v>
      </c>
      <c r="M36">
        <v>35</v>
      </c>
      <c r="N36">
        <v>35</v>
      </c>
      <c r="O36" t="s">
        <v>3521</v>
      </c>
      <c r="P36">
        <v>35</v>
      </c>
    </row>
    <row r="37" spans="1:16" x14ac:dyDescent="0.3">
      <c r="A37">
        <v>36</v>
      </c>
      <c r="B37">
        <v>36</v>
      </c>
      <c r="C37" t="s">
        <v>152</v>
      </c>
      <c r="D37" t="s">
        <v>153</v>
      </c>
      <c r="E37" t="s">
        <v>18</v>
      </c>
      <c r="F37" t="s">
        <v>154</v>
      </c>
      <c r="G37" t="s">
        <v>155</v>
      </c>
      <c r="H37">
        <v>6200000</v>
      </c>
      <c r="I37">
        <v>13600</v>
      </c>
      <c r="J37">
        <v>7868</v>
      </c>
      <c r="K37">
        <v>31</v>
      </c>
      <c r="L37">
        <v>36</v>
      </c>
      <c r="M37">
        <v>36</v>
      </c>
      <c r="N37">
        <v>36</v>
      </c>
      <c r="O37" t="s">
        <v>3521</v>
      </c>
      <c r="P37">
        <v>36</v>
      </c>
    </row>
    <row r="38" spans="1:16" x14ac:dyDescent="0.3">
      <c r="A38">
        <v>37</v>
      </c>
      <c r="B38">
        <v>37</v>
      </c>
      <c r="C38" t="s">
        <v>156</v>
      </c>
      <c r="D38" t="s">
        <v>157</v>
      </c>
      <c r="E38" t="s">
        <v>18</v>
      </c>
      <c r="F38" t="s">
        <v>158</v>
      </c>
      <c r="G38" t="s">
        <v>159</v>
      </c>
      <c r="H38">
        <v>6100000</v>
      </c>
      <c r="I38">
        <v>37400</v>
      </c>
      <c r="J38">
        <v>441100</v>
      </c>
      <c r="K38">
        <v>13</v>
      </c>
      <c r="L38">
        <v>37</v>
      </c>
      <c r="M38">
        <v>37</v>
      </c>
      <c r="N38">
        <v>37</v>
      </c>
      <c r="O38" t="s">
        <v>3521</v>
      </c>
      <c r="P38">
        <v>37</v>
      </c>
    </row>
    <row r="39" spans="1:16" x14ac:dyDescent="0.3">
      <c r="A39">
        <v>38</v>
      </c>
      <c r="B39">
        <v>38</v>
      </c>
      <c r="C39" t="s">
        <v>160</v>
      </c>
      <c r="D39" t="s">
        <v>161</v>
      </c>
      <c r="E39" t="s">
        <v>18</v>
      </c>
      <c r="F39" t="s">
        <v>162</v>
      </c>
      <c r="G39" t="s">
        <v>163</v>
      </c>
      <c r="H39">
        <v>6100000</v>
      </c>
      <c r="I39">
        <v>19200</v>
      </c>
      <c r="J39">
        <v>257100</v>
      </c>
      <c r="K39">
        <v>9</v>
      </c>
      <c r="L39">
        <v>38</v>
      </c>
      <c r="M39">
        <v>38</v>
      </c>
      <c r="N39">
        <v>38</v>
      </c>
      <c r="O39" t="s">
        <v>3521</v>
      </c>
      <c r="P39">
        <v>38</v>
      </c>
    </row>
    <row r="40" spans="1:16" x14ac:dyDescent="0.3">
      <c r="A40">
        <v>39</v>
      </c>
      <c r="B40">
        <v>39</v>
      </c>
      <c r="C40" t="s">
        <v>164</v>
      </c>
      <c r="D40" t="s">
        <v>165</v>
      </c>
      <c r="E40" t="s">
        <v>18</v>
      </c>
      <c r="F40" t="s">
        <v>166</v>
      </c>
      <c r="G40" t="s">
        <v>167</v>
      </c>
      <c r="H40">
        <v>6000000</v>
      </c>
      <c r="I40">
        <v>52400</v>
      </c>
      <c r="J40">
        <v>281900</v>
      </c>
      <c r="K40">
        <v>7</v>
      </c>
      <c r="L40">
        <v>39</v>
      </c>
      <c r="M40">
        <v>39</v>
      </c>
      <c r="N40">
        <v>39</v>
      </c>
      <c r="O40" t="s">
        <v>3521</v>
      </c>
      <c r="P40">
        <v>39</v>
      </c>
    </row>
    <row r="41" spans="1:16" x14ac:dyDescent="0.3">
      <c r="A41">
        <v>40</v>
      </c>
      <c r="B41">
        <v>40</v>
      </c>
      <c r="C41" t="s">
        <v>168</v>
      </c>
      <c r="D41" t="s">
        <v>169</v>
      </c>
      <c r="E41" t="s">
        <v>18</v>
      </c>
      <c r="F41" t="s">
        <v>170</v>
      </c>
      <c r="G41" t="s">
        <v>171</v>
      </c>
      <c r="H41">
        <v>5600000</v>
      </c>
      <c r="I41">
        <v>17400</v>
      </c>
      <c r="J41">
        <v>211300</v>
      </c>
      <c r="K41">
        <v>15</v>
      </c>
      <c r="L41">
        <v>40</v>
      </c>
      <c r="M41">
        <v>40</v>
      </c>
      <c r="N41">
        <v>40</v>
      </c>
      <c r="O41" t="s">
        <v>3521</v>
      </c>
      <c r="P41">
        <v>40</v>
      </c>
    </row>
    <row r="42" spans="1:16" x14ac:dyDescent="0.3">
      <c r="A42">
        <v>41</v>
      </c>
      <c r="B42">
        <v>41</v>
      </c>
      <c r="C42" t="s">
        <v>172</v>
      </c>
      <c r="D42" t="s">
        <v>173</v>
      </c>
      <c r="E42" t="s">
        <v>18</v>
      </c>
      <c r="F42" t="s">
        <v>174</v>
      </c>
      <c r="G42" t="s">
        <v>175</v>
      </c>
      <c r="H42">
        <v>5500000</v>
      </c>
      <c r="I42">
        <v>61300</v>
      </c>
      <c r="J42">
        <v>108100</v>
      </c>
      <c r="K42">
        <v>16</v>
      </c>
      <c r="L42">
        <v>41</v>
      </c>
      <c r="M42">
        <v>41</v>
      </c>
      <c r="N42">
        <v>41</v>
      </c>
      <c r="O42" t="s">
        <v>3521</v>
      </c>
      <c r="P42">
        <v>41</v>
      </c>
    </row>
    <row r="43" spans="1:16" x14ac:dyDescent="0.3">
      <c r="A43">
        <v>42</v>
      </c>
      <c r="B43">
        <v>42</v>
      </c>
      <c r="C43" t="s">
        <v>176</v>
      </c>
      <c r="D43" t="s">
        <v>177</v>
      </c>
      <c r="E43" t="s">
        <v>18</v>
      </c>
      <c r="F43" t="s">
        <v>178</v>
      </c>
      <c r="G43" t="s">
        <v>179</v>
      </c>
      <c r="H43">
        <v>8900000</v>
      </c>
      <c r="I43">
        <v>82800</v>
      </c>
      <c r="J43">
        <v>165100</v>
      </c>
      <c r="K43">
        <v>13</v>
      </c>
      <c r="L43">
        <v>42</v>
      </c>
      <c r="M43">
        <v>42</v>
      </c>
      <c r="N43">
        <v>42</v>
      </c>
      <c r="O43" t="s">
        <v>3521</v>
      </c>
      <c r="P43">
        <v>42</v>
      </c>
    </row>
    <row r="44" spans="1:16" x14ac:dyDescent="0.3">
      <c r="A44">
        <v>43</v>
      </c>
      <c r="B44">
        <v>43</v>
      </c>
      <c r="C44" t="s">
        <v>180</v>
      </c>
      <c r="D44" t="s">
        <v>181</v>
      </c>
      <c r="E44" t="s">
        <v>13</v>
      </c>
      <c r="F44" t="s">
        <v>182</v>
      </c>
      <c r="G44" t="s">
        <v>183</v>
      </c>
      <c r="H44">
        <v>8700000</v>
      </c>
      <c r="I44">
        <v>84900</v>
      </c>
      <c r="J44">
        <v>17700</v>
      </c>
      <c r="K44">
        <v>21</v>
      </c>
      <c r="L44">
        <v>43</v>
      </c>
      <c r="M44">
        <v>43</v>
      </c>
      <c r="N44">
        <v>43</v>
      </c>
      <c r="O44" t="s">
        <v>3521</v>
      </c>
      <c r="P44">
        <v>43</v>
      </c>
    </row>
    <row r="45" spans="1:16" x14ac:dyDescent="0.3">
      <c r="A45">
        <v>44</v>
      </c>
      <c r="B45">
        <v>44</v>
      </c>
      <c r="C45" t="s">
        <v>184</v>
      </c>
      <c r="D45" t="s">
        <v>185</v>
      </c>
      <c r="E45" t="s">
        <v>18</v>
      </c>
      <c r="F45" t="s">
        <v>186</v>
      </c>
      <c r="G45" t="s">
        <v>187</v>
      </c>
      <c r="H45">
        <v>8700000</v>
      </c>
      <c r="I45">
        <v>56200</v>
      </c>
      <c r="J45">
        <v>263600</v>
      </c>
      <c r="K45">
        <v>12</v>
      </c>
      <c r="L45">
        <v>44</v>
      </c>
      <c r="M45">
        <v>44</v>
      </c>
      <c r="N45">
        <v>44</v>
      </c>
      <c r="O45" t="s">
        <v>3521</v>
      </c>
      <c r="P45">
        <v>44</v>
      </c>
    </row>
    <row r="46" spans="1:16" x14ac:dyDescent="0.3">
      <c r="A46">
        <v>45</v>
      </c>
      <c r="B46">
        <v>45</v>
      </c>
      <c r="C46" t="s">
        <v>188</v>
      </c>
      <c r="D46" t="s">
        <v>189</v>
      </c>
      <c r="E46" t="s">
        <v>18</v>
      </c>
      <c r="F46" t="s">
        <v>190</v>
      </c>
      <c r="G46" t="s">
        <v>191</v>
      </c>
      <c r="H46">
        <v>8700000</v>
      </c>
      <c r="I46">
        <v>67600</v>
      </c>
      <c r="J46">
        <v>368600</v>
      </c>
      <c r="K46">
        <v>7</v>
      </c>
      <c r="L46">
        <v>45</v>
      </c>
      <c r="M46">
        <v>45</v>
      </c>
      <c r="N46">
        <v>45</v>
      </c>
      <c r="O46" t="s">
        <v>3521</v>
      </c>
      <c r="P46">
        <v>45</v>
      </c>
    </row>
    <row r="47" spans="1:16" x14ac:dyDescent="0.3">
      <c r="A47">
        <v>46</v>
      </c>
      <c r="B47">
        <v>46</v>
      </c>
      <c r="C47" t="s">
        <v>192</v>
      </c>
      <c r="D47" t="s">
        <v>193</v>
      </c>
      <c r="E47" t="s">
        <v>18</v>
      </c>
      <c r="F47" t="s">
        <v>194</v>
      </c>
      <c r="G47" t="s">
        <v>195</v>
      </c>
      <c r="H47">
        <v>13800000</v>
      </c>
      <c r="I47">
        <v>88800</v>
      </c>
      <c r="J47">
        <v>223400</v>
      </c>
      <c r="K47">
        <v>16</v>
      </c>
      <c r="L47">
        <v>46</v>
      </c>
      <c r="M47">
        <v>46</v>
      </c>
      <c r="N47">
        <v>46</v>
      </c>
      <c r="O47" t="s">
        <v>3521</v>
      </c>
      <c r="P47">
        <v>46</v>
      </c>
    </row>
    <row r="48" spans="1:16" x14ac:dyDescent="0.3">
      <c r="A48">
        <v>47</v>
      </c>
      <c r="B48">
        <v>47</v>
      </c>
      <c r="C48" t="s">
        <v>196</v>
      </c>
      <c r="D48" t="s">
        <v>197</v>
      </c>
      <c r="E48" t="s">
        <v>18</v>
      </c>
      <c r="F48" t="s">
        <v>198</v>
      </c>
      <c r="G48" t="s">
        <v>199</v>
      </c>
      <c r="H48">
        <v>5300000</v>
      </c>
      <c r="I48">
        <v>11000</v>
      </c>
      <c r="J48">
        <v>273800</v>
      </c>
      <c r="K48">
        <v>39</v>
      </c>
      <c r="L48">
        <v>47</v>
      </c>
      <c r="M48">
        <v>47</v>
      </c>
      <c r="N48">
        <v>47</v>
      </c>
      <c r="O48" t="s">
        <v>3519</v>
      </c>
      <c r="P48">
        <v>47</v>
      </c>
    </row>
    <row r="49" spans="1:16" x14ac:dyDescent="0.3">
      <c r="A49">
        <v>48</v>
      </c>
      <c r="B49">
        <v>48</v>
      </c>
      <c r="C49" t="s">
        <v>200</v>
      </c>
      <c r="D49" t="s">
        <v>201</v>
      </c>
      <c r="E49" t="s">
        <v>18</v>
      </c>
      <c r="F49" t="s">
        <v>202</v>
      </c>
      <c r="G49" t="s">
        <v>203</v>
      </c>
      <c r="H49">
        <v>5200000</v>
      </c>
      <c r="I49">
        <v>5660</v>
      </c>
      <c r="J49">
        <v>25600</v>
      </c>
      <c r="K49">
        <v>30</v>
      </c>
      <c r="L49">
        <v>48</v>
      </c>
      <c r="M49">
        <v>48</v>
      </c>
      <c r="N49">
        <v>48</v>
      </c>
      <c r="O49" t="s">
        <v>3519</v>
      </c>
      <c r="P49">
        <v>48</v>
      </c>
    </row>
    <row r="50" spans="1:16" x14ac:dyDescent="0.3">
      <c r="A50">
        <v>49</v>
      </c>
      <c r="B50">
        <v>49</v>
      </c>
      <c r="C50" t="s">
        <v>204</v>
      </c>
      <c r="D50" t="s">
        <v>205</v>
      </c>
      <c r="E50" t="s">
        <v>18</v>
      </c>
      <c r="F50" t="s">
        <v>206</v>
      </c>
      <c r="G50" t="s">
        <v>207</v>
      </c>
      <c r="H50">
        <v>5100000</v>
      </c>
      <c r="I50">
        <v>25800</v>
      </c>
      <c r="J50">
        <v>124900</v>
      </c>
      <c r="K50">
        <v>32</v>
      </c>
      <c r="L50">
        <v>49</v>
      </c>
      <c r="M50">
        <v>49</v>
      </c>
      <c r="N50">
        <v>49</v>
      </c>
      <c r="O50" t="s">
        <v>3519</v>
      </c>
      <c r="P50">
        <v>49</v>
      </c>
    </row>
    <row r="51" spans="1:16" x14ac:dyDescent="0.3">
      <c r="A51">
        <v>50</v>
      </c>
      <c r="B51">
        <v>50</v>
      </c>
      <c r="C51" t="s">
        <v>208</v>
      </c>
      <c r="D51" t="s">
        <v>209</v>
      </c>
      <c r="E51" t="s">
        <v>18</v>
      </c>
      <c r="F51" t="s">
        <v>210</v>
      </c>
      <c r="G51" t="s">
        <v>211</v>
      </c>
      <c r="H51">
        <v>5100000</v>
      </c>
      <c r="I51">
        <v>9629</v>
      </c>
      <c r="J51">
        <v>56400</v>
      </c>
      <c r="K51">
        <v>42</v>
      </c>
      <c r="L51">
        <v>50</v>
      </c>
      <c r="M51">
        <v>50</v>
      </c>
      <c r="N51">
        <v>50</v>
      </c>
      <c r="O51" t="s">
        <v>3519</v>
      </c>
      <c r="P51">
        <v>50</v>
      </c>
    </row>
    <row r="52" spans="1:16" x14ac:dyDescent="0.3">
      <c r="A52">
        <v>51</v>
      </c>
      <c r="B52">
        <v>51</v>
      </c>
      <c r="C52" t="s">
        <v>212</v>
      </c>
      <c r="D52" t="s">
        <v>213</v>
      </c>
      <c r="E52" t="s">
        <v>18</v>
      </c>
      <c r="F52" t="s">
        <v>214</v>
      </c>
      <c r="G52" t="s">
        <v>215</v>
      </c>
      <c r="H52">
        <v>5000000</v>
      </c>
      <c r="I52">
        <v>58700</v>
      </c>
      <c r="J52">
        <v>64700</v>
      </c>
      <c r="K52">
        <v>12</v>
      </c>
      <c r="L52">
        <v>51</v>
      </c>
      <c r="M52">
        <v>51</v>
      </c>
      <c r="N52">
        <v>51</v>
      </c>
      <c r="O52" t="s">
        <v>3519</v>
      </c>
      <c r="P52">
        <v>51</v>
      </c>
    </row>
    <row r="53" spans="1:16" x14ac:dyDescent="0.3">
      <c r="A53">
        <v>52</v>
      </c>
      <c r="B53">
        <v>52</v>
      </c>
      <c r="C53" t="s">
        <v>216</v>
      </c>
      <c r="D53" t="s">
        <v>217</v>
      </c>
      <c r="E53" t="s">
        <v>13</v>
      </c>
      <c r="F53" t="s">
        <v>218</v>
      </c>
      <c r="G53" t="s">
        <v>219</v>
      </c>
      <c r="H53">
        <v>27700000</v>
      </c>
      <c r="I53">
        <v>324700</v>
      </c>
      <c r="J53">
        <v>2100000</v>
      </c>
      <c r="K53">
        <v>8</v>
      </c>
      <c r="L53">
        <v>52</v>
      </c>
      <c r="M53">
        <v>52</v>
      </c>
      <c r="N53">
        <v>52</v>
      </c>
      <c r="O53" t="s">
        <v>3520</v>
      </c>
      <c r="P53">
        <v>52</v>
      </c>
    </row>
    <row r="54" spans="1:16" x14ac:dyDescent="0.3">
      <c r="A54">
        <v>53</v>
      </c>
      <c r="B54">
        <v>53</v>
      </c>
      <c r="C54" t="s">
        <v>220</v>
      </c>
      <c r="D54" t="s">
        <v>221</v>
      </c>
      <c r="E54" t="s">
        <v>13</v>
      </c>
      <c r="F54" t="s">
        <v>222</v>
      </c>
      <c r="G54" t="s">
        <v>223</v>
      </c>
      <c r="H54">
        <v>17600000</v>
      </c>
      <c r="I54">
        <v>94400</v>
      </c>
      <c r="J54">
        <v>167100</v>
      </c>
      <c r="K54">
        <v>16</v>
      </c>
      <c r="L54">
        <v>53</v>
      </c>
      <c r="M54">
        <v>53</v>
      </c>
      <c r="N54">
        <v>53</v>
      </c>
      <c r="O54" t="s">
        <v>3520</v>
      </c>
      <c r="P54">
        <v>53</v>
      </c>
    </row>
    <row r="55" spans="1:16" x14ac:dyDescent="0.3">
      <c r="A55">
        <v>54</v>
      </c>
      <c r="B55">
        <v>54</v>
      </c>
      <c r="C55" t="s">
        <v>224</v>
      </c>
      <c r="D55" t="s">
        <v>225</v>
      </c>
      <c r="E55" t="s">
        <v>18</v>
      </c>
      <c r="F55" t="s">
        <v>226</v>
      </c>
      <c r="G55" t="s">
        <v>227</v>
      </c>
      <c r="H55">
        <v>16100000</v>
      </c>
      <c r="I55">
        <v>176500</v>
      </c>
      <c r="J55">
        <v>443300</v>
      </c>
      <c r="K55">
        <v>28</v>
      </c>
      <c r="L55">
        <v>54</v>
      </c>
      <c r="M55">
        <v>54</v>
      </c>
      <c r="N55">
        <v>54</v>
      </c>
      <c r="O55" t="s">
        <v>3520</v>
      </c>
      <c r="P55">
        <v>54</v>
      </c>
    </row>
    <row r="56" spans="1:16" x14ac:dyDescent="0.3">
      <c r="A56">
        <v>55</v>
      </c>
      <c r="B56">
        <v>55</v>
      </c>
      <c r="C56" t="s">
        <v>228</v>
      </c>
      <c r="D56" t="s">
        <v>229</v>
      </c>
      <c r="E56" t="s">
        <v>13</v>
      </c>
      <c r="F56" t="s">
        <v>230</v>
      </c>
      <c r="G56" t="s">
        <v>231</v>
      </c>
      <c r="H56">
        <v>14500000</v>
      </c>
      <c r="I56">
        <v>21100</v>
      </c>
      <c r="J56">
        <v>80300</v>
      </c>
      <c r="K56">
        <v>10</v>
      </c>
      <c r="L56">
        <v>55</v>
      </c>
      <c r="M56">
        <v>55</v>
      </c>
      <c r="N56">
        <v>55</v>
      </c>
      <c r="O56" t="s">
        <v>3520</v>
      </c>
      <c r="P56">
        <v>55</v>
      </c>
    </row>
    <row r="57" spans="1:16" x14ac:dyDescent="0.3">
      <c r="A57">
        <v>56</v>
      </c>
      <c r="B57">
        <v>56</v>
      </c>
      <c r="C57" t="s">
        <v>232</v>
      </c>
      <c r="D57" t="s">
        <v>233</v>
      </c>
      <c r="E57" t="s">
        <v>13</v>
      </c>
      <c r="F57" t="s">
        <v>234</v>
      </c>
      <c r="G57" t="s">
        <v>235</v>
      </c>
      <c r="H57">
        <v>13800000</v>
      </c>
      <c r="I57">
        <v>94700</v>
      </c>
      <c r="J57">
        <v>238900</v>
      </c>
      <c r="K57">
        <v>58</v>
      </c>
      <c r="L57">
        <v>56</v>
      </c>
      <c r="M57">
        <v>56</v>
      </c>
      <c r="N57">
        <v>56</v>
      </c>
      <c r="O57" t="s">
        <v>3521</v>
      </c>
      <c r="P57">
        <v>56</v>
      </c>
    </row>
    <row r="58" spans="1:16" x14ac:dyDescent="0.3">
      <c r="A58">
        <v>57</v>
      </c>
      <c r="B58">
        <v>57</v>
      </c>
      <c r="C58" t="s">
        <v>236</v>
      </c>
      <c r="D58" t="s">
        <v>237</v>
      </c>
      <c r="E58" t="s">
        <v>18</v>
      </c>
      <c r="F58" t="s">
        <v>238</v>
      </c>
      <c r="G58" t="s">
        <v>239</v>
      </c>
      <c r="H58">
        <v>13700000</v>
      </c>
      <c r="I58">
        <v>178800</v>
      </c>
      <c r="J58">
        <v>673200</v>
      </c>
      <c r="K58">
        <v>10</v>
      </c>
      <c r="L58">
        <v>57</v>
      </c>
      <c r="M58">
        <v>57</v>
      </c>
      <c r="N58">
        <v>57</v>
      </c>
      <c r="O58" t="s">
        <v>3521</v>
      </c>
      <c r="P58">
        <v>57</v>
      </c>
    </row>
    <row r="59" spans="1:16" x14ac:dyDescent="0.3">
      <c r="A59">
        <v>58</v>
      </c>
      <c r="B59">
        <v>58</v>
      </c>
      <c r="C59" t="s">
        <v>240</v>
      </c>
      <c r="D59" t="s">
        <v>241</v>
      </c>
      <c r="E59" t="s">
        <v>13</v>
      </c>
      <c r="F59" t="s">
        <v>242</v>
      </c>
      <c r="G59" t="s">
        <v>243</v>
      </c>
      <c r="H59">
        <v>13700000</v>
      </c>
      <c r="I59">
        <v>132900</v>
      </c>
      <c r="J59">
        <v>362600</v>
      </c>
      <c r="K59">
        <v>10</v>
      </c>
      <c r="L59">
        <v>58</v>
      </c>
      <c r="M59">
        <v>58</v>
      </c>
      <c r="N59">
        <v>58</v>
      </c>
      <c r="O59" t="s">
        <v>3521</v>
      </c>
      <c r="P59">
        <v>58</v>
      </c>
    </row>
    <row r="60" spans="1:16" x14ac:dyDescent="0.3">
      <c r="A60">
        <v>59</v>
      </c>
      <c r="B60">
        <v>59</v>
      </c>
      <c r="C60" t="s">
        <v>244</v>
      </c>
      <c r="D60" t="s">
        <v>245</v>
      </c>
      <c r="E60" t="s">
        <v>18</v>
      </c>
      <c r="F60" t="s">
        <v>246</v>
      </c>
      <c r="G60" t="s">
        <v>247</v>
      </c>
      <c r="H60">
        <v>13400000</v>
      </c>
      <c r="I60">
        <v>231900</v>
      </c>
      <c r="J60">
        <v>397600</v>
      </c>
      <c r="K60">
        <v>8</v>
      </c>
      <c r="L60">
        <v>59</v>
      </c>
      <c r="M60">
        <v>59</v>
      </c>
      <c r="N60">
        <v>59</v>
      </c>
      <c r="O60" t="s">
        <v>3521</v>
      </c>
      <c r="P60">
        <v>59</v>
      </c>
    </row>
    <row r="61" spans="1:16" x14ac:dyDescent="0.3">
      <c r="A61">
        <v>60</v>
      </c>
      <c r="B61">
        <v>60</v>
      </c>
      <c r="C61" t="s">
        <v>248</v>
      </c>
      <c r="D61" t="s">
        <v>249</v>
      </c>
      <c r="E61" t="s">
        <v>18</v>
      </c>
      <c r="F61" t="s">
        <v>250</v>
      </c>
      <c r="G61" t="s">
        <v>251</v>
      </c>
      <c r="H61">
        <v>13400000</v>
      </c>
      <c r="I61">
        <v>131800</v>
      </c>
      <c r="J61">
        <v>552000</v>
      </c>
      <c r="K61">
        <v>32</v>
      </c>
      <c r="L61">
        <v>60</v>
      </c>
      <c r="M61">
        <v>60</v>
      </c>
      <c r="N61">
        <v>60</v>
      </c>
      <c r="O61" t="s">
        <v>3521</v>
      </c>
      <c r="P61">
        <v>60</v>
      </c>
    </row>
    <row r="62" spans="1:16" x14ac:dyDescent="0.3">
      <c r="A62">
        <v>61</v>
      </c>
      <c r="B62">
        <v>61</v>
      </c>
      <c r="C62" t="s">
        <v>252</v>
      </c>
      <c r="D62" t="s">
        <v>253</v>
      </c>
      <c r="E62" t="s">
        <v>13</v>
      </c>
      <c r="F62" t="s">
        <v>254</v>
      </c>
      <c r="G62" t="s">
        <v>255</v>
      </c>
      <c r="H62">
        <v>13200000</v>
      </c>
      <c r="I62">
        <v>123600</v>
      </c>
      <c r="J62">
        <v>388200</v>
      </c>
      <c r="K62">
        <v>31</v>
      </c>
      <c r="L62">
        <v>61</v>
      </c>
      <c r="M62">
        <v>61</v>
      </c>
      <c r="N62">
        <v>61</v>
      </c>
      <c r="O62" t="s">
        <v>3522</v>
      </c>
      <c r="P62">
        <v>61</v>
      </c>
    </row>
    <row r="63" spans="1:16" x14ac:dyDescent="0.3">
      <c r="A63">
        <v>62</v>
      </c>
      <c r="B63">
        <v>62</v>
      </c>
      <c r="C63" t="s">
        <v>256</v>
      </c>
      <c r="D63" t="s">
        <v>257</v>
      </c>
      <c r="E63" t="s">
        <v>13</v>
      </c>
      <c r="F63" t="s">
        <v>258</v>
      </c>
      <c r="G63" t="s">
        <v>259</v>
      </c>
      <c r="H63">
        <v>12500000</v>
      </c>
      <c r="I63">
        <v>82500</v>
      </c>
      <c r="J63">
        <v>412600</v>
      </c>
      <c r="K63">
        <v>39</v>
      </c>
      <c r="L63">
        <v>62</v>
      </c>
      <c r="M63">
        <v>62</v>
      </c>
      <c r="N63">
        <v>62</v>
      </c>
      <c r="O63" t="s">
        <v>3522</v>
      </c>
      <c r="P63">
        <v>62</v>
      </c>
    </row>
    <row r="64" spans="1:16" x14ac:dyDescent="0.3">
      <c r="A64">
        <v>63</v>
      </c>
      <c r="B64">
        <v>63</v>
      </c>
      <c r="C64" t="s">
        <v>260</v>
      </c>
      <c r="D64" t="s">
        <v>261</v>
      </c>
      <c r="E64" t="s">
        <v>18</v>
      </c>
      <c r="F64" t="s">
        <v>262</v>
      </c>
      <c r="G64" t="s">
        <v>263</v>
      </c>
      <c r="H64">
        <v>12600000</v>
      </c>
      <c r="I64">
        <v>122800</v>
      </c>
      <c r="J64">
        <v>1000000</v>
      </c>
      <c r="K64">
        <v>42</v>
      </c>
      <c r="L64">
        <v>63</v>
      </c>
      <c r="M64">
        <v>63</v>
      </c>
      <c r="N64">
        <v>63</v>
      </c>
      <c r="O64" t="s">
        <v>3522</v>
      </c>
      <c r="P64">
        <v>63</v>
      </c>
    </row>
    <row r="65" spans="1:16" x14ac:dyDescent="0.3">
      <c r="A65">
        <v>64</v>
      </c>
      <c r="B65">
        <v>64</v>
      </c>
      <c r="C65" t="s">
        <v>264</v>
      </c>
      <c r="D65" t="s">
        <v>265</v>
      </c>
      <c r="E65" t="s">
        <v>18</v>
      </c>
      <c r="F65" t="s">
        <v>266</v>
      </c>
      <c r="G65" t="s">
        <v>267</v>
      </c>
      <c r="H65">
        <v>12200000</v>
      </c>
      <c r="I65">
        <v>140600</v>
      </c>
      <c r="J65">
        <v>280500</v>
      </c>
      <c r="K65">
        <v>8</v>
      </c>
      <c r="L65">
        <v>64</v>
      </c>
      <c r="M65">
        <v>64</v>
      </c>
      <c r="N65">
        <v>64</v>
      </c>
      <c r="O65" t="s">
        <v>3522</v>
      </c>
      <c r="P65">
        <v>64</v>
      </c>
    </row>
    <row r="66" spans="1:16" x14ac:dyDescent="0.3">
      <c r="A66">
        <v>65</v>
      </c>
      <c r="B66">
        <v>65</v>
      </c>
      <c r="C66" t="s">
        <v>268</v>
      </c>
      <c r="D66" t="s">
        <v>269</v>
      </c>
      <c r="E66" t="s">
        <v>18</v>
      </c>
      <c r="F66" t="s">
        <v>270</v>
      </c>
      <c r="G66" t="s">
        <v>271</v>
      </c>
      <c r="H66">
        <v>12400000</v>
      </c>
      <c r="I66">
        <v>105900</v>
      </c>
      <c r="J66">
        <v>226300</v>
      </c>
      <c r="K66">
        <v>11</v>
      </c>
      <c r="L66">
        <v>65</v>
      </c>
      <c r="M66">
        <v>65</v>
      </c>
      <c r="N66">
        <v>65</v>
      </c>
      <c r="O66" t="s">
        <v>3522</v>
      </c>
      <c r="P66">
        <v>65</v>
      </c>
    </row>
    <row r="67" spans="1:16" x14ac:dyDescent="0.3">
      <c r="A67">
        <v>66</v>
      </c>
      <c r="B67">
        <v>66</v>
      </c>
      <c r="C67" t="s">
        <v>272</v>
      </c>
      <c r="D67" t="s">
        <v>273</v>
      </c>
      <c r="E67" t="s">
        <v>18</v>
      </c>
      <c r="F67" t="s">
        <v>274</v>
      </c>
      <c r="G67" t="s">
        <v>275</v>
      </c>
      <c r="H67">
        <v>17700000</v>
      </c>
      <c r="I67">
        <v>347500</v>
      </c>
      <c r="J67">
        <v>1300000</v>
      </c>
      <c r="K67">
        <v>9</v>
      </c>
      <c r="L67">
        <v>66</v>
      </c>
      <c r="M67">
        <v>66</v>
      </c>
      <c r="N67">
        <v>66</v>
      </c>
      <c r="O67" t="s">
        <v>3522</v>
      </c>
      <c r="P67">
        <v>66</v>
      </c>
    </row>
    <row r="68" spans="1:16" x14ac:dyDescent="0.3">
      <c r="A68">
        <v>67</v>
      </c>
      <c r="B68">
        <v>67</v>
      </c>
      <c r="C68" t="s">
        <v>276</v>
      </c>
      <c r="D68" t="s">
        <v>277</v>
      </c>
      <c r="E68" t="s">
        <v>18</v>
      </c>
      <c r="F68" t="s">
        <v>278</v>
      </c>
      <c r="G68" t="s">
        <v>279</v>
      </c>
      <c r="H68">
        <v>12800000</v>
      </c>
      <c r="I68">
        <v>344300</v>
      </c>
      <c r="J68">
        <v>1000000</v>
      </c>
      <c r="K68">
        <v>10</v>
      </c>
      <c r="L68">
        <v>67</v>
      </c>
      <c r="M68">
        <v>67</v>
      </c>
      <c r="N68">
        <v>67</v>
      </c>
      <c r="O68" t="s">
        <v>3522</v>
      </c>
      <c r="P68">
        <v>67</v>
      </c>
    </row>
    <row r="69" spans="1:16" x14ac:dyDescent="0.3">
      <c r="A69">
        <v>68</v>
      </c>
      <c r="B69">
        <v>68</v>
      </c>
      <c r="C69" t="s">
        <v>280</v>
      </c>
      <c r="D69" t="s">
        <v>281</v>
      </c>
      <c r="E69" t="s">
        <v>18</v>
      </c>
      <c r="F69" t="s">
        <v>282</v>
      </c>
      <c r="G69" t="s">
        <v>283</v>
      </c>
      <c r="H69">
        <v>12400000</v>
      </c>
      <c r="I69">
        <v>186900</v>
      </c>
      <c r="J69">
        <v>366700</v>
      </c>
      <c r="K69">
        <v>11</v>
      </c>
      <c r="L69">
        <v>68</v>
      </c>
      <c r="M69">
        <v>68</v>
      </c>
      <c r="N69">
        <v>68</v>
      </c>
      <c r="O69" t="s">
        <v>3522</v>
      </c>
      <c r="P69">
        <v>68</v>
      </c>
    </row>
    <row r="70" spans="1:16" x14ac:dyDescent="0.3">
      <c r="A70">
        <v>69</v>
      </c>
      <c r="B70">
        <v>69</v>
      </c>
      <c r="C70" t="s">
        <v>284</v>
      </c>
      <c r="D70" t="s">
        <v>284</v>
      </c>
      <c r="E70" t="s">
        <v>18</v>
      </c>
      <c r="F70" t="s">
        <v>285</v>
      </c>
      <c r="G70" t="s">
        <v>286</v>
      </c>
      <c r="H70">
        <v>9400000</v>
      </c>
      <c r="I70">
        <v>28800</v>
      </c>
      <c r="J70">
        <v>138000</v>
      </c>
      <c r="K70">
        <v>20</v>
      </c>
      <c r="L70">
        <v>69</v>
      </c>
      <c r="M70">
        <v>69</v>
      </c>
      <c r="N70">
        <v>69</v>
      </c>
      <c r="O70" t="s">
        <v>3522</v>
      </c>
      <c r="P70">
        <v>69</v>
      </c>
    </row>
    <row r="71" spans="1:16" x14ac:dyDescent="0.3">
      <c r="A71">
        <v>70</v>
      </c>
      <c r="B71">
        <v>70</v>
      </c>
      <c r="C71" t="s">
        <v>287</v>
      </c>
      <c r="D71" t="s">
        <v>288</v>
      </c>
      <c r="E71" t="s">
        <v>18</v>
      </c>
      <c r="F71" t="s">
        <v>289</v>
      </c>
      <c r="G71" t="s">
        <v>290</v>
      </c>
      <c r="H71">
        <v>7500000</v>
      </c>
      <c r="I71">
        <v>68100</v>
      </c>
      <c r="J71">
        <v>195500</v>
      </c>
      <c r="K71">
        <v>15</v>
      </c>
      <c r="L71">
        <v>70</v>
      </c>
      <c r="M71">
        <v>70</v>
      </c>
      <c r="N71">
        <v>70</v>
      </c>
      <c r="O71" t="s">
        <v>3522</v>
      </c>
      <c r="P71">
        <v>70</v>
      </c>
    </row>
    <row r="72" spans="1:16" x14ac:dyDescent="0.3">
      <c r="A72">
        <v>71</v>
      </c>
      <c r="B72">
        <v>71</v>
      </c>
      <c r="C72" t="s">
        <v>291</v>
      </c>
      <c r="D72" t="s">
        <v>292</v>
      </c>
      <c r="E72" t="s">
        <v>18</v>
      </c>
      <c r="F72" t="s">
        <v>293</v>
      </c>
      <c r="G72" t="s">
        <v>294</v>
      </c>
      <c r="H72">
        <v>6900000</v>
      </c>
      <c r="I72">
        <v>17700</v>
      </c>
      <c r="J72">
        <v>127600</v>
      </c>
      <c r="K72">
        <v>26</v>
      </c>
      <c r="L72">
        <v>71</v>
      </c>
      <c r="M72">
        <v>71</v>
      </c>
      <c r="N72">
        <v>71</v>
      </c>
      <c r="O72" t="s">
        <v>3522</v>
      </c>
      <c r="P72">
        <v>71</v>
      </c>
    </row>
    <row r="73" spans="1:16" x14ac:dyDescent="0.3">
      <c r="A73">
        <v>72</v>
      </c>
      <c r="B73">
        <v>72</v>
      </c>
      <c r="C73" t="s">
        <v>295</v>
      </c>
      <c r="D73" t="s">
        <v>296</v>
      </c>
      <c r="E73" t="s">
        <v>13</v>
      </c>
      <c r="F73" t="s">
        <v>297</v>
      </c>
      <c r="G73" t="s">
        <v>298</v>
      </c>
      <c r="H73">
        <v>6800000</v>
      </c>
      <c r="I73">
        <v>36400</v>
      </c>
      <c r="J73">
        <v>151900</v>
      </c>
      <c r="K73">
        <v>11</v>
      </c>
      <c r="L73">
        <v>72</v>
      </c>
      <c r="M73">
        <v>72</v>
      </c>
      <c r="N73">
        <v>72</v>
      </c>
      <c r="O73" t="s">
        <v>3522</v>
      </c>
      <c r="P73">
        <v>72</v>
      </c>
    </row>
    <row r="74" spans="1:16" x14ac:dyDescent="0.3">
      <c r="A74">
        <v>73</v>
      </c>
      <c r="B74">
        <v>73</v>
      </c>
      <c r="C74" t="s">
        <v>299</v>
      </c>
      <c r="D74" t="s">
        <v>300</v>
      </c>
      <c r="E74" t="s">
        <v>18</v>
      </c>
      <c r="F74" t="s">
        <v>301</v>
      </c>
      <c r="G74" t="s">
        <v>302</v>
      </c>
      <c r="H74">
        <v>6400000</v>
      </c>
      <c r="I74">
        <v>51300</v>
      </c>
      <c r="J74">
        <v>203000</v>
      </c>
      <c r="K74">
        <v>13</v>
      </c>
      <c r="L74">
        <v>73</v>
      </c>
      <c r="M74">
        <v>73</v>
      </c>
      <c r="N74">
        <v>73</v>
      </c>
      <c r="O74" t="s">
        <v>3522</v>
      </c>
      <c r="P74">
        <v>73</v>
      </c>
    </row>
    <row r="75" spans="1:16" x14ac:dyDescent="0.3">
      <c r="A75">
        <v>74</v>
      </c>
      <c r="B75">
        <v>74</v>
      </c>
      <c r="C75" t="s">
        <v>303</v>
      </c>
      <c r="D75" t="s">
        <v>304</v>
      </c>
      <c r="E75" t="s">
        <v>18</v>
      </c>
      <c r="F75" t="s">
        <v>305</v>
      </c>
      <c r="G75" t="s">
        <v>306</v>
      </c>
      <c r="H75">
        <v>6300000</v>
      </c>
      <c r="I75">
        <v>8819</v>
      </c>
      <c r="J75">
        <v>5930</v>
      </c>
      <c r="K75">
        <v>47</v>
      </c>
      <c r="L75">
        <v>74</v>
      </c>
      <c r="M75">
        <v>74</v>
      </c>
      <c r="N75">
        <v>74</v>
      </c>
      <c r="O75" t="s">
        <v>3522</v>
      </c>
      <c r="P75">
        <v>74</v>
      </c>
    </row>
    <row r="76" spans="1:16" x14ac:dyDescent="0.3">
      <c r="A76">
        <v>75</v>
      </c>
      <c r="B76">
        <v>75</v>
      </c>
      <c r="C76" t="s">
        <v>307</v>
      </c>
      <c r="D76" t="s">
        <v>308</v>
      </c>
      <c r="E76" t="s">
        <v>18</v>
      </c>
      <c r="F76" t="s">
        <v>309</v>
      </c>
      <c r="G76" t="s">
        <v>310</v>
      </c>
      <c r="H76">
        <v>6200000</v>
      </c>
      <c r="I76">
        <v>18000</v>
      </c>
      <c r="J76">
        <v>66500</v>
      </c>
      <c r="K76">
        <v>24</v>
      </c>
      <c r="L76">
        <v>75</v>
      </c>
      <c r="M76">
        <v>75</v>
      </c>
      <c r="N76">
        <v>75</v>
      </c>
      <c r="O76" t="s">
        <v>3522</v>
      </c>
      <c r="P76">
        <v>75</v>
      </c>
    </row>
    <row r="77" spans="1:16" x14ac:dyDescent="0.3">
      <c r="A77">
        <v>76</v>
      </c>
      <c r="B77">
        <v>76</v>
      </c>
      <c r="C77" t="s">
        <v>311</v>
      </c>
      <c r="D77" t="s">
        <v>312</v>
      </c>
      <c r="E77" t="s">
        <v>18</v>
      </c>
      <c r="F77" t="s">
        <v>313</v>
      </c>
      <c r="G77" t="s">
        <v>314</v>
      </c>
      <c r="H77">
        <v>5900000</v>
      </c>
      <c r="I77">
        <v>62300</v>
      </c>
      <c r="J77">
        <v>682900</v>
      </c>
      <c r="K77">
        <v>30</v>
      </c>
      <c r="L77">
        <v>76</v>
      </c>
      <c r="M77">
        <v>76</v>
      </c>
      <c r="N77">
        <v>76</v>
      </c>
      <c r="O77" t="s">
        <v>3522</v>
      </c>
      <c r="P77">
        <v>76</v>
      </c>
    </row>
    <row r="78" spans="1:16" x14ac:dyDescent="0.3">
      <c r="A78">
        <v>77</v>
      </c>
      <c r="B78">
        <v>77</v>
      </c>
      <c r="C78" t="s">
        <v>315</v>
      </c>
      <c r="D78" t="s">
        <v>316</v>
      </c>
      <c r="E78" t="s">
        <v>18</v>
      </c>
      <c r="F78" t="s">
        <v>317</v>
      </c>
      <c r="G78" t="s">
        <v>318</v>
      </c>
      <c r="H78">
        <v>5700000</v>
      </c>
      <c r="I78">
        <v>76100</v>
      </c>
      <c r="J78">
        <v>146300</v>
      </c>
      <c r="K78">
        <v>49</v>
      </c>
      <c r="L78">
        <v>77</v>
      </c>
      <c r="M78">
        <v>77</v>
      </c>
      <c r="N78">
        <v>77</v>
      </c>
      <c r="O78" t="s">
        <v>3522</v>
      </c>
      <c r="P78">
        <v>77</v>
      </c>
    </row>
    <row r="79" spans="1:16" x14ac:dyDescent="0.3">
      <c r="A79">
        <v>78</v>
      </c>
      <c r="B79">
        <v>78</v>
      </c>
      <c r="C79" t="s">
        <v>319</v>
      </c>
      <c r="D79" t="s">
        <v>320</v>
      </c>
      <c r="E79" t="s">
        <v>18</v>
      </c>
      <c r="F79" t="s">
        <v>321</v>
      </c>
      <c r="G79" t="s">
        <v>322</v>
      </c>
      <c r="H79">
        <v>5600000</v>
      </c>
      <c r="I79">
        <v>35600</v>
      </c>
      <c r="J79">
        <v>60400</v>
      </c>
      <c r="K79">
        <v>59</v>
      </c>
      <c r="L79">
        <v>78</v>
      </c>
      <c r="M79">
        <v>78</v>
      </c>
      <c r="N79">
        <v>78</v>
      </c>
      <c r="O79" t="s">
        <v>3522</v>
      </c>
      <c r="P79">
        <v>78</v>
      </c>
    </row>
    <row r="80" spans="1:16" x14ac:dyDescent="0.3">
      <c r="A80">
        <v>79</v>
      </c>
      <c r="B80">
        <v>79</v>
      </c>
      <c r="C80" t="s">
        <v>323</v>
      </c>
      <c r="D80" t="s">
        <v>324</v>
      </c>
      <c r="E80" t="s">
        <v>18</v>
      </c>
      <c r="F80" t="s">
        <v>325</v>
      </c>
      <c r="G80" t="s">
        <v>326</v>
      </c>
      <c r="H80">
        <v>10700000</v>
      </c>
      <c r="I80">
        <v>150000</v>
      </c>
      <c r="J80">
        <v>383000</v>
      </c>
      <c r="K80">
        <v>11</v>
      </c>
      <c r="L80">
        <v>79</v>
      </c>
      <c r="M80">
        <v>79</v>
      </c>
      <c r="N80">
        <v>79</v>
      </c>
      <c r="O80" t="s">
        <v>3522</v>
      </c>
      <c r="P80">
        <v>79</v>
      </c>
    </row>
    <row r="81" spans="1:16" x14ac:dyDescent="0.3">
      <c r="A81">
        <v>80</v>
      </c>
      <c r="B81">
        <v>80</v>
      </c>
      <c r="C81" t="s">
        <v>327</v>
      </c>
      <c r="D81" t="s">
        <v>328</v>
      </c>
      <c r="E81" t="s">
        <v>13</v>
      </c>
      <c r="F81" t="s">
        <v>329</v>
      </c>
      <c r="G81" t="s">
        <v>330</v>
      </c>
      <c r="H81">
        <v>5200000</v>
      </c>
      <c r="I81">
        <v>13300</v>
      </c>
      <c r="J81">
        <v>73200</v>
      </c>
      <c r="K81">
        <v>7</v>
      </c>
      <c r="L81">
        <v>80</v>
      </c>
      <c r="M81">
        <v>80</v>
      </c>
      <c r="N81">
        <v>80</v>
      </c>
      <c r="O81" t="s">
        <v>3522</v>
      </c>
      <c r="P81">
        <v>80</v>
      </c>
    </row>
    <row r="82" spans="1:16" x14ac:dyDescent="0.3">
      <c r="A82">
        <v>81</v>
      </c>
      <c r="B82">
        <v>81</v>
      </c>
      <c r="C82" t="s">
        <v>331</v>
      </c>
      <c r="D82" t="s">
        <v>331</v>
      </c>
      <c r="E82" t="s">
        <v>13</v>
      </c>
      <c r="F82" t="s">
        <v>332</v>
      </c>
      <c r="G82" t="s">
        <v>333</v>
      </c>
      <c r="H82">
        <v>22600000</v>
      </c>
      <c r="I82">
        <v>190800</v>
      </c>
      <c r="J82">
        <v>610400</v>
      </c>
      <c r="K82">
        <v>14</v>
      </c>
      <c r="L82">
        <v>81</v>
      </c>
      <c r="M82">
        <v>81</v>
      </c>
      <c r="N82">
        <v>81</v>
      </c>
      <c r="O82" t="s">
        <v>3523</v>
      </c>
      <c r="P82">
        <v>81</v>
      </c>
    </row>
    <row r="83" spans="1:16" x14ac:dyDescent="0.3">
      <c r="A83">
        <v>82</v>
      </c>
      <c r="B83">
        <v>82</v>
      </c>
      <c r="C83" t="s">
        <v>334</v>
      </c>
      <c r="D83" t="s">
        <v>335</v>
      </c>
      <c r="E83" t="s">
        <v>18</v>
      </c>
      <c r="F83" t="s">
        <v>336</v>
      </c>
      <c r="G83" t="s">
        <v>337</v>
      </c>
      <c r="H83">
        <v>18400000</v>
      </c>
      <c r="I83">
        <v>112000</v>
      </c>
      <c r="J83">
        <v>299300</v>
      </c>
      <c r="K83">
        <v>46</v>
      </c>
      <c r="L83">
        <v>82</v>
      </c>
      <c r="M83">
        <v>82</v>
      </c>
      <c r="N83">
        <v>82</v>
      </c>
      <c r="O83" t="s">
        <v>3523</v>
      </c>
      <c r="P83">
        <v>82</v>
      </c>
    </row>
    <row r="84" spans="1:16" x14ac:dyDescent="0.3">
      <c r="A84">
        <v>83</v>
      </c>
      <c r="B84">
        <v>83</v>
      </c>
      <c r="C84" t="s">
        <v>338</v>
      </c>
      <c r="D84" t="s">
        <v>339</v>
      </c>
      <c r="E84" t="s">
        <v>13</v>
      </c>
      <c r="F84" t="s">
        <v>340</v>
      </c>
      <c r="G84" t="s">
        <v>341</v>
      </c>
      <c r="H84">
        <v>10800000</v>
      </c>
      <c r="I84">
        <v>72200</v>
      </c>
      <c r="J84">
        <v>91700</v>
      </c>
      <c r="K84">
        <v>55</v>
      </c>
      <c r="L84">
        <v>83</v>
      </c>
      <c r="M84">
        <v>83</v>
      </c>
      <c r="N84">
        <v>83</v>
      </c>
      <c r="O84" t="s">
        <v>3523</v>
      </c>
      <c r="P84">
        <v>83</v>
      </c>
    </row>
    <row r="85" spans="1:16" x14ac:dyDescent="0.3">
      <c r="A85">
        <v>84</v>
      </c>
      <c r="B85">
        <v>84</v>
      </c>
      <c r="C85" t="s">
        <v>342</v>
      </c>
      <c r="D85" t="s">
        <v>343</v>
      </c>
      <c r="E85" t="s">
        <v>18</v>
      </c>
      <c r="F85" t="s">
        <v>344</v>
      </c>
      <c r="G85" t="s">
        <v>345</v>
      </c>
      <c r="H85">
        <v>10300000</v>
      </c>
      <c r="I85">
        <v>60600</v>
      </c>
      <c r="J85">
        <v>133400</v>
      </c>
      <c r="K85">
        <v>11</v>
      </c>
      <c r="L85">
        <v>84</v>
      </c>
      <c r="M85">
        <v>84</v>
      </c>
      <c r="N85">
        <v>84</v>
      </c>
      <c r="O85" t="s">
        <v>3523</v>
      </c>
      <c r="P85">
        <v>84</v>
      </c>
    </row>
    <row r="86" spans="1:16" x14ac:dyDescent="0.3">
      <c r="A86">
        <v>85</v>
      </c>
      <c r="B86">
        <v>85</v>
      </c>
      <c r="C86" t="s">
        <v>346</v>
      </c>
      <c r="D86" t="s">
        <v>347</v>
      </c>
      <c r="E86" t="s">
        <v>18</v>
      </c>
      <c r="F86" t="s">
        <v>348</v>
      </c>
      <c r="G86" t="s">
        <v>349</v>
      </c>
      <c r="H86">
        <v>10000000</v>
      </c>
      <c r="I86">
        <v>66400</v>
      </c>
      <c r="J86">
        <v>110500</v>
      </c>
      <c r="K86">
        <v>23</v>
      </c>
      <c r="L86">
        <v>85</v>
      </c>
      <c r="M86">
        <v>85</v>
      </c>
      <c r="N86">
        <v>85</v>
      </c>
      <c r="O86" t="s">
        <v>3523</v>
      </c>
      <c r="P86">
        <v>85</v>
      </c>
    </row>
    <row r="87" spans="1:16" x14ac:dyDescent="0.3">
      <c r="A87">
        <v>86</v>
      </c>
      <c r="B87">
        <v>86</v>
      </c>
      <c r="C87" t="s">
        <v>350</v>
      </c>
      <c r="D87" t="s">
        <v>351</v>
      </c>
      <c r="E87" t="s">
        <v>18</v>
      </c>
      <c r="F87" t="s">
        <v>352</v>
      </c>
      <c r="G87" t="s">
        <v>353</v>
      </c>
      <c r="H87">
        <v>8900000</v>
      </c>
      <c r="I87">
        <v>193300</v>
      </c>
      <c r="J87">
        <v>434700</v>
      </c>
      <c r="K87">
        <v>15</v>
      </c>
      <c r="L87">
        <v>86</v>
      </c>
      <c r="M87">
        <v>86</v>
      </c>
      <c r="N87">
        <v>86</v>
      </c>
      <c r="O87" t="s">
        <v>3523</v>
      </c>
      <c r="P87">
        <v>86</v>
      </c>
    </row>
    <row r="88" spans="1:16" x14ac:dyDescent="0.3">
      <c r="A88">
        <v>87</v>
      </c>
      <c r="B88">
        <v>87</v>
      </c>
      <c r="C88" t="s">
        <v>354</v>
      </c>
      <c r="D88" t="s">
        <v>355</v>
      </c>
      <c r="E88" t="s">
        <v>18</v>
      </c>
      <c r="F88" t="s">
        <v>356</v>
      </c>
      <c r="G88" t="s">
        <v>357</v>
      </c>
      <c r="H88">
        <v>8400000</v>
      </c>
      <c r="I88">
        <v>83000</v>
      </c>
      <c r="J88">
        <v>199300</v>
      </c>
      <c r="K88">
        <v>8</v>
      </c>
      <c r="L88">
        <v>87</v>
      </c>
      <c r="M88">
        <v>87</v>
      </c>
      <c r="N88">
        <v>87</v>
      </c>
      <c r="O88" t="s">
        <v>3523</v>
      </c>
      <c r="P88">
        <v>87</v>
      </c>
    </row>
    <row r="89" spans="1:16" x14ac:dyDescent="0.3">
      <c r="A89">
        <v>88</v>
      </c>
      <c r="B89">
        <v>88</v>
      </c>
      <c r="C89" t="s">
        <v>358</v>
      </c>
      <c r="D89" t="s">
        <v>358</v>
      </c>
      <c r="E89" t="s">
        <v>18</v>
      </c>
      <c r="F89" t="s">
        <v>359</v>
      </c>
      <c r="G89" t="s">
        <v>360</v>
      </c>
      <c r="H89">
        <v>8200000</v>
      </c>
      <c r="I89">
        <v>86300</v>
      </c>
      <c r="J89">
        <v>95300</v>
      </c>
      <c r="K89">
        <v>13</v>
      </c>
      <c r="L89">
        <v>88</v>
      </c>
      <c r="M89">
        <v>88</v>
      </c>
      <c r="N89">
        <v>88</v>
      </c>
      <c r="O89" t="s">
        <v>3523</v>
      </c>
      <c r="P89">
        <v>88</v>
      </c>
    </row>
    <row r="90" spans="1:16" x14ac:dyDescent="0.3">
      <c r="A90">
        <v>89</v>
      </c>
      <c r="B90">
        <v>89</v>
      </c>
      <c r="C90" t="s">
        <v>361</v>
      </c>
      <c r="D90" t="s">
        <v>362</v>
      </c>
      <c r="E90" t="s">
        <v>18</v>
      </c>
      <c r="F90" t="s">
        <v>363</v>
      </c>
      <c r="G90" t="s">
        <v>364</v>
      </c>
      <c r="H90">
        <v>7900000</v>
      </c>
      <c r="I90">
        <v>114700</v>
      </c>
      <c r="J90">
        <v>495600</v>
      </c>
      <c r="K90">
        <v>39</v>
      </c>
      <c r="L90">
        <v>89</v>
      </c>
      <c r="M90">
        <v>89</v>
      </c>
      <c r="N90">
        <v>89</v>
      </c>
      <c r="O90" t="s">
        <v>3523</v>
      </c>
      <c r="P90">
        <v>89</v>
      </c>
    </row>
    <row r="91" spans="1:16" x14ac:dyDescent="0.3">
      <c r="A91">
        <v>90</v>
      </c>
      <c r="B91">
        <v>90</v>
      </c>
      <c r="C91" t="s">
        <v>365</v>
      </c>
      <c r="D91" t="s">
        <v>366</v>
      </c>
      <c r="E91" t="s">
        <v>18</v>
      </c>
      <c r="F91" t="s">
        <v>367</v>
      </c>
      <c r="G91" t="s">
        <v>368</v>
      </c>
      <c r="H91">
        <v>7900000</v>
      </c>
      <c r="I91">
        <v>40200</v>
      </c>
      <c r="J91">
        <v>185400</v>
      </c>
      <c r="K91">
        <v>24</v>
      </c>
      <c r="L91">
        <v>90</v>
      </c>
      <c r="M91">
        <v>90</v>
      </c>
      <c r="N91">
        <v>90</v>
      </c>
      <c r="O91" t="s">
        <v>3523</v>
      </c>
      <c r="P91">
        <v>90</v>
      </c>
    </row>
    <row r="92" spans="1:16" x14ac:dyDescent="0.3">
      <c r="A92">
        <v>91</v>
      </c>
      <c r="B92">
        <v>91</v>
      </c>
      <c r="C92" t="s">
        <v>369</v>
      </c>
      <c r="D92" t="s">
        <v>370</v>
      </c>
      <c r="E92" t="s">
        <v>18</v>
      </c>
      <c r="F92" t="s">
        <v>371</v>
      </c>
      <c r="G92" t="s">
        <v>372</v>
      </c>
      <c r="H92">
        <v>7300000</v>
      </c>
      <c r="I92">
        <v>47500</v>
      </c>
      <c r="J92">
        <v>109100</v>
      </c>
      <c r="K92">
        <v>12</v>
      </c>
      <c r="L92">
        <v>91</v>
      </c>
      <c r="M92">
        <v>91</v>
      </c>
      <c r="N92">
        <v>91</v>
      </c>
      <c r="O92" t="s">
        <v>3523</v>
      </c>
      <c r="P92">
        <v>91</v>
      </c>
    </row>
    <row r="93" spans="1:16" x14ac:dyDescent="0.3">
      <c r="A93">
        <v>92</v>
      </c>
      <c r="B93">
        <v>92</v>
      </c>
      <c r="C93" t="s">
        <v>373</v>
      </c>
      <c r="D93" t="s">
        <v>374</v>
      </c>
      <c r="E93" t="s">
        <v>13</v>
      </c>
      <c r="F93" t="s">
        <v>375</v>
      </c>
      <c r="G93" t="s">
        <v>376</v>
      </c>
      <c r="H93">
        <v>7100000</v>
      </c>
      <c r="I93">
        <v>95900</v>
      </c>
      <c r="J93">
        <v>1400000</v>
      </c>
      <c r="K93">
        <v>15</v>
      </c>
      <c r="L93">
        <v>92</v>
      </c>
      <c r="M93">
        <v>92</v>
      </c>
      <c r="N93">
        <v>92</v>
      </c>
      <c r="O93" t="s">
        <v>3523</v>
      </c>
      <c r="P93">
        <v>92</v>
      </c>
    </row>
    <row r="94" spans="1:16" x14ac:dyDescent="0.3">
      <c r="A94">
        <v>93</v>
      </c>
      <c r="B94">
        <v>93</v>
      </c>
      <c r="C94" t="s">
        <v>377</v>
      </c>
      <c r="D94" t="s">
        <v>378</v>
      </c>
      <c r="E94" t="s">
        <v>18</v>
      </c>
      <c r="F94" t="s">
        <v>379</v>
      </c>
      <c r="G94" t="s">
        <v>380</v>
      </c>
      <c r="H94">
        <v>7000000</v>
      </c>
      <c r="I94">
        <v>79400</v>
      </c>
      <c r="J94">
        <v>282600</v>
      </c>
      <c r="K94">
        <v>9</v>
      </c>
      <c r="L94">
        <v>93</v>
      </c>
      <c r="M94">
        <v>93</v>
      </c>
      <c r="N94">
        <v>93</v>
      </c>
      <c r="O94" t="s">
        <v>3523</v>
      </c>
      <c r="P94">
        <v>93</v>
      </c>
    </row>
    <row r="95" spans="1:16" x14ac:dyDescent="0.3">
      <c r="A95">
        <v>94</v>
      </c>
      <c r="B95">
        <v>94</v>
      </c>
      <c r="C95" t="s">
        <v>381</v>
      </c>
      <c r="D95" t="s">
        <v>382</v>
      </c>
      <c r="E95" t="s">
        <v>18</v>
      </c>
      <c r="F95" t="s">
        <v>383</v>
      </c>
      <c r="G95" t="s">
        <v>384</v>
      </c>
      <c r="H95">
        <v>6300000</v>
      </c>
      <c r="I95">
        <v>14800</v>
      </c>
      <c r="J95">
        <v>22400</v>
      </c>
      <c r="K95">
        <v>23</v>
      </c>
      <c r="L95">
        <v>94</v>
      </c>
      <c r="M95">
        <v>94</v>
      </c>
      <c r="N95">
        <v>94</v>
      </c>
      <c r="O95" t="s">
        <v>3523</v>
      </c>
      <c r="P95">
        <v>94</v>
      </c>
    </row>
    <row r="96" spans="1:16" x14ac:dyDescent="0.3">
      <c r="A96">
        <v>95</v>
      </c>
      <c r="B96">
        <v>95</v>
      </c>
      <c r="C96" t="s">
        <v>385</v>
      </c>
      <c r="D96" t="s">
        <v>386</v>
      </c>
      <c r="E96" t="s">
        <v>18</v>
      </c>
      <c r="F96" t="s">
        <v>387</v>
      </c>
      <c r="G96" t="s">
        <v>388</v>
      </c>
      <c r="H96">
        <v>5900000</v>
      </c>
      <c r="I96">
        <v>84100</v>
      </c>
      <c r="J96">
        <v>166900</v>
      </c>
      <c r="K96">
        <v>59</v>
      </c>
      <c r="L96">
        <v>95</v>
      </c>
      <c r="M96">
        <v>95</v>
      </c>
      <c r="N96">
        <v>95</v>
      </c>
      <c r="O96" t="s">
        <v>3523</v>
      </c>
      <c r="P96">
        <v>95</v>
      </c>
    </row>
    <row r="97" spans="1:16" x14ac:dyDescent="0.3">
      <c r="A97">
        <v>96</v>
      </c>
      <c r="B97">
        <v>96</v>
      </c>
      <c r="C97" t="s">
        <v>389</v>
      </c>
      <c r="D97" t="s">
        <v>390</v>
      </c>
      <c r="E97" t="s">
        <v>18</v>
      </c>
      <c r="F97" t="s">
        <v>391</v>
      </c>
      <c r="G97" t="s">
        <v>392</v>
      </c>
      <c r="H97">
        <v>4000000</v>
      </c>
      <c r="I97">
        <v>34600</v>
      </c>
      <c r="J97">
        <v>50700</v>
      </c>
      <c r="K97">
        <v>10</v>
      </c>
      <c r="L97">
        <v>96</v>
      </c>
      <c r="M97">
        <v>96</v>
      </c>
      <c r="N97">
        <v>96</v>
      </c>
      <c r="O97" t="s">
        <v>3523</v>
      </c>
      <c r="P97">
        <v>96</v>
      </c>
    </row>
    <row r="98" spans="1:16" x14ac:dyDescent="0.3">
      <c r="A98">
        <v>97</v>
      </c>
      <c r="B98">
        <v>97</v>
      </c>
      <c r="C98" t="s">
        <v>393</v>
      </c>
      <c r="D98" t="s">
        <v>394</v>
      </c>
      <c r="E98" t="s">
        <v>18</v>
      </c>
      <c r="F98" t="s">
        <v>395</v>
      </c>
      <c r="G98" t="s">
        <v>396</v>
      </c>
      <c r="H98">
        <v>3700000</v>
      </c>
      <c r="I98">
        <v>38900</v>
      </c>
      <c r="J98">
        <v>121400</v>
      </c>
      <c r="K98">
        <v>65</v>
      </c>
      <c r="L98">
        <v>97</v>
      </c>
      <c r="M98">
        <v>97</v>
      </c>
      <c r="N98">
        <v>97</v>
      </c>
      <c r="O98" t="s">
        <v>3523</v>
      </c>
      <c r="P98">
        <v>97</v>
      </c>
    </row>
    <row r="99" spans="1:16" x14ac:dyDescent="0.3">
      <c r="A99">
        <v>98</v>
      </c>
      <c r="B99">
        <v>98</v>
      </c>
      <c r="C99" t="s">
        <v>397</v>
      </c>
      <c r="D99" t="s">
        <v>398</v>
      </c>
      <c r="E99" t="s">
        <v>18</v>
      </c>
      <c r="F99" t="s">
        <v>399</v>
      </c>
      <c r="G99" t="s">
        <v>400</v>
      </c>
      <c r="H99">
        <v>3000000</v>
      </c>
      <c r="I99">
        <v>40000</v>
      </c>
      <c r="J99">
        <v>83000</v>
      </c>
      <c r="K99">
        <v>53</v>
      </c>
      <c r="L99">
        <v>98</v>
      </c>
      <c r="M99">
        <v>98</v>
      </c>
      <c r="N99">
        <v>98</v>
      </c>
      <c r="O99" t="s">
        <v>3523</v>
      </c>
      <c r="P99">
        <v>98</v>
      </c>
    </row>
    <row r="100" spans="1:16" x14ac:dyDescent="0.3">
      <c r="A100">
        <v>99</v>
      </c>
      <c r="B100">
        <v>99</v>
      </c>
      <c r="C100" t="s">
        <v>401</v>
      </c>
      <c r="D100" t="s">
        <v>402</v>
      </c>
      <c r="E100" t="s">
        <v>18</v>
      </c>
      <c r="F100" t="s">
        <v>403</v>
      </c>
      <c r="G100" t="s">
        <v>404</v>
      </c>
      <c r="H100">
        <v>2700000</v>
      </c>
      <c r="I100">
        <v>11700</v>
      </c>
      <c r="J100">
        <v>25400</v>
      </c>
      <c r="K100">
        <v>6</v>
      </c>
      <c r="L100">
        <v>99</v>
      </c>
      <c r="M100">
        <v>99</v>
      </c>
      <c r="N100">
        <v>99</v>
      </c>
      <c r="O100" t="s">
        <v>3523</v>
      </c>
      <c r="P100">
        <v>99</v>
      </c>
    </row>
    <row r="101" spans="1:16" x14ac:dyDescent="0.3">
      <c r="A101">
        <v>100</v>
      </c>
      <c r="B101">
        <v>100</v>
      </c>
      <c r="C101" t="s">
        <v>405</v>
      </c>
      <c r="D101" t="s">
        <v>406</v>
      </c>
      <c r="E101" t="s">
        <v>18</v>
      </c>
      <c r="F101" t="s">
        <v>407</v>
      </c>
      <c r="G101" t="s">
        <v>408</v>
      </c>
      <c r="H101">
        <v>2600000</v>
      </c>
      <c r="I101">
        <v>16100</v>
      </c>
      <c r="J101">
        <v>22200</v>
      </c>
      <c r="K101">
        <v>20</v>
      </c>
      <c r="L101">
        <v>100</v>
      </c>
      <c r="M101">
        <v>100</v>
      </c>
      <c r="N101">
        <v>100</v>
      </c>
      <c r="O101" t="s">
        <v>3523</v>
      </c>
      <c r="P101">
        <v>100</v>
      </c>
    </row>
    <row r="102" spans="1:16" x14ac:dyDescent="0.3">
      <c r="A102">
        <v>101</v>
      </c>
      <c r="B102">
        <v>101</v>
      </c>
      <c r="C102" t="s">
        <v>409</v>
      </c>
      <c r="D102" t="s">
        <v>410</v>
      </c>
      <c r="E102" t="s">
        <v>18</v>
      </c>
      <c r="F102" t="s">
        <v>411</v>
      </c>
      <c r="G102" t="s">
        <v>412</v>
      </c>
      <c r="H102">
        <v>2400000</v>
      </c>
      <c r="I102">
        <v>15100</v>
      </c>
      <c r="J102">
        <v>20700</v>
      </c>
      <c r="K102">
        <v>15</v>
      </c>
      <c r="L102">
        <v>101</v>
      </c>
      <c r="M102">
        <v>101</v>
      </c>
      <c r="N102">
        <v>101</v>
      </c>
      <c r="O102" t="s">
        <v>814</v>
      </c>
      <c r="P102">
        <v>101</v>
      </c>
    </row>
    <row r="103" spans="1:16" x14ac:dyDescent="0.3">
      <c r="A103">
        <v>102</v>
      </c>
      <c r="B103">
        <v>102</v>
      </c>
      <c r="C103" t="s">
        <v>413</v>
      </c>
      <c r="D103" t="s">
        <v>414</v>
      </c>
      <c r="E103" t="s">
        <v>18</v>
      </c>
      <c r="F103" t="s">
        <v>415</v>
      </c>
      <c r="G103" t="s">
        <v>416</v>
      </c>
      <c r="H103">
        <v>2300000</v>
      </c>
      <c r="I103">
        <v>5238</v>
      </c>
      <c r="J103">
        <v>24100</v>
      </c>
      <c r="K103">
        <v>13</v>
      </c>
      <c r="L103">
        <v>102</v>
      </c>
      <c r="M103">
        <v>102</v>
      </c>
      <c r="N103">
        <v>102</v>
      </c>
      <c r="O103" t="s">
        <v>814</v>
      </c>
      <c r="P103">
        <v>102</v>
      </c>
    </row>
    <row r="104" spans="1:16" x14ac:dyDescent="0.3">
      <c r="A104">
        <v>103</v>
      </c>
      <c r="B104">
        <v>103</v>
      </c>
      <c r="C104" t="s">
        <v>417</v>
      </c>
      <c r="D104" t="s">
        <v>418</v>
      </c>
      <c r="E104" t="s">
        <v>18</v>
      </c>
      <c r="F104" t="s">
        <v>419</v>
      </c>
      <c r="G104" t="s">
        <v>420</v>
      </c>
      <c r="H104">
        <v>2300000</v>
      </c>
      <c r="I104">
        <v>31200</v>
      </c>
      <c r="J104">
        <v>208300</v>
      </c>
      <c r="K104">
        <v>59</v>
      </c>
      <c r="L104">
        <v>103</v>
      </c>
      <c r="M104">
        <v>103</v>
      </c>
      <c r="N104">
        <v>103</v>
      </c>
      <c r="O104" t="s">
        <v>814</v>
      </c>
      <c r="P104">
        <v>103</v>
      </c>
    </row>
    <row r="105" spans="1:16" x14ac:dyDescent="0.3">
      <c r="A105">
        <v>104</v>
      </c>
      <c r="B105">
        <v>104</v>
      </c>
      <c r="C105" t="s">
        <v>421</v>
      </c>
      <c r="D105" t="s">
        <v>422</v>
      </c>
      <c r="E105" t="s">
        <v>18</v>
      </c>
      <c r="F105" t="s">
        <v>423</v>
      </c>
      <c r="G105" t="s">
        <v>424</v>
      </c>
      <c r="H105">
        <v>2200000</v>
      </c>
      <c r="I105">
        <v>6879</v>
      </c>
      <c r="J105">
        <v>20600</v>
      </c>
      <c r="K105">
        <v>10</v>
      </c>
      <c r="L105">
        <v>104</v>
      </c>
      <c r="M105">
        <v>104</v>
      </c>
      <c r="N105">
        <v>104</v>
      </c>
      <c r="O105" t="s">
        <v>814</v>
      </c>
      <c r="P105">
        <v>104</v>
      </c>
    </row>
    <row r="106" spans="1:16" x14ac:dyDescent="0.3">
      <c r="A106">
        <v>105</v>
      </c>
      <c r="B106">
        <v>105</v>
      </c>
      <c r="C106" t="s">
        <v>425</v>
      </c>
      <c r="D106" t="s">
        <v>426</v>
      </c>
      <c r="E106" t="s">
        <v>18</v>
      </c>
      <c r="F106" t="s">
        <v>427</v>
      </c>
      <c r="G106" t="s">
        <v>428</v>
      </c>
      <c r="H106">
        <v>2200000</v>
      </c>
      <c r="I106">
        <v>13600</v>
      </c>
      <c r="J106">
        <v>53000</v>
      </c>
      <c r="K106">
        <v>56</v>
      </c>
      <c r="L106">
        <v>105</v>
      </c>
      <c r="M106">
        <v>105</v>
      </c>
      <c r="N106">
        <v>105</v>
      </c>
      <c r="O106" t="s">
        <v>814</v>
      </c>
      <c r="P106">
        <v>105</v>
      </c>
    </row>
    <row r="107" spans="1:16" x14ac:dyDescent="0.3">
      <c r="A107">
        <v>106</v>
      </c>
      <c r="B107">
        <v>106</v>
      </c>
      <c r="C107" t="s">
        <v>429</v>
      </c>
      <c r="D107" t="s">
        <v>430</v>
      </c>
      <c r="E107" t="s">
        <v>18</v>
      </c>
      <c r="F107" t="s">
        <v>431</v>
      </c>
      <c r="G107" t="s">
        <v>432</v>
      </c>
      <c r="H107">
        <v>2100000</v>
      </c>
      <c r="I107">
        <v>16000</v>
      </c>
      <c r="J107">
        <v>46400</v>
      </c>
      <c r="K107">
        <v>23</v>
      </c>
      <c r="L107">
        <v>106</v>
      </c>
      <c r="M107">
        <v>106</v>
      </c>
      <c r="N107">
        <v>106</v>
      </c>
      <c r="O107" t="s">
        <v>814</v>
      </c>
      <c r="P107">
        <v>106</v>
      </c>
    </row>
    <row r="108" spans="1:16" x14ac:dyDescent="0.3">
      <c r="A108">
        <v>107</v>
      </c>
      <c r="B108">
        <v>107</v>
      </c>
      <c r="C108" t="s">
        <v>433</v>
      </c>
      <c r="D108" t="s">
        <v>434</v>
      </c>
      <c r="E108" t="s">
        <v>13</v>
      </c>
      <c r="F108" t="s">
        <v>435</v>
      </c>
      <c r="G108" t="s">
        <v>436</v>
      </c>
      <c r="H108">
        <v>14200000</v>
      </c>
      <c r="I108">
        <v>70500</v>
      </c>
      <c r="J108">
        <v>441200</v>
      </c>
      <c r="K108">
        <v>37</v>
      </c>
      <c r="L108">
        <v>107</v>
      </c>
      <c r="M108">
        <v>107</v>
      </c>
      <c r="N108">
        <v>107</v>
      </c>
      <c r="O108" t="s">
        <v>814</v>
      </c>
      <c r="P108">
        <v>107</v>
      </c>
    </row>
    <row r="109" spans="1:16" x14ac:dyDescent="0.3">
      <c r="A109">
        <v>108</v>
      </c>
      <c r="B109">
        <v>108</v>
      </c>
      <c r="C109" t="s">
        <v>437</v>
      </c>
      <c r="D109" t="s">
        <v>438</v>
      </c>
      <c r="E109" t="s">
        <v>18</v>
      </c>
      <c r="F109" t="s">
        <v>439</v>
      </c>
      <c r="G109" t="s">
        <v>440</v>
      </c>
      <c r="H109">
        <v>11800000</v>
      </c>
      <c r="I109">
        <v>67300</v>
      </c>
      <c r="J109">
        <v>150000</v>
      </c>
      <c r="K109">
        <v>19</v>
      </c>
      <c r="L109">
        <v>108</v>
      </c>
      <c r="M109">
        <v>108</v>
      </c>
      <c r="N109">
        <v>108</v>
      </c>
      <c r="O109" t="s">
        <v>814</v>
      </c>
      <c r="P109">
        <v>108</v>
      </c>
    </row>
    <row r="110" spans="1:16" x14ac:dyDescent="0.3">
      <c r="A110">
        <v>109</v>
      </c>
      <c r="B110">
        <v>109</v>
      </c>
      <c r="C110" t="s">
        <v>441</v>
      </c>
      <c r="D110" t="s">
        <v>442</v>
      </c>
      <c r="E110" t="s">
        <v>13</v>
      </c>
      <c r="F110" t="s">
        <v>443</v>
      </c>
      <c r="G110" t="s">
        <v>444</v>
      </c>
      <c r="H110">
        <v>10300000</v>
      </c>
      <c r="I110">
        <v>14400</v>
      </c>
      <c r="J110">
        <v>40900</v>
      </c>
      <c r="K110">
        <v>22</v>
      </c>
      <c r="L110">
        <v>109</v>
      </c>
      <c r="M110">
        <v>109</v>
      </c>
      <c r="N110">
        <v>109</v>
      </c>
      <c r="O110" t="s">
        <v>814</v>
      </c>
      <c r="P110">
        <v>109</v>
      </c>
    </row>
    <row r="111" spans="1:16" x14ac:dyDescent="0.3">
      <c r="A111">
        <v>110</v>
      </c>
      <c r="B111">
        <v>110</v>
      </c>
      <c r="C111" t="s">
        <v>445</v>
      </c>
      <c r="D111" t="s">
        <v>446</v>
      </c>
      <c r="E111" t="s">
        <v>18</v>
      </c>
      <c r="F111" t="s">
        <v>447</v>
      </c>
      <c r="G111" t="s">
        <v>448</v>
      </c>
      <c r="H111">
        <v>9700000</v>
      </c>
      <c r="I111">
        <v>171800</v>
      </c>
      <c r="J111">
        <v>657200</v>
      </c>
      <c r="K111">
        <v>90</v>
      </c>
      <c r="L111">
        <v>110</v>
      </c>
      <c r="M111">
        <v>110</v>
      </c>
      <c r="N111">
        <v>110</v>
      </c>
      <c r="O111" t="s">
        <v>814</v>
      </c>
      <c r="P111">
        <v>110</v>
      </c>
    </row>
    <row r="112" spans="1:16" x14ac:dyDescent="0.3">
      <c r="A112">
        <v>111</v>
      </c>
      <c r="B112">
        <v>111</v>
      </c>
      <c r="C112" t="s">
        <v>449</v>
      </c>
      <c r="D112" t="s">
        <v>450</v>
      </c>
      <c r="E112" t="s">
        <v>18</v>
      </c>
      <c r="F112" t="s">
        <v>451</v>
      </c>
      <c r="G112" t="s">
        <v>452</v>
      </c>
      <c r="H112">
        <v>8800000</v>
      </c>
      <c r="I112">
        <v>95100</v>
      </c>
      <c r="J112">
        <v>60300</v>
      </c>
      <c r="K112">
        <v>23</v>
      </c>
      <c r="L112">
        <v>111</v>
      </c>
      <c r="M112">
        <v>111</v>
      </c>
      <c r="N112">
        <v>111</v>
      </c>
      <c r="O112" t="s">
        <v>814</v>
      </c>
      <c r="P112">
        <v>111</v>
      </c>
    </row>
    <row r="113" spans="1:16" x14ac:dyDescent="0.3">
      <c r="A113">
        <v>112</v>
      </c>
      <c r="B113">
        <v>112</v>
      </c>
      <c r="C113" t="s">
        <v>453</v>
      </c>
      <c r="D113" t="s">
        <v>454</v>
      </c>
      <c r="E113" t="s">
        <v>18</v>
      </c>
      <c r="F113" t="s">
        <v>455</v>
      </c>
      <c r="G113" t="s">
        <v>456</v>
      </c>
      <c r="H113">
        <v>8800000</v>
      </c>
      <c r="I113">
        <v>20500</v>
      </c>
      <c r="J113">
        <v>29900</v>
      </c>
      <c r="K113">
        <v>73</v>
      </c>
      <c r="L113">
        <v>112</v>
      </c>
      <c r="M113">
        <v>112</v>
      </c>
      <c r="N113">
        <v>112</v>
      </c>
      <c r="O113" t="s">
        <v>814</v>
      </c>
      <c r="P113">
        <v>112</v>
      </c>
    </row>
    <row r="114" spans="1:16" x14ac:dyDescent="0.3">
      <c r="A114">
        <v>113</v>
      </c>
      <c r="B114">
        <v>113</v>
      </c>
      <c r="C114" t="s">
        <v>457</v>
      </c>
      <c r="D114" t="s">
        <v>458</v>
      </c>
      <c r="E114" t="s">
        <v>13</v>
      </c>
      <c r="F114" t="s">
        <v>459</v>
      </c>
      <c r="G114" t="s">
        <v>460</v>
      </c>
      <c r="H114">
        <v>8600000</v>
      </c>
      <c r="I114">
        <v>17900</v>
      </c>
      <c r="J114">
        <v>403700</v>
      </c>
      <c r="K114">
        <v>15</v>
      </c>
      <c r="L114">
        <v>113</v>
      </c>
      <c r="M114">
        <v>113</v>
      </c>
      <c r="N114">
        <v>113</v>
      </c>
      <c r="O114" t="s">
        <v>814</v>
      </c>
      <c r="P114">
        <v>113</v>
      </c>
    </row>
    <row r="115" spans="1:16" x14ac:dyDescent="0.3">
      <c r="A115">
        <v>114</v>
      </c>
      <c r="B115">
        <v>114</v>
      </c>
      <c r="C115" t="s">
        <v>461</v>
      </c>
      <c r="D115" t="s">
        <v>462</v>
      </c>
      <c r="E115" t="s">
        <v>18</v>
      </c>
      <c r="F115" t="s">
        <v>463</v>
      </c>
      <c r="G115" t="s">
        <v>464</v>
      </c>
      <c r="H115">
        <v>8500000</v>
      </c>
      <c r="I115">
        <v>72100</v>
      </c>
      <c r="J115">
        <v>191400</v>
      </c>
      <c r="K115">
        <v>8</v>
      </c>
      <c r="L115">
        <v>114</v>
      </c>
      <c r="M115">
        <v>114</v>
      </c>
      <c r="N115">
        <v>114</v>
      </c>
      <c r="O115" t="s">
        <v>814</v>
      </c>
      <c r="P115">
        <v>114</v>
      </c>
    </row>
    <row r="116" spans="1:16" x14ac:dyDescent="0.3">
      <c r="A116">
        <v>115</v>
      </c>
      <c r="B116">
        <v>115</v>
      </c>
      <c r="C116" t="s">
        <v>465</v>
      </c>
      <c r="D116" t="s">
        <v>466</v>
      </c>
      <c r="E116" t="s">
        <v>18</v>
      </c>
      <c r="F116" t="s">
        <v>467</v>
      </c>
      <c r="G116" t="s">
        <v>468</v>
      </c>
      <c r="H116">
        <v>8000000</v>
      </c>
      <c r="I116">
        <v>54900</v>
      </c>
      <c r="J116">
        <v>197100</v>
      </c>
      <c r="K116">
        <v>5</v>
      </c>
      <c r="L116">
        <v>115</v>
      </c>
      <c r="M116">
        <v>115</v>
      </c>
      <c r="N116">
        <v>115</v>
      </c>
      <c r="O116" t="s">
        <v>814</v>
      </c>
      <c r="P116">
        <v>115</v>
      </c>
    </row>
    <row r="117" spans="1:16" x14ac:dyDescent="0.3">
      <c r="A117">
        <v>116</v>
      </c>
      <c r="B117">
        <v>116</v>
      </c>
      <c r="C117" t="s">
        <v>469</v>
      </c>
      <c r="D117" t="s">
        <v>470</v>
      </c>
      <c r="E117" t="s">
        <v>18</v>
      </c>
      <c r="F117" t="s">
        <v>471</v>
      </c>
      <c r="G117" t="s">
        <v>472</v>
      </c>
      <c r="H117">
        <v>7900000</v>
      </c>
      <c r="I117">
        <v>87100</v>
      </c>
      <c r="J117">
        <v>309000</v>
      </c>
      <c r="K117">
        <v>15</v>
      </c>
      <c r="L117">
        <v>116</v>
      </c>
      <c r="M117">
        <v>116</v>
      </c>
      <c r="N117">
        <v>116</v>
      </c>
      <c r="O117" t="s">
        <v>814</v>
      </c>
      <c r="P117">
        <v>116</v>
      </c>
    </row>
    <row r="118" spans="1:16" x14ac:dyDescent="0.3">
      <c r="A118">
        <v>117</v>
      </c>
      <c r="B118">
        <v>117</v>
      </c>
      <c r="C118" t="s">
        <v>473</v>
      </c>
      <c r="D118" t="s">
        <v>474</v>
      </c>
      <c r="E118" t="s">
        <v>13</v>
      </c>
      <c r="F118" t="s">
        <v>475</v>
      </c>
      <c r="G118" t="s">
        <v>476</v>
      </c>
      <c r="H118">
        <v>7900000</v>
      </c>
      <c r="I118">
        <v>46400</v>
      </c>
      <c r="J118">
        <v>633400</v>
      </c>
      <c r="K118">
        <v>33</v>
      </c>
      <c r="L118">
        <v>117</v>
      </c>
      <c r="M118">
        <v>117</v>
      </c>
      <c r="N118">
        <v>117</v>
      </c>
      <c r="O118" t="s">
        <v>814</v>
      </c>
      <c r="P118">
        <v>117</v>
      </c>
    </row>
    <row r="119" spans="1:16" x14ac:dyDescent="0.3">
      <c r="A119">
        <v>118</v>
      </c>
      <c r="B119">
        <v>118</v>
      </c>
      <c r="C119" t="s">
        <v>477</v>
      </c>
      <c r="D119" t="s">
        <v>478</v>
      </c>
      <c r="E119" t="s">
        <v>18</v>
      </c>
      <c r="F119" t="s">
        <v>479</v>
      </c>
      <c r="G119" t="s">
        <v>480</v>
      </c>
      <c r="H119">
        <v>7900000</v>
      </c>
      <c r="I119">
        <v>33400</v>
      </c>
      <c r="J119">
        <v>37300</v>
      </c>
      <c r="K119">
        <v>25</v>
      </c>
      <c r="L119">
        <v>118</v>
      </c>
      <c r="M119">
        <v>118</v>
      </c>
      <c r="N119">
        <v>118</v>
      </c>
      <c r="O119" t="s">
        <v>814</v>
      </c>
      <c r="P119">
        <v>118</v>
      </c>
    </row>
    <row r="120" spans="1:16" x14ac:dyDescent="0.3">
      <c r="A120">
        <v>119</v>
      </c>
      <c r="B120">
        <v>119</v>
      </c>
      <c r="C120" t="s">
        <v>481</v>
      </c>
      <c r="D120" t="s">
        <v>482</v>
      </c>
      <c r="E120" t="s">
        <v>13</v>
      </c>
      <c r="F120" t="s">
        <v>483</v>
      </c>
      <c r="G120" t="s">
        <v>484</v>
      </c>
      <c r="H120">
        <v>7900000</v>
      </c>
      <c r="I120">
        <v>118400</v>
      </c>
      <c r="J120">
        <v>405000</v>
      </c>
      <c r="K120">
        <v>53</v>
      </c>
      <c r="L120">
        <v>119</v>
      </c>
      <c r="M120">
        <v>119</v>
      </c>
      <c r="N120">
        <v>119</v>
      </c>
      <c r="O120" t="s">
        <v>814</v>
      </c>
      <c r="P120">
        <v>119</v>
      </c>
    </row>
    <row r="121" spans="1:16" x14ac:dyDescent="0.3">
      <c r="A121">
        <v>120</v>
      </c>
      <c r="B121">
        <v>120</v>
      </c>
      <c r="C121" t="s">
        <v>485</v>
      </c>
      <c r="D121" t="s">
        <v>486</v>
      </c>
      <c r="E121" t="s">
        <v>18</v>
      </c>
      <c r="F121" t="s">
        <v>487</v>
      </c>
      <c r="G121" t="s">
        <v>488</v>
      </c>
      <c r="H121">
        <v>11400000</v>
      </c>
      <c r="I121">
        <v>40100</v>
      </c>
      <c r="J121">
        <v>35900</v>
      </c>
      <c r="K121">
        <v>57</v>
      </c>
      <c r="L121">
        <v>120</v>
      </c>
      <c r="M121">
        <v>120</v>
      </c>
      <c r="N121">
        <v>120</v>
      </c>
      <c r="O121" t="s">
        <v>814</v>
      </c>
      <c r="P121">
        <v>120</v>
      </c>
    </row>
    <row r="122" spans="1:16" x14ac:dyDescent="0.3">
      <c r="A122">
        <v>121</v>
      </c>
      <c r="B122">
        <v>121</v>
      </c>
      <c r="C122" t="s">
        <v>489</v>
      </c>
      <c r="D122" t="s">
        <v>490</v>
      </c>
      <c r="E122" t="s">
        <v>18</v>
      </c>
      <c r="F122" t="s">
        <v>491</v>
      </c>
      <c r="G122" t="s">
        <v>492</v>
      </c>
      <c r="H122">
        <v>8900000</v>
      </c>
      <c r="I122">
        <v>88700</v>
      </c>
      <c r="J122">
        <v>102100</v>
      </c>
      <c r="K122">
        <v>22</v>
      </c>
      <c r="L122">
        <v>121</v>
      </c>
      <c r="M122">
        <v>121</v>
      </c>
      <c r="N122">
        <v>121</v>
      </c>
      <c r="O122" t="s">
        <v>3524</v>
      </c>
      <c r="P122">
        <v>121</v>
      </c>
    </row>
    <row r="123" spans="1:16" x14ac:dyDescent="0.3">
      <c r="A123">
        <v>122</v>
      </c>
      <c r="B123">
        <v>122</v>
      </c>
      <c r="C123" t="s">
        <v>493</v>
      </c>
      <c r="D123" t="s">
        <v>494</v>
      </c>
      <c r="E123" t="s">
        <v>18</v>
      </c>
      <c r="F123" t="s">
        <v>495</v>
      </c>
      <c r="G123" t="s">
        <v>496</v>
      </c>
      <c r="H123">
        <v>7700000</v>
      </c>
      <c r="I123">
        <v>107500</v>
      </c>
      <c r="J123">
        <v>202400</v>
      </c>
      <c r="K123">
        <v>9</v>
      </c>
      <c r="L123">
        <v>122</v>
      </c>
      <c r="M123">
        <v>122</v>
      </c>
      <c r="N123">
        <v>122</v>
      </c>
      <c r="O123" t="s">
        <v>3524</v>
      </c>
      <c r="P123">
        <v>122</v>
      </c>
    </row>
    <row r="124" spans="1:16" x14ac:dyDescent="0.3">
      <c r="A124">
        <v>123</v>
      </c>
      <c r="B124">
        <v>123</v>
      </c>
      <c r="C124" t="s">
        <v>497</v>
      </c>
      <c r="D124" t="s">
        <v>498</v>
      </c>
      <c r="E124" t="s">
        <v>18</v>
      </c>
      <c r="F124" t="s">
        <v>499</v>
      </c>
      <c r="G124" t="s">
        <v>500</v>
      </c>
      <c r="H124">
        <v>7000000</v>
      </c>
      <c r="I124">
        <v>67800</v>
      </c>
      <c r="J124">
        <v>119900</v>
      </c>
      <c r="K124">
        <v>16</v>
      </c>
      <c r="L124">
        <v>123</v>
      </c>
      <c r="M124">
        <v>123</v>
      </c>
      <c r="N124">
        <v>123</v>
      </c>
      <c r="O124" t="s">
        <v>3524</v>
      </c>
      <c r="P124">
        <v>123</v>
      </c>
    </row>
    <row r="125" spans="1:16" x14ac:dyDescent="0.3">
      <c r="A125">
        <v>124</v>
      </c>
      <c r="B125">
        <v>124</v>
      </c>
      <c r="C125" t="s">
        <v>501</v>
      </c>
      <c r="D125" t="s">
        <v>502</v>
      </c>
      <c r="E125" t="s">
        <v>18</v>
      </c>
      <c r="F125" t="s">
        <v>503</v>
      </c>
      <c r="G125" t="s">
        <v>504</v>
      </c>
      <c r="H125">
        <v>6900000</v>
      </c>
      <c r="I125">
        <v>71200</v>
      </c>
      <c r="J125">
        <v>270000</v>
      </c>
      <c r="K125">
        <v>16</v>
      </c>
      <c r="L125">
        <v>124</v>
      </c>
      <c r="M125">
        <v>124</v>
      </c>
      <c r="N125">
        <v>124</v>
      </c>
      <c r="O125" t="s">
        <v>3524</v>
      </c>
      <c r="P125">
        <v>124</v>
      </c>
    </row>
    <row r="126" spans="1:16" x14ac:dyDescent="0.3">
      <c r="A126">
        <v>125</v>
      </c>
      <c r="B126">
        <v>125</v>
      </c>
      <c r="C126" t="s">
        <v>505</v>
      </c>
      <c r="D126" t="s">
        <v>506</v>
      </c>
      <c r="E126" t="s">
        <v>18</v>
      </c>
      <c r="F126" t="s">
        <v>507</v>
      </c>
      <c r="G126" t="s">
        <v>508</v>
      </c>
      <c r="H126">
        <v>6800000</v>
      </c>
      <c r="I126">
        <v>26200</v>
      </c>
      <c r="J126">
        <v>110700</v>
      </c>
      <c r="K126">
        <v>48</v>
      </c>
      <c r="L126">
        <v>125</v>
      </c>
      <c r="M126">
        <v>125</v>
      </c>
      <c r="N126">
        <v>125</v>
      </c>
      <c r="O126" t="s">
        <v>3524</v>
      </c>
      <c r="P126">
        <v>125</v>
      </c>
    </row>
    <row r="127" spans="1:16" x14ac:dyDescent="0.3">
      <c r="A127">
        <v>126</v>
      </c>
      <c r="B127">
        <v>126</v>
      </c>
      <c r="C127" t="s">
        <v>509</v>
      </c>
      <c r="D127" t="s">
        <v>510</v>
      </c>
      <c r="E127" t="s">
        <v>18</v>
      </c>
      <c r="F127" t="s">
        <v>511</v>
      </c>
      <c r="G127" t="s">
        <v>512</v>
      </c>
      <c r="H127">
        <v>6500000</v>
      </c>
      <c r="I127">
        <v>79800</v>
      </c>
      <c r="J127">
        <v>361700</v>
      </c>
      <c r="K127">
        <v>49</v>
      </c>
      <c r="L127">
        <v>126</v>
      </c>
      <c r="M127">
        <v>126</v>
      </c>
      <c r="N127">
        <v>126</v>
      </c>
      <c r="O127" t="s">
        <v>3524</v>
      </c>
      <c r="P127">
        <v>126</v>
      </c>
    </row>
    <row r="128" spans="1:16" x14ac:dyDescent="0.3">
      <c r="A128">
        <v>127</v>
      </c>
      <c r="B128">
        <v>127</v>
      </c>
      <c r="C128" t="s">
        <v>513</v>
      </c>
      <c r="D128" t="s">
        <v>514</v>
      </c>
      <c r="E128" t="s">
        <v>18</v>
      </c>
      <c r="F128" t="s">
        <v>515</v>
      </c>
      <c r="G128" t="s">
        <v>516</v>
      </c>
      <c r="H128">
        <v>6400000</v>
      </c>
      <c r="I128">
        <v>80400</v>
      </c>
      <c r="J128">
        <v>320100</v>
      </c>
      <c r="K128">
        <v>8</v>
      </c>
      <c r="L128">
        <v>127</v>
      </c>
      <c r="M128">
        <v>127</v>
      </c>
      <c r="N128">
        <v>127</v>
      </c>
      <c r="O128" t="s">
        <v>3524</v>
      </c>
      <c r="P128">
        <v>127</v>
      </c>
    </row>
    <row r="129" spans="1:16" x14ac:dyDescent="0.3">
      <c r="A129">
        <v>128</v>
      </c>
      <c r="B129">
        <v>128</v>
      </c>
      <c r="C129" t="s">
        <v>517</v>
      </c>
      <c r="D129" t="s">
        <v>518</v>
      </c>
      <c r="E129" t="s">
        <v>18</v>
      </c>
      <c r="F129" t="s">
        <v>519</v>
      </c>
      <c r="G129" t="s">
        <v>520</v>
      </c>
      <c r="H129">
        <v>6300000</v>
      </c>
      <c r="I129">
        <v>57200</v>
      </c>
      <c r="J129">
        <v>78800</v>
      </c>
      <c r="K129">
        <v>12</v>
      </c>
      <c r="L129">
        <v>128</v>
      </c>
      <c r="M129">
        <v>128</v>
      </c>
      <c r="N129">
        <v>128</v>
      </c>
      <c r="O129" t="s">
        <v>3524</v>
      </c>
      <c r="P129">
        <v>128</v>
      </c>
    </row>
    <row r="130" spans="1:16" x14ac:dyDescent="0.3">
      <c r="A130">
        <v>129</v>
      </c>
      <c r="B130">
        <v>129</v>
      </c>
      <c r="C130" t="s">
        <v>521</v>
      </c>
      <c r="D130" t="s">
        <v>522</v>
      </c>
      <c r="E130" t="s">
        <v>18</v>
      </c>
      <c r="F130" t="s">
        <v>523</v>
      </c>
      <c r="G130" t="s">
        <v>524</v>
      </c>
      <c r="H130">
        <v>6200000</v>
      </c>
      <c r="I130">
        <v>87700</v>
      </c>
      <c r="J130">
        <v>106800</v>
      </c>
      <c r="K130">
        <v>12</v>
      </c>
      <c r="L130">
        <v>129</v>
      </c>
      <c r="M130">
        <v>129</v>
      </c>
      <c r="N130">
        <v>129</v>
      </c>
      <c r="O130" t="s">
        <v>3524</v>
      </c>
      <c r="P130">
        <v>129</v>
      </c>
    </row>
    <row r="131" spans="1:16" x14ac:dyDescent="0.3">
      <c r="A131">
        <v>130</v>
      </c>
      <c r="B131">
        <v>130</v>
      </c>
      <c r="C131" t="s">
        <v>525</v>
      </c>
      <c r="D131" t="s">
        <v>526</v>
      </c>
      <c r="E131" t="s">
        <v>18</v>
      </c>
      <c r="F131" t="s">
        <v>527</v>
      </c>
      <c r="G131" t="s">
        <v>528</v>
      </c>
      <c r="H131">
        <v>6200000</v>
      </c>
      <c r="I131">
        <v>64400</v>
      </c>
      <c r="J131">
        <v>123000</v>
      </c>
      <c r="K131">
        <v>8</v>
      </c>
      <c r="L131">
        <v>130</v>
      </c>
      <c r="M131">
        <v>130</v>
      </c>
      <c r="N131">
        <v>130</v>
      </c>
      <c r="O131" t="s">
        <v>3524</v>
      </c>
      <c r="P131">
        <v>130</v>
      </c>
    </row>
    <row r="132" spans="1:16" x14ac:dyDescent="0.3">
      <c r="A132">
        <v>131</v>
      </c>
      <c r="B132">
        <v>131</v>
      </c>
      <c r="C132" t="s">
        <v>529</v>
      </c>
      <c r="D132" t="s">
        <v>530</v>
      </c>
      <c r="E132" t="s">
        <v>18</v>
      </c>
      <c r="F132" t="s">
        <v>531</v>
      </c>
      <c r="G132" t="s">
        <v>532</v>
      </c>
      <c r="H132">
        <v>6100000</v>
      </c>
      <c r="I132">
        <v>81000</v>
      </c>
      <c r="J132">
        <v>84600</v>
      </c>
      <c r="K132">
        <v>15</v>
      </c>
      <c r="L132">
        <v>131</v>
      </c>
      <c r="M132">
        <v>131</v>
      </c>
      <c r="N132">
        <v>131</v>
      </c>
      <c r="O132" t="s">
        <v>3524</v>
      </c>
      <c r="P132">
        <v>131</v>
      </c>
    </row>
    <row r="133" spans="1:16" x14ac:dyDescent="0.3">
      <c r="A133">
        <v>132</v>
      </c>
      <c r="B133">
        <v>132</v>
      </c>
      <c r="C133" t="s">
        <v>533</v>
      </c>
      <c r="D133" t="s">
        <v>316</v>
      </c>
      <c r="E133" t="s">
        <v>18</v>
      </c>
      <c r="F133" t="s">
        <v>534</v>
      </c>
      <c r="G133" t="s">
        <v>535</v>
      </c>
      <c r="H133">
        <v>5800000</v>
      </c>
      <c r="I133">
        <v>115800</v>
      </c>
      <c r="J133">
        <v>210000</v>
      </c>
      <c r="K133">
        <v>10</v>
      </c>
      <c r="L133">
        <v>132</v>
      </c>
      <c r="M133">
        <v>132</v>
      </c>
      <c r="N133">
        <v>132</v>
      </c>
      <c r="O133" t="s">
        <v>3524</v>
      </c>
      <c r="P133">
        <v>132</v>
      </c>
    </row>
    <row r="134" spans="1:16" x14ac:dyDescent="0.3">
      <c r="A134">
        <v>133</v>
      </c>
      <c r="B134">
        <v>133</v>
      </c>
      <c r="C134" t="s">
        <v>536</v>
      </c>
      <c r="D134" t="s">
        <v>536</v>
      </c>
      <c r="E134" t="s">
        <v>18</v>
      </c>
      <c r="F134" t="s">
        <v>537</v>
      </c>
      <c r="G134" t="s">
        <v>538</v>
      </c>
      <c r="H134">
        <v>5700000</v>
      </c>
      <c r="I134">
        <v>37200</v>
      </c>
      <c r="J134">
        <v>139200</v>
      </c>
      <c r="K134">
        <v>15</v>
      </c>
      <c r="L134">
        <v>133</v>
      </c>
      <c r="M134">
        <v>133</v>
      </c>
      <c r="N134">
        <v>133</v>
      </c>
      <c r="O134" t="s">
        <v>3524</v>
      </c>
      <c r="P134">
        <v>133</v>
      </c>
    </row>
    <row r="135" spans="1:16" x14ac:dyDescent="0.3">
      <c r="A135">
        <v>134</v>
      </c>
      <c r="B135">
        <v>134</v>
      </c>
      <c r="C135" t="s">
        <v>539</v>
      </c>
      <c r="D135" t="s">
        <v>539</v>
      </c>
      <c r="E135" t="s">
        <v>18</v>
      </c>
      <c r="F135" t="s">
        <v>540</v>
      </c>
      <c r="G135" t="s">
        <v>541</v>
      </c>
      <c r="H135">
        <v>5600000</v>
      </c>
      <c r="I135">
        <v>78400</v>
      </c>
      <c r="J135">
        <v>110500</v>
      </c>
      <c r="K135">
        <v>23</v>
      </c>
      <c r="L135">
        <v>134</v>
      </c>
      <c r="M135">
        <v>134</v>
      </c>
      <c r="N135">
        <v>134</v>
      </c>
      <c r="O135" t="s">
        <v>3524</v>
      </c>
      <c r="P135">
        <v>134</v>
      </c>
    </row>
    <row r="136" spans="1:16" x14ac:dyDescent="0.3">
      <c r="A136">
        <v>135</v>
      </c>
      <c r="B136">
        <v>135</v>
      </c>
      <c r="C136" t="s">
        <v>542</v>
      </c>
      <c r="D136" t="s">
        <v>542</v>
      </c>
      <c r="E136" t="s">
        <v>18</v>
      </c>
      <c r="F136" t="s">
        <v>543</v>
      </c>
      <c r="G136" t="s">
        <v>544</v>
      </c>
      <c r="H136">
        <v>12900000</v>
      </c>
      <c r="I136">
        <v>118400</v>
      </c>
      <c r="J136">
        <v>174300</v>
      </c>
      <c r="K136">
        <v>13</v>
      </c>
      <c r="L136">
        <v>135</v>
      </c>
      <c r="M136">
        <v>135</v>
      </c>
      <c r="N136">
        <v>135</v>
      </c>
      <c r="O136" t="s">
        <v>3524</v>
      </c>
      <c r="P136">
        <v>135</v>
      </c>
    </row>
    <row r="137" spans="1:16" x14ac:dyDescent="0.3">
      <c r="A137">
        <v>136</v>
      </c>
      <c r="B137">
        <v>136</v>
      </c>
      <c r="C137" t="s">
        <v>545</v>
      </c>
      <c r="D137" t="s">
        <v>546</v>
      </c>
      <c r="E137" t="s">
        <v>18</v>
      </c>
      <c r="F137" t="s">
        <v>547</v>
      </c>
      <c r="G137" t="s">
        <v>548</v>
      </c>
      <c r="H137">
        <v>11400000</v>
      </c>
      <c r="I137">
        <v>78800</v>
      </c>
      <c r="J137">
        <v>240600</v>
      </c>
      <c r="K137">
        <v>10</v>
      </c>
      <c r="L137">
        <v>136</v>
      </c>
      <c r="M137">
        <v>136</v>
      </c>
      <c r="N137">
        <v>136</v>
      </c>
      <c r="O137" t="s">
        <v>3524</v>
      </c>
      <c r="P137">
        <v>136</v>
      </c>
    </row>
    <row r="138" spans="1:16" x14ac:dyDescent="0.3">
      <c r="A138">
        <v>137</v>
      </c>
      <c r="B138">
        <v>137</v>
      </c>
      <c r="C138" t="s">
        <v>549</v>
      </c>
      <c r="D138" t="s">
        <v>550</v>
      </c>
      <c r="E138" t="s">
        <v>18</v>
      </c>
      <c r="F138" t="s">
        <v>551</v>
      </c>
      <c r="G138" t="s">
        <v>552</v>
      </c>
      <c r="H138">
        <v>10900000</v>
      </c>
      <c r="I138">
        <v>311100</v>
      </c>
      <c r="J138">
        <v>679200</v>
      </c>
      <c r="K138">
        <v>16</v>
      </c>
      <c r="L138">
        <v>137</v>
      </c>
      <c r="M138">
        <v>137</v>
      </c>
      <c r="N138">
        <v>137</v>
      </c>
      <c r="O138" t="s">
        <v>3524</v>
      </c>
      <c r="P138">
        <v>137</v>
      </c>
    </row>
    <row r="139" spans="1:16" x14ac:dyDescent="0.3">
      <c r="A139">
        <v>138</v>
      </c>
      <c r="B139">
        <v>138</v>
      </c>
      <c r="C139" t="s">
        <v>553</v>
      </c>
      <c r="D139" t="s">
        <v>554</v>
      </c>
      <c r="E139" t="s">
        <v>18</v>
      </c>
      <c r="F139" t="s">
        <v>555</v>
      </c>
      <c r="G139" t="s">
        <v>556</v>
      </c>
      <c r="H139">
        <v>10400000</v>
      </c>
      <c r="I139">
        <v>102700</v>
      </c>
      <c r="J139">
        <v>720300</v>
      </c>
      <c r="K139">
        <v>8</v>
      </c>
      <c r="L139">
        <v>138</v>
      </c>
      <c r="M139">
        <v>138</v>
      </c>
      <c r="N139">
        <v>138</v>
      </c>
      <c r="O139" t="s">
        <v>3524</v>
      </c>
      <c r="P139">
        <v>138</v>
      </c>
    </row>
    <row r="140" spans="1:16" x14ac:dyDescent="0.3">
      <c r="A140">
        <v>139</v>
      </c>
      <c r="B140">
        <v>139</v>
      </c>
      <c r="C140" t="s">
        <v>557</v>
      </c>
      <c r="D140" t="s">
        <v>558</v>
      </c>
      <c r="E140" t="s">
        <v>13</v>
      </c>
      <c r="F140" t="s">
        <v>559</v>
      </c>
      <c r="G140" t="s">
        <v>560</v>
      </c>
      <c r="H140">
        <v>9500000</v>
      </c>
      <c r="I140">
        <v>136400</v>
      </c>
      <c r="J140">
        <v>138700</v>
      </c>
      <c r="K140">
        <v>11</v>
      </c>
      <c r="L140">
        <v>139</v>
      </c>
      <c r="M140">
        <v>139</v>
      </c>
      <c r="N140">
        <v>139</v>
      </c>
      <c r="O140" t="s">
        <v>3524</v>
      </c>
      <c r="P140">
        <v>139</v>
      </c>
    </row>
    <row r="141" spans="1:16" x14ac:dyDescent="0.3">
      <c r="A141">
        <v>140</v>
      </c>
      <c r="B141">
        <v>140</v>
      </c>
      <c r="C141" t="s">
        <v>561</v>
      </c>
      <c r="D141" t="s">
        <v>562</v>
      </c>
      <c r="E141" t="s">
        <v>18</v>
      </c>
      <c r="F141" t="s">
        <v>563</v>
      </c>
      <c r="G141" t="s">
        <v>564</v>
      </c>
      <c r="H141">
        <v>8600000</v>
      </c>
      <c r="I141">
        <v>36200</v>
      </c>
      <c r="J141">
        <v>91500</v>
      </c>
      <c r="K141">
        <v>15</v>
      </c>
      <c r="L141">
        <v>140</v>
      </c>
      <c r="M141">
        <v>140</v>
      </c>
      <c r="N141">
        <v>140</v>
      </c>
      <c r="O141" t="s">
        <v>3524</v>
      </c>
      <c r="P141">
        <v>140</v>
      </c>
    </row>
    <row r="142" spans="1:16" x14ac:dyDescent="0.3">
      <c r="A142">
        <v>141</v>
      </c>
      <c r="B142">
        <v>141</v>
      </c>
      <c r="C142" t="s">
        <v>565</v>
      </c>
      <c r="D142" t="s">
        <v>566</v>
      </c>
      <c r="E142" t="s">
        <v>18</v>
      </c>
      <c r="F142" t="s">
        <v>567</v>
      </c>
      <c r="G142" t="s">
        <v>568</v>
      </c>
      <c r="H142">
        <v>8600000</v>
      </c>
      <c r="I142">
        <v>40400</v>
      </c>
      <c r="J142">
        <v>190700</v>
      </c>
      <c r="K142">
        <v>50</v>
      </c>
      <c r="L142">
        <v>141</v>
      </c>
      <c r="M142">
        <v>141</v>
      </c>
      <c r="N142">
        <v>141</v>
      </c>
      <c r="O142" t="s">
        <v>3525</v>
      </c>
      <c r="P142">
        <v>141</v>
      </c>
    </row>
    <row r="143" spans="1:16" x14ac:dyDescent="0.3">
      <c r="A143">
        <v>142</v>
      </c>
      <c r="B143">
        <v>142</v>
      </c>
      <c r="C143" t="s">
        <v>569</v>
      </c>
      <c r="D143" t="s">
        <v>570</v>
      </c>
      <c r="E143" t="s">
        <v>18</v>
      </c>
      <c r="F143" t="s">
        <v>571</v>
      </c>
      <c r="G143" t="s">
        <v>572</v>
      </c>
      <c r="H143">
        <v>8100000</v>
      </c>
      <c r="I143">
        <v>59600</v>
      </c>
      <c r="J143">
        <v>134400</v>
      </c>
      <c r="K143">
        <v>11</v>
      </c>
      <c r="L143">
        <v>142</v>
      </c>
      <c r="M143">
        <v>142</v>
      </c>
      <c r="N143">
        <v>142</v>
      </c>
      <c r="O143" t="s">
        <v>3525</v>
      </c>
      <c r="P143">
        <v>142</v>
      </c>
    </row>
    <row r="144" spans="1:16" x14ac:dyDescent="0.3">
      <c r="A144">
        <v>143</v>
      </c>
      <c r="B144">
        <v>143</v>
      </c>
      <c r="C144" t="s">
        <v>573</v>
      </c>
      <c r="D144" t="s">
        <v>574</v>
      </c>
      <c r="E144" t="s">
        <v>13</v>
      </c>
      <c r="F144" t="s">
        <v>575</v>
      </c>
      <c r="G144" t="s">
        <v>576</v>
      </c>
      <c r="H144">
        <v>7700000</v>
      </c>
      <c r="I144">
        <v>128200</v>
      </c>
      <c r="J144">
        <v>1000000</v>
      </c>
      <c r="K144">
        <v>48</v>
      </c>
      <c r="L144">
        <v>143</v>
      </c>
      <c r="M144">
        <v>143</v>
      </c>
      <c r="N144">
        <v>143</v>
      </c>
      <c r="O144" t="s">
        <v>3525</v>
      </c>
      <c r="P144">
        <v>143</v>
      </c>
    </row>
    <row r="145" spans="1:16" x14ac:dyDescent="0.3">
      <c r="A145">
        <v>144</v>
      </c>
      <c r="B145">
        <v>144</v>
      </c>
      <c r="C145" t="s">
        <v>577</v>
      </c>
      <c r="D145" t="s">
        <v>578</v>
      </c>
      <c r="E145" t="s">
        <v>18</v>
      </c>
      <c r="F145" t="s">
        <v>579</v>
      </c>
      <c r="G145" t="s">
        <v>580</v>
      </c>
      <c r="H145">
        <v>7700000</v>
      </c>
      <c r="I145">
        <v>108700</v>
      </c>
      <c r="J145">
        <v>481700</v>
      </c>
      <c r="K145">
        <v>56</v>
      </c>
      <c r="L145">
        <v>144</v>
      </c>
      <c r="M145">
        <v>144</v>
      </c>
      <c r="N145">
        <v>144</v>
      </c>
      <c r="O145" t="s">
        <v>3525</v>
      </c>
      <c r="P145">
        <v>144</v>
      </c>
    </row>
    <row r="146" spans="1:16" x14ac:dyDescent="0.3">
      <c r="A146">
        <v>145</v>
      </c>
      <c r="B146">
        <v>145</v>
      </c>
      <c r="C146" t="s">
        <v>581</v>
      </c>
      <c r="D146" t="s">
        <v>582</v>
      </c>
      <c r="E146" t="s">
        <v>18</v>
      </c>
      <c r="F146" t="s">
        <v>583</v>
      </c>
      <c r="G146" t="s">
        <v>584</v>
      </c>
      <c r="H146">
        <v>7700000</v>
      </c>
      <c r="I146">
        <v>100600</v>
      </c>
      <c r="J146">
        <v>318200</v>
      </c>
      <c r="K146">
        <v>10</v>
      </c>
      <c r="L146">
        <v>145</v>
      </c>
      <c r="M146">
        <v>145</v>
      </c>
      <c r="N146">
        <v>145</v>
      </c>
      <c r="O146" t="s">
        <v>3525</v>
      </c>
      <c r="P146">
        <v>145</v>
      </c>
    </row>
    <row r="147" spans="1:16" x14ac:dyDescent="0.3">
      <c r="A147">
        <v>146</v>
      </c>
      <c r="B147">
        <v>146</v>
      </c>
      <c r="C147" t="s">
        <v>585</v>
      </c>
      <c r="D147" t="s">
        <v>586</v>
      </c>
      <c r="E147" t="s">
        <v>18</v>
      </c>
      <c r="F147" t="s">
        <v>587</v>
      </c>
      <c r="G147" t="s">
        <v>588</v>
      </c>
      <c r="H147">
        <v>7500000</v>
      </c>
      <c r="I147">
        <v>66500</v>
      </c>
      <c r="J147">
        <v>372300</v>
      </c>
      <c r="K147">
        <v>14</v>
      </c>
      <c r="L147">
        <v>146</v>
      </c>
      <c r="M147">
        <v>146</v>
      </c>
      <c r="N147">
        <v>146</v>
      </c>
      <c r="O147" t="s">
        <v>3525</v>
      </c>
      <c r="P147">
        <v>146</v>
      </c>
    </row>
    <row r="148" spans="1:16" x14ac:dyDescent="0.3">
      <c r="A148">
        <v>147</v>
      </c>
      <c r="B148">
        <v>147</v>
      </c>
      <c r="C148" t="s">
        <v>589</v>
      </c>
      <c r="D148" t="s">
        <v>590</v>
      </c>
      <c r="E148" t="s">
        <v>18</v>
      </c>
      <c r="F148" t="s">
        <v>591</v>
      </c>
      <c r="G148" t="s">
        <v>592</v>
      </c>
      <c r="H148">
        <v>7300000</v>
      </c>
      <c r="I148">
        <v>129000</v>
      </c>
      <c r="J148">
        <v>231600</v>
      </c>
      <c r="K148">
        <v>23</v>
      </c>
      <c r="L148">
        <v>147</v>
      </c>
      <c r="M148">
        <v>147</v>
      </c>
      <c r="N148">
        <v>147</v>
      </c>
      <c r="O148" t="s">
        <v>3525</v>
      </c>
      <c r="P148">
        <v>147</v>
      </c>
    </row>
    <row r="149" spans="1:16" x14ac:dyDescent="0.3">
      <c r="A149">
        <v>148</v>
      </c>
      <c r="B149">
        <v>148</v>
      </c>
      <c r="C149" t="s">
        <v>593</v>
      </c>
      <c r="D149" t="s">
        <v>594</v>
      </c>
      <c r="E149" t="s">
        <v>18</v>
      </c>
      <c r="F149" t="s">
        <v>595</v>
      </c>
      <c r="G149" t="s">
        <v>596</v>
      </c>
      <c r="H149">
        <v>7300000</v>
      </c>
      <c r="I149">
        <v>34200</v>
      </c>
      <c r="J149">
        <v>184500</v>
      </c>
      <c r="K149">
        <v>42</v>
      </c>
      <c r="L149">
        <v>148</v>
      </c>
      <c r="M149">
        <v>148</v>
      </c>
      <c r="N149">
        <v>148</v>
      </c>
      <c r="O149" t="s">
        <v>3525</v>
      </c>
      <c r="P149">
        <v>148</v>
      </c>
    </row>
    <row r="150" spans="1:16" x14ac:dyDescent="0.3">
      <c r="A150">
        <v>149</v>
      </c>
      <c r="B150">
        <v>149</v>
      </c>
      <c r="C150" t="s">
        <v>597</v>
      </c>
      <c r="D150" t="s">
        <v>598</v>
      </c>
      <c r="E150" t="s">
        <v>13</v>
      </c>
      <c r="F150" t="s">
        <v>599</v>
      </c>
      <c r="G150" t="s">
        <v>600</v>
      </c>
      <c r="H150">
        <v>22800000</v>
      </c>
      <c r="I150">
        <v>73600</v>
      </c>
      <c r="J150">
        <v>715500</v>
      </c>
      <c r="K150">
        <v>16</v>
      </c>
      <c r="L150">
        <v>149</v>
      </c>
      <c r="M150">
        <v>149</v>
      </c>
      <c r="N150">
        <v>149</v>
      </c>
      <c r="O150" t="s">
        <v>3525</v>
      </c>
      <c r="P150">
        <v>149</v>
      </c>
    </row>
    <row r="151" spans="1:16" x14ac:dyDescent="0.3">
      <c r="A151">
        <v>150</v>
      </c>
      <c r="B151">
        <v>150</v>
      </c>
      <c r="C151" t="s">
        <v>601</v>
      </c>
      <c r="D151" t="s">
        <v>602</v>
      </c>
      <c r="E151" t="s">
        <v>13</v>
      </c>
      <c r="F151" t="s">
        <v>603</v>
      </c>
      <c r="G151" t="s">
        <v>604</v>
      </c>
      <c r="H151">
        <v>12600000</v>
      </c>
      <c r="I151">
        <v>197600</v>
      </c>
      <c r="J151">
        <v>337200</v>
      </c>
      <c r="K151">
        <v>8</v>
      </c>
      <c r="L151">
        <v>150</v>
      </c>
      <c r="M151">
        <v>150</v>
      </c>
      <c r="N151">
        <v>150</v>
      </c>
      <c r="O151" t="s">
        <v>3525</v>
      </c>
      <c r="P151">
        <v>150</v>
      </c>
    </row>
    <row r="152" spans="1:16" x14ac:dyDescent="0.3">
      <c r="A152">
        <v>151</v>
      </c>
      <c r="B152">
        <v>151</v>
      </c>
      <c r="C152" t="s">
        <v>605</v>
      </c>
      <c r="D152" t="s">
        <v>606</v>
      </c>
      <c r="E152" t="s">
        <v>13</v>
      </c>
      <c r="F152" t="s">
        <v>607</v>
      </c>
      <c r="G152" t="s">
        <v>608</v>
      </c>
      <c r="H152">
        <v>11300000</v>
      </c>
      <c r="I152">
        <v>126200</v>
      </c>
      <c r="J152">
        <v>303600</v>
      </c>
      <c r="K152">
        <v>14</v>
      </c>
      <c r="L152">
        <v>151</v>
      </c>
      <c r="M152">
        <v>151</v>
      </c>
      <c r="N152">
        <v>151</v>
      </c>
      <c r="O152" t="s">
        <v>3525</v>
      </c>
      <c r="P152">
        <v>151</v>
      </c>
    </row>
    <row r="153" spans="1:16" x14ac:dyDescent="0.3">
      <c r="A153">
        <v>152</v>
      </c>
      <c r="B153">
        <v>152</v>
      </c>
      <c r="C153" t="s">
        <v>609</v>
      </c>
      <c r="D153" t="s">
        <v>610</v>
      </c>
      <c r="E153" t="s">
        <v>18</v>
      </c>
      <c r="F153" t="s">
        <v>611</v>
      </c>
      <c r="G153" t="s">
        <v>612</v>
      </c>
      <c r="H153">
        <v>10000000</v>
      </c>
      <c r="I153">
        <v>120400</v>
      </c>
      <c r="J153">
        <v>473100</v>
      </c>
      <c r="K153">
        <v>10</v>
      </c>
      <c r="L153">
        <v>152</v>
      </c>
      <c r="M153">
        <v>152</v>
      </c>
      <c r="N153">
        <v>152</v>
      </c>
      <c r="O153" t="s">
        <v>3525</v>
      </c>
      <c r="P153">
        <v>152</v>
      </c>
    </row>
    <row r="154" spans="1:16" x14ac:dyDescent="0.3">
      <c r="A154">
        <v>153</v>
      </c>
      <c r="B154">
        <v>153</v>
      </c>
      <c r="C154" t="s">
        <v>613</v>
      </c>
      <c r="D154" t="s">
        <v>614</v>
      </c>
      <c r="E154" t="s">
        <v>18</v>
      </c>
      <c r="F154" t="s">
        <v>615</v>
      </c>
      <c r="G154" t="s">
        <v>616</v>
      </c>
      <c r="H154">
        <v>8700000</v>
      </c>
      <c r="I154">
        <v>20100</v>
      </c>
      <c r="J154">
        <v>97100</v>
      </c>
      <c r="K154">
        <v>12</v>
      </c>
      <c r="L154">
        <v>153</v>
      </c>
      <c r="M154">
        <v>153</v>
      </c>
      <c r="N154">
        <v>153</v>
      </c>
      <c r="O154" t="s">
        <v>3525</v>
      </c>
      <c r="P154">
        <v>153</v>
      </c>
    </row>
    <row r="155" spans="1:16" x14ac:dyDescent="0.3">
      <c r="A155">
        <v>154</v>
      </c>
      <c r="B155">
        <v>154</v>
      </c>
      <c r="C155" t="s">
        <v>617</v>
      </c>
      <c r="D155" t="s">
        <v>618</v>
      </c>
      <c r="E155" t="s">
        <v>18</v>
      </c>
      <c r="F155" t="s">
        <v>619</v>
      </c>
      <c r="G155" t="s">
        <v>620</v>
      </c>
      <c r="H155">
        <v>7700000</v>
      </c>
      <c r="I155">
        <v>65700</v>
      </c>
      <c r="J155">
        <v>126600</v>
      </c>
      <c r="K155">
        <v>15</v>
      </c>
      <c r="L155">
        <v>154</v>
      </c>
      <c r="M155">
        <v>154</v>
      </c>
      <c r="N155">
        <v>154</v>
      </c>
      <c r="O155" t="s">
        <v>3525</v>
      </c>
      <c r="P155">
        <v>154</v>
      </c>
    </row>
    <row r="156" spans="1:16" x14ac:dyDescent="0.3">
      <c r="A156">
        <v>155</v>
      </c>
      <c r="B156">
        <v>155</v>
      </c>
      <c r="C156" t="s">
        <v>621</v>
      </c>
      <c r="D156" t="s">
        <v>622</v>
      </c>
      <c r="E156" t="s">
        <v>18</v>
      </c>
      <c r="F156" t="s">
        <v>623</v>
      </c>
      <c r="G156" t="s">
        <v>624</v>
      </c>
      <c r="H156">
        <v>7600000</v>
      </c>
      <c r="I156">
        <v>20600</v>
      </c>
      <c r="J156">
        <v>30000</v>
      </c>
      <c r="K156">
        <v>33</v>
      </c>
      <c r="L156">
        <v>155</v>
      </c>
      <c r="M156">
        <v>155</v>
      </c>
      <c r="N156">
        <v>155</v>
      </c>
      <c r="O156" t="s">
        <v>3525</v>
      </c>
      <c r="P156">
        <v>155</v>
      </c>
    </row>
    <row r="157" spans="1:16" x14ac:dyDescent="0.3">
      <c r="A157">
        <v>156</v>
      </c>
      <c r="B157">
        <v>156</v>
      </c>
      <c r="C157" t="s">
        <v>625</v>
      </c>
      <c r="D157" t="s">
        <v>626</v>
      </c>
      <c r="E157" t="s">
        <v>13</v>
      </c>
      <c r="F157" t="s">
        <v>627</v>
      </c>
      <c r="G157" t="s">
        <v>628</v>
      </c>
      <c r="H157">
        <v>7300000</v>
      </c>
      <c r="I157">
        <v>21900</v>
      </c>
      <c r="J157">
        <v>196500</v>
      </c>
      <c r="K157">
        <v>15</v>
      </c>
      <c r="L157">
        <v>156</v>
      </c>
      <c r="M157">
        <v>156</v>
      </c>
      <c r="N157">
        <v>156</v>
      </c>
      <c r="O157" t="s">
        <v>3525</v>
      </c>
      <c r="P157">
        <v>156</v>
      </c>
    </row>
    <row r="158" spans="1:16" x14ac:dyDescent="0.3">
      <c r="A158">
        <v>157</v>
      </c>
      <c r="B158">
        <v>157</v>
      </c>
      <c r="C158" t="s">
        <v>629</v>
      </c>
      <c r="D158" t="s">
        <v>630</v>
      </c>
      <c r="E158" t="s">
        <v>18</v>
      </c>
      <c r="F158" t="s">
        <v>631</v>
      </c>
      <c r="G158" t="s">
        <v>632</v>
      </c>
      <c r="H158">
        <v>6900000</v>
      </c>
      <c r="I158">
        <v>12300</v>
      </c>
      <c r="J158">
        <v>10100</v>
      </c>
      <c r="K158">
        <v>14</v>
      </c>
      <c r="L158">
        <v>157</v>
      </c>
      <c r="M158">
        <v>157</v>
      </c>
      <c r="N158">
        <v>157</v>
      </c>
      <c r="O158" t="s">
        <v>3525</v>
      </c>
      <c r="P158">
        <v>157</v>
      </c>
    </row>
    <row r="159" spans="1:16" x14ac:dyDescent="0.3">
      <c r="A159">
        <v>158</v>
      </c>
      <c r="B159">
        <v>158</v>
      </c>
      <c r="C159" t="s">
        <v>633</v>
      </c>
      <c r="D159" t="s">
        <v>634</v>
      </c>
      <c r="E159" t="s">
        <v>18</v>
      </c>
      <c r="F159" t="s">
        <v>635</v>
      </c>
      <c r="G159" t="s">
        <v>636</v>
      </c>
      <c r="H159">
        <v>6700000</v>
      </c>
      <c r="I159">
        <v>16800</v>
      </c>
      <c r="J159">
        <v>56200</v>
      </c>
      <c r="K159">
        <v>11</v>
      </c>
      <c r="L159">
        <v>158</v>
      </c>
      <c r="M159">
        <v>158</v>
      </c>
      <c r="N159">
        <v>158</v>
      </c>
      <c r="O159" t="s">
        <v>3525</v>
      </c>
      <c r="P159">
        <v>158</v>
      </c>
    </row>
    <row r="160" spans="1:16" x14ac:dyDescent="0.3">
      <c r="A160">
        <v>159</v>
      </c>
      <c r="B160">
        <v>159</v>
      </c>
      <c r="C160" t="s">
        <v>637</v>
      </c>
      <c r="D160" t="s">
        <v>638</v>
      </c>
      <c r="E160" t="s">
        <v>13</v>
      </c>
      <c r="F160" t="s">
        <v>639</v>
      </c>
      <c r="G160" t="s">
        <v>640</v>
      </c>
      <c r="H160">
        <v>16000000</v>
      </c>
      <c r="I160">
        <v>257500</v>
      </c>
      <c r="J160">
        <v>485700</v>
      </c>
      <c r="K160">
        <v>59</v>
      </c>
      <c r="L160">
        <v>159</v>
      </c>
      <c r="M160">
        <v>159</v>
      </c>
      <c r="N160">
        <v>159</v>
      </c>
      <c r="O160" t="s">
        <v>3525</v>
      </c>
      <c r="P160">
        <v>159</v>
      </c>
    </row>
    <row r="161" spans="1:16" x14ac:dyDescent="0.3">
      <c r="A161">
        <v>160</v>
      </c>
      <c r="B161">
        <v>160</v>
      </c>
      <c r="C161" t="s">
        <v>641</v>
      </c>
      <c r="D161" t="s">
        <v>642</v>
      </c>
      <c r="E161" t="s">
        <v>18</v>
      </c>
      <c r="F161" t="s">
        <v>643</v>
      </c>
      <c r="G161" t="s">
        <v>644</v>
      </c>
      <c r="H161">
        <v>11400000</v>
      </c>
      <c r="I161">
        <v>73800</v>
      </c>
      <c r="J161">
        <v>82200</v>
      </c>
      <c r="K161">
        <v>10</v>
      </c>
      <c r="L161">
        <v>160</v>
      </c>
      <c r="M161">
        <v>160</v>
      </c>
      <c r="N161">
        <v>160</v>
      </c>
      <c r="O161" t="s">
        <v>3525</v>
      </c>
      <c r="P161">
        <v>160</v>
      </c>
    </row>
    <row r="162" spans="1:16" x14ac:dyDescent="0.3">
      <c r="A162">
        <v>161</v>
      </c>
      <c r="B162">
        <v>161</v>
      </c>
      <c r="C162" t="s">
        <v>645</v>
      </c>
      <c r="D162" t="s">
        <v>646</v>
      </c>
      <c r="E162" t="s">
        <v>18</v>
      </c>
      <c r="F162" t="s">
        <v>647</v>
      </c>
      <c r="G162" t="s">
        <v>648</v>
      </c>
      <c r="H162">
        <v>11200000</v>
      </c>
      <c r="I162">
        <v>105500</v>
      </c>
      <c r="J162">
        <v>297900</v>
      </c>
      <c r="K162">
        <v>10</v>
      </c>
      <c r="L162">
        <v>161</v>
      </c>
      <c r="M162">
        <v>161</v>
      </c>
      <c r="N162">
        <v>161</v>
      </c>
      <c r="O162" t="s">
        <v>3526</v>
      </c>
      <c r="P162">
        <v>161</v>
      </c>
    </row>
    <row r="163" spans="1:16" x14ac:dyDescent="0.3">
      <c r="A163">
        <v>162</v>
      </c>
      <c r="B163">
        <v>162</v>
      </c>
      <c r="C163" t="s">
        <v>649</v>
      </c>
      <c r="D163" t="s">
        <v>650</v>
      </c>
      <c r="E163" t="s">
        <v>13</v>
      </c>
      <c r="F163" t="s">
        <v>651</v>
      </c>
      <c r="G163" t="s">
        <v>652</v>
      </c>
      <c r="H163">
        <v>10500000</v>
      </c>
      <c r="I163">
        <v>75400</v>
      </c>
      <c r="J163">
        <v>170400</v>
      </c>
      <c r="K163">
        <v>27</v>
      </c>
      <c r="L163">
        <v>162</v>
      </c>
      <c r="M163">
        <v>162</v>
      </c>
      <c r="N163">
        <v>162</v>
      </c>
      <c r="O163" t="s">
        <v>3526</v>
      </c>
      <c r="P163">
        <v>162</v>
      </c>
    </row>
    <row r="164" spans="1:16" x14ac:dyDescent="0.3">
      <c r="A164">
        <v>163</v>
      </c>
      <c r="B164">
        <v>163</v>
      </c>
      <c r="C164" t="s">
        <v>653</v>
      </c>
      <c r="D164" t="s">
        <v>654</v>
      </c>
      <c r="E164" t="s">
        <v>18</v>
      </c>
      <c r="F164" t="s">
        <v>655</v>
      </c>
      <c r="G164" t="s">
        <v>656</v>
      </c>
      <c r="H164">
        <v>10000000</v>
      </c>
      <c r="I164">
        <v>110200</v>
      </c>
      <c r="J164">
        <v>157600</v>
      </c>
      <c r="K164">
        <v>57</v>
      </c>
      <c r="L164">
        <v>163</v>
      </c>
      <c r="M164">
        <v>163</v>
      </c>
      <c r="N164">
        <v>163</v>
      </c>
      <c r="O164" t="s">
        <v>3526</v>
      </c>
      <c r="P164">
        <v>163</v>
      </c>
    </row>
    <row r="165" spans="1:16" x14ac:dyDescent="0.3">
      <c r="A165">
        <v>164</v>
      </c>
      <c r="B165">
        <v>164</v>
      </c>
      <c r="C165" t="s">
        <v>657</v>
      </c>
      <c r="D165" t="s">
        <v>657</v>
      </c>
      <c r="E165" t="s">
        <v>18</v>
      </c>
      <c r="F165" t="s">
        <v>658</v>
      </c>
      <c r="G165" t="s">
        <v>659</v>
      </c>
      <c r="H165">
        <v>9900000</v>
      </c>
      <c r="I165">
        <v>150100</v>
      </c>
      <c r="J165">
        <v>192400</v>
      </c>
      <c r="K165">
        <v>59</v>
      </c>
      <c r="L165">
        <v>164</v>
      </c>
      <c r="M165">
        <v>164</v>
      </c>
      <c r="N165">
        <v>164</v>
      </c>
      <c r="O165" t="s">
        <v>3526</v>
      </c>
      <c r="P165">
        <v>164</v>
      </c>
    </row>
    <row r="166" spans="1:16" x14ac:dyDescent="0.3">
      <c r="A166">
        <v>165</v>
      </c>
      <c r="B166">
        <v>165</v>
      </c>
      <c r="C166" t="s">
        <v>660</v>
      </c>
      <c r="D166" t="s">
        <v>661</v>
      </c>
      <c r="E166" t="s">
        <v>18</v>
      </c>
      <c r="F166" t="s">
        <v>662</v>
      </c>
      <c r="G166" t="s">
        <v>663</v>
      </c>
      <c r="H166">
        <v>9800000</v>
      </c>
      <c r="I166">
        <v>91100</v>
      </c>
      <c r="J166">
        <v>132400</v>
      </c>
      <c r="K166">
        <v>180</v>
      </c>
      <c r="L166">
        <v>165</v>
      </c>
      <c r="M166">
        <v>165</v>
      </c>
      <c r="N166">
        <v>165</v>
      </c>
      <c r="O166" t="s">
        <v>3526</v>
      </c>
      <c r="P166">
        <v>165</v>
      </c>
    </row>
    <row r="167" spans="1:16" x14ac:dyDescent="0.3">
      <c r="A167">
        <v>166</v>
      </c>
      <c r="B167">
        <v>166</v>
      </c>
      <c r="C167" t="s">
        <v>664</v>
      </c>
      <c r="D167" t="s">
        <v>665</v>
      </c>
      <c r="E167" t="s">
        <v>18</v>
      </c>
      <c r="F167" t="s">
        <v>666</v>
      </c>
      <c r="G167" t="s">
        <v>667</v>
      </c>
      <c r="H167">
        <v>9700000</v>
      </c>
      <c r="I167">
        <v>50000</v>
      </c>
      <c r="J167">
        <v>207700</v>
      </c>
      <c r="K167">
        <v>11</v>
      </c>
      <c r="L167">
        <v>166</v>
      </c>
      <c r="M167">
        <v>166</v>
      </c>
      <c r="N167">
        <v>166</v>
      </c>
      <c r="O167" t="s">
        <v>3526</v>
      </c>
      <c r="P167">
        <v>166</v>
      </c>
    </row>
    <row r="168" spans="1:16" x14ac:dyDescent="0.3">
      <c r="A168">
        <v>167</v>
      </c>
      <c r="B168">
        <v>167</v>
      </c>
      <c r="C168" t="s">
        <v>668</v>
      </c>
      <c r="D168" t="s">
        <v>669</v>
      </c>
      <c r="E168" t="s">
        <v>18</v>
      </c>
      <c r="F168" t="s">
        <v>670</v>
      </c>
      <c r="G168" t="s">
        <v>671</v>
      </c>
      <c r="H168">
        <v>9600000</v>
      </c>
      <c r="I168">
        <v>95200</v>
      </c>
      <c r="J168">
        <v>458600</v>
      </c>
      <c r="K168">
        <v>8</v>
      </c>
      <c r="L168">
        <v>167</v>
      </c>
      <c r="M168">
        <v>167</v>
      </c>
      <c r="N168">
        <v>167</v>
      </c>
      <c r="O168" t="s">
        <v>3526</v>
      </c>
      <c r="P168">
        <v>167</v>
      </c>
    </row>
    <row r="169" spans="1:16" x14ac:dyDescent="0.3">
      <c r="A169">
        <v>168</v>
      </c>
      <c r="B169">
        <v>168</v>
      </c>
      <c r="C169" t="s">
        <v>672</v>
      </c>
      <c r="D169" t="s">
        <v>673</v>
      </c>
      <c r="E169" t="s">
        <v>13</v>
      </c>
      <c r="F169" t="s">
        <v>674</v>
      </c>
      <c r="G169" t="s">
        <v>675</v>
      </c>
      <c r="H169">
        <v>9500000</v>
      </c>
      <c r="I169">
        <v>111000</v>
      </c>
      <c r="J169">
        <v>577800</v>
      </c>
      <c r="K169">
        <v>12</v>
      </c>
      <c r="L169">
        <v>168</v>
      </c>
      <c r="M169">
        <v>168</v>
      </c>
      <c r="N169">
        <v>168</v>
      </c>
      <c r="O169" t="s">
        <v>3526</v>
      </c>
      <c r="P169">
        <v>168</v>
      </c>
    </row>
    <row r="170" spans="1:16" x14ac:dyDescent="0.3">
      <c r="A170">
        <v>169</v>
      </c>
      <c r="B170">
        <v>169</v>
      </c>
      <c r="C170" t="s">
        <v>676</v>
      </c>
      <c r="D170" t="s">
        <v>676</v>
      </c>
      <c r="E170" t="s">
        <v>18</v>
      </c>
      <c r="F170" t="s">
        <v>677</v>
      </c>
      <c r="G170" t="s">
        <v>678</v>
      </c>
      <c r="H170">
        <v>9400000</v>
      </c>
      <c r="I170">
        <v>394000</v>
      </c>
      <c r="J170">
        <v>399400</v>
      </c>
      <c r="K170">
        <v>10</v>
      </c>
      <c r="L170">
        <v>169</v>
      </c>
      <c r="M170">
        <v>169</v>
      </c>
      <c r="N170">
        <v>169</v>
      </c>
      <c r="O170" t="s">
        <v>3526</v>
      </c>
      <c r="P170">
        <v>169</v>
      </c>
    </row>
    <row r="171" spans="1:16" x14ac:dyDescent="0.3">
      <c r="A171">
        <v>170</v>
      </c>
      <c r="B171">
        <v>170</v>
      </c>
      <c r="C171" t="s">
        <v>679</v>
      </c>
      <c r="D171" t="s">
        <v>680</v>
      </c>
      <c r="E171" t="s">
        <v>13</v>
      </c>
      <c r="F171" t="s">
        <v>681</v>
      </c>
      <c r="G171" t="s">
        <v>682</v>
      </c>
      <c r="H171">
        <v>9100000</v>
      </c>
      <c r="I171">
        <v>106100</v>
      </c>
      <c r="J171">
        <v>419300</v>
      </c>
      <c r="K171">
        <v>48</v>
      </c>
      <c r="L171">
        <v>170</v>
      </c>
      <c r="M171">
        <v>170</v>
      </c>
      <c r="N171">
        <v>170</v>
      </c>
      <c r="O171" t="s">
        <v>3526</v>
      </c>
      <c r="P171">
        <v>170</v>
      </c>
    </row>
    <row r="172" spans="1:16" x14ac:dyDescent="0.3">
      <c r="A172">
        <v>171</v>
      </c>
      <c r="B172">
        <v>171</v>
      </c>
      <c r="C172" t="s">
        <v>683</v>
      </c>
      <c r="D172" t="s">
        <v>683</v>
      </c>
      <c r="E172" t="s">
        <v>18</v>
      </c>
      <c r="F172" t="s">
        <v>684</v>
      </c>
      <c r="G172" t="s">
        <v>685</v>
      </c>
      <c r="H172">
        <v>8900000</v>
      </c>
      <c r="I172">
        <v>151100</v>
      </c>
      <c r="J172">
        <v>134100</v>
      </c>
      <c r="K172">
        <v>30</v>
      </c>
      <c r="L172">
        <v>171</v>
      </c>
      <c r="M172">
        <v>171</v>
      </c>
      <c r="N172">
        <v>171</v>
      </c>
      <c r="O172" t="s">
        <v>3526</v>
      </c>
      <c r="P172">
        <v>171</v>
      </c>
    </row>
    <row r="173" spans="1:16" x14ac:dyDescent="0.3">
      <c r="A173">
        <v>172</v>
      </c>
      <c r="B173">
        <v>172</v>
      </c>
      <c r="C173" t="s">
        <v>686</v>
      </c>
      <c r="D173" t="s">
        <v>687</v>
      </c>
      <c r="E173" t="s">
        <v>18</v>
      </c>
      <c r="F173" t="s">
        <v>688</v>
      </c>
      <c r="G173" t="s">
        <v>689</v>
      </c>
      <c r="H173">
        <v>8900000</v>
      </c>
      <c r="I173">
        <v>117700</v>
      </c>
      <c r="J173">
        <v>381100</v>
      </c>
      <c r="K173">
        <v>9</v>
      </c>
      <c r="L173">
        <v>172</v>
      </c>
      <c r="M173">
        <v>172</v>
      </c>
      <c r="N173">
        <v>172</v>
      </c>
      <c r="O173" t="s">
        <v>3526</v>
      </c>
      <c r="P173">
        <v>172</v>
      </c>
    </row>
    <row r="174" spans="1:16" x14ac:dyDescent="0.3">
      <c r="A174">
        <v>173</v>
      </c>
      <c r="B174">
        <v>173</v>
      </c>
      <c r="C174" t="s">
        <v>690</v>
      </c>
      <c r="D174" t="s">
        <v>691</v>
      </c>
      <c r="E174" t="s">
        <v>13</v>
      </c>
      <c r="F174" t="s">
        <v>692</v>
      </c>
      <c r="G174" t="s">
        <v>693</v>
      </c>
      <c r="H174">
        <v>8800000</v>
      </c>
      <c r="I174">
        <v>20000</v>
      </c>
      <c r="J174">
        <v>17900</v>
      </c>
      <c r="K174">
        <v>58</v>
      </c>
      <c r="L174">
        <v>173</v>
      </c>
      <c r="M174">
        <v>173</v>
      </c>
      <c r="N174">
        <v>173</v>
      </c>
      <c r="O174" t="s">
        <v>3526</v>
      </c>
      <c r="P174">
        <v>173</v>
      </c>
    </row>
    <row r="175" spans="1:16" x14ac:dyDescent="0.3">
      <c r="A175">
        <v>174</v>
      </c>
      <c r="B175">
        <v>174</v>
      </c>
      <c r="C175" t="s">
        <v>694</v>
      </c>
      <c r="D175" t="s">
        <v>695</v>
      </c>
      <c r="E175" t="s">
        <v>18</v>
      </c>
      <c r="F175" t="s">
        <v>696</v>
      </c>
      <c r="G175" t="s">
        <v>697</v>
      </c>
      <c r="H175">
        <v>17300000</v>
      </c>
      <c r="I175">
        <v>106800</v>
      </c>
      <c r="J175">
        <v>263200</v>
      </c>
      <c r="K175">
        <v>61</v>
      </c>
      <c r="L175">
        <v>174</v>
      </c>
      <c r="M175">
        <v>174</v>
      </c>
      <c r="N175">
        <v>174</v>
      </c>
      <c r="O175" t="s">
        <v>3526</v>
      </c>
      <c r="P175">
        <v>174</v>
      </c>
    </row>
    <row r="176" spans="1:16" x14ac:dyDescent="0.3">
      <c r="A176">
        <v>175</v>
      </c>
      <c r="B176">
        <v>175</v>
      </c>
      <c r="C176" t="s">
        <v>698</v>
      </c>
      <c r="D176" t="s">
        <v>699</v>
      </c>
      <c r="E176" t="s">
        <v>18</v>
      </c>
      <c r="F176" t="s">
        <v>700</v>
      </c>
      <c r="G176" t="s">
        <v>701</v>
      </c>
      <c r="H176">
        <v>8400000</v>
      </c>
      <c r="I176">
        <v>47500</v>
      </c>
      <c r="J176">
        <v>70100</v>
      </c>
      <c r="K176">
        <v>57</v>
      </c>
      <c r="L176">
        <v>175</v>
      </c>
      <c r="M176">
        <v>175</v>
      </c>
      <c r="N176">
        <v>175</v>
      </c>
      <c r="O176" t="s">
        <v>3526</v>
      </c>
      <c r="P176">
        <v>175</v>
      </c>
    </row>
    <row r="177" spans="1:16" x14ac:dyDescent="0.3">
      <c r="A177">
        <v>176</v>
      </c>
      <c r="B177">
        <v>176</v>
      </c>
      <c r="C177" t="s">
        <v>702</v>
      </c>
      <c r="D177" t="s">
        <v>703</v>
      </c>
      <c r="E177" t="s">
        <v>13</v>
      </c>
      <c r="F177" t="s">
        <v>704</v>
      </c>
      <c r="G177" t="s">
        <v>705</v>
      </c>
      <c r="H177">
        <v>8200000</v>
      </c>
      <c r="I177">
        <v>21800</v>
      </c>
      <c r="J177">
        <v>22000</v>
      </c>
      <c r="K177">
        <v>8</v>
      </c>
      <c r="L177">
        <v>176</v>
      </c>
      <c r="M177">
        <v>176</v>
      </c>
      <c r="N177">
        <v>176</v>
      </c>
      <c r="O177" t="s">
        <v>3526</v>
      </c>
      <c r="P177">
        <v>176</v>
      </c>
    </row>
    <row r="178" spans="1:16" x14ac:dyDescent="0.3">
      <c r="A178">
        <v>177</v>
      </c>
      <c r="B178">
        <v>177</v>
      </c>
      <c r="C178" t="s">
        <v>706</v>
      </c>
      <c r="D178" t="s">
        <v>707</v>
      </c>
      <c r="E178" t="s">
        <v>18</v>
      </c>
      <c r="F178" t="s">
        <v>708</v>
      </c>
      <c r="G178" t="s">
        <v>709</v>
      </c>
      <c r="H178">
        <v>11700000</v>
      </c>
      <c r="I178">
        <v>164600</v>
      </c>
      <c r="J178">
        <v>398200</v>
      </c>
      <c r="K178">
        <v>167</v>
      </c>
      <c r="L178">
        <v>177</v>
      </c>
      <c r="M178">
        <v>177</v>
      </c>
      <c r="N178">
        <v>177</v>
      </c>
      <c r="O178" t="s">
        <v>3526</v>
      </c>
      <c r="P178">
        <v>177</v>
      </c>
    </row>
    <row r="179" spans="1:16" x14ac:dyDescent="0.3">
      <c r="A179">
        <v>178</v>
      </c>
      <c r="B179">
        <v>178</v>
      </c>
      <c r="C179" t="s">
        <v>710</v>
      </c>
      <c r="D179" t="s">
        <v>711</v>
      </c>
      <c r="E179" t="s">
        <v>18</v>
      </c>
      <c r="F179" t="s">
        <v>712</v>
      </c>
      <c r="G179" t="s">
        <v>713</v>
      </c>
      <c r="H179">
        <v>11200000</v>
      </c>
      <c r="I179">
        <v>79300</v>
      </c>
      <c r="J179">
        <v>291800</v>
      </c>
      <c r="K179">
        <v>15</v>
      </c>
      <c r="L179">
        <v>178</v>
      </c>
      <c r="M179">
        <v>178</v>
      </c>
      <c r="N179">
        <v>178</v>
      </c>
      <c r="O179" t="s">
        <v>3526</v>
      </c>
      <c r="P179">
        <v>178</v>
      </c>
    </row>
    <row r="180" spans="1:16" x14ac:dyDescent="0.3">
      <c r="A180">
        <v>179</v>
      </c>
      <c r="B180">
        <v>179</v>
      </c>
      <c r="C180" t="s">
        <v>714</v>
      </c>
      <c r="D180" t="s">
        <v>715</v>
      </c>
      <c r="E180" t="s">
        <v>18</v>
      </c>
      <c r="F180" t="s">
        <v>716</v>
      </c>
      <c r="G180" t="s">
        <v>717</v>
      </c>
      <c r="H180">
        <v>8700000</v>
      </c>
      <c r="I180">
        <v>9326</v>
      </c>
      <c r="J180">
        <v>2188</v>
      </c>
      <c r="K180">
        <v>9</v>
      </c>
      <c r="L180">
        <v>179</v>
      </c>
      <c r="M180">
        <v>179</v>
      </c>
      <c r="N180">
        <v>179</v>
      </c>
      <c r="O180" t="s">
        <v>3526</v>
      </c>
      <c r="P180">
        <v>179</v>
      </c>
    </row>
    <row r="181" spans="1:16" x14ac:dyDescent="0.3">
      <c r="A181">
        <v>180</v>
      </c>
      <c r="B181">
        <v>180</v>
      </c>
      <c r="C181" t="s">
        <v>718</v>
      </c>
      <c r="D181" t="s">
        <v>719</v>
      </c>
      <c r="E181" t="s">
        <v>18</v>
      </c>
      <c r="F181" t="s">
        <v>720</v>
      </c>
      <c r="G181" t="s">
        <v>721</v>
      </c>
      <c r="H181">
        <v>7700000</v>
      </c>
      <c r="I181">
        <v>61000</v>
      </c>
      <c r="J181">
        <v>721700</v>
      </c>
      <c r="K181">
        <v>8</v>
      </c>
      <c r="L181">
        <v>180</v>
      </c>
      <c r="M181">
        <v>180</v>
      </c>
      <c r="N181">
        <v>180</v>
      </c>
      <c r="O181" t="s">
        <v>3526</v>
      </c>
      <c r="P181">
        <v>180</v>
      </c>
    </row>
    <row r="182" spans="1:16" x14ac:dyDescent="0.3">
      <c r="A182">
        <v>181</v>
      </c>
      <c r="B182">
        <v>181</v>
      </c>
      <c r="C182" t="s">
        <v>722</v>
      </c>
      <c r="D182" t="s">
        <v>723</v>
      </c>
      <c r="E182" t="s">
        <v>18</v>
      </c>
      <c r="F182" t="s">
        <v>724</v>
      </c>
      <c r="G182" t="s">
        <v>725</v>
      </c>
      <c r="H182">
        <v>7400000</v>
      </c>
      <c r="I182">
        <v>214400</v>
      </c>
      <c r="J182">
        <v>127700</v>
      </c>
      <c r="K182">
        <v>44</v>
      </c>
      <c r="L182">
        <v>181</v>
      </c>
      <c r="M182">
        <v>181</v>
      </c>
      <c r="N182">
        <v>181</v>
      </c>
      <c r="O182" t="s">
        <v>3527</v>
      </c>
      <c r="P182">
        <v>181</v>
      </c>
    </row>
    <row r="183" spans="1:16" x14ac:dyDescent="0.3">
      <c r="A183">
        <v>182</v>
      </c>
      <c r="B183">
        <v>182</v>
      </c>
      <c r="C183" t="s">
        <v>726</v>
      </c>
      <c r="D183" t="s">
        <v>727</v>
      </c>
      <c r="E183" t="s">
        <v>18</v>
      </c>
      <c r="F183" t="s">
        <v>728</v>
      </c>
      <c r="G183" t="s">
        <v>729</v>
      </c>
      <c r="H183">
        <v>7200000</v>
      </c>
      <c r="I183">
        <v>73900</v>
      </c>
      <c r="J183">
        <v>257900</v>
      </c>
      <c r="K183">
        <v>10</v>
      </c>
      <c r="L183">
        <v>182</v>
      </c>
      <c r="M183">
        <v>182</v>
      </c>
      <c r="N183">
        <v>182</v>
      </c>
      <c r="O183" t="s">
        <v>3527</v>
      </c>
      <c r="P183">
        <v>182</v>
      </c>
    </row>
    <row r="184" spans="1:16" x14ac:dyDescent="0.3">
      <c r="A184">
        <v>183</v>
      </c>
      <c r="B184">
        <v>183</v>
      </c>
      <c r="C184" t="s">
        <v>730</v>
      </c>
      <c r="D184" t="s">
        <v>731</v>
      </c>
      <c r="E184" t="s">
        <v>18</v>
      </c>
      <c r="F184" t="s">
        <v>732</v>
      </c>
      <c r="G184" t="s">
        <v>733</v>
      </c>
      <c r="H184">
        <v>6500000</v>
      </c>
      <c r="I184">
        <v>8919</v>
      </c>
      <c r="J184">
        <v>9457</v>
      </c>
      <c r="K184">
        <v>16</v>
      </c>
      <c r="L184">
        <v>183</v>
      </c>
      <c r="M184">
        <v>183</v>
      </c>
      <c r="N184">
        <v>183</v>
      </c>
      <c r="O184" t="s">
        <v>3527</v>
      </c>
      <c r="P184">
        <v>183</v>
      </c>
    </row>
    <row r="185" spans="1:16" x14ac:dyDescent="0.3">
      <c r="A185">
        <v>184</v>
      </c>
      <c r="B185">
        <v>184</v>
      </c>
      <c r="C185" t="s">
        <v>734</v>
      </c>
      <c r="D185" t="s">
        <v>735</v>
      </c>
      <c r="E185" t="s">
        <v>18</v>
      </c>
      <c r="F185" t="s">
        <v>736</v>
      </c>
      <c r="G185" t="s">
        <v>737</v>
      </c>
      <c r="H185">
        <v>6500000</v>
      </c>
      <c r="I185">
        <v>81600</v>
      </c>
      <c r="J185">
        <v>176300</v>
      </c>
      <c r="K185">
        <v>8</v>
      </c>
      <c r="L185">
        <v>184</v>
      </c>
      <c r="M185">
        <v>184</v>
      </c>
      <c r="N185">
        <v>184</v>
      </c>
      <c r="O185" t="s">
        <v>3527</v>
      </c>
      <c r="P185">
        <v>184</v>
      </c>
    </row>
    <row r="186" spans="1:16" x14ac:dyDescent="0.3">
      <c r="A186">
        <v>185</v>
      </c>
      <c r="B186">
        <v>185</v>
      </c>
      <c r="C186" t="s">
        <v>738</v>
      </c>
      <c r="D186" t="s">
        <v>739</v>
      </c>
      <c r="E186" t="s">
        <v>18</v>
      </c>
      <c r="F186" t="s">
        <v>740</v>
      </c>
      <c r="G186" t="s">
        <v>741</v>
      </c>
      <c r="H186">
        <v>6200000</v>
      </c>
      <c r="I186">
        <v>81800</v>
      </c>
      <c r="J186">
        <v>138300</v>
      </c>
      <c r="K186">
        <v>7</v>
      </c>
      <c r="L186">
        <v>185</v>
      </c>
      <c r="M186">
        <v>185</v>
      </c>
      <c r="N186">
        <v>185</v>
      </c>
      <c r="O186" t="s">
        <v>3527</v>
      </c>
      <c r="P186">
        <v>185</v>
      </c>
    </row>
    <row r="187" spans="1:16" x14ac:dyDescent="0.3">
      <c r="A187">
        <v>186</v>
      </c>
      <c r="B187">
        <v>186</v>
      </c>
      <c r="C187" t="s">
        <v>742</v>
      </c>
      <c r="D187" t="s">
        <v>316</v>
      </c>
      <c r="E187" t="s">
        <v>18</v>
      </c>
      <c r="F187" t="s">
        <v>743</v>
      </c>
      <c r="G187" t="s">
        <v>744</v>
      </c>
      <c r="H187">
        <v>6000000</v>
      </c>
      <c r="I187">
        <v>139500</v>
      </c>
      <c r="J187">
        <v>468900</v>
      </c>
      <c r="K187">
        <v>29</v>
      </c>
      <c r="L187">
        <v>186</v>
      </c>
      <c r="M187">
        <v>186</v>
      </c>
      <c r="N187">
        <v>186</v>
      </c>
      <c r="O187" t="s">
        <v>3527</v>
      </c>
      <c r="P187">
        <v>186</v>
      </c>
    </row>
    <row r="188" spans="1:16" x14ac:dyDescent="0.3">
      <c r="A188">
        <v>187</v>
      </c>
      <c r="B188">
        <v>187</v>
      </c>
      <c r="C188" t="s">
        <v>745</v>
      </c>
      <c r="D188" t="s">
        <v>746</v>
      </c>
      <c r="E188" t="s">
        <v>18</v>
      </c>
      <c r="F188" t="s">
        <v>747</v>
      </c>
      <c r="G188" t="s">
        <v>748</v>
      </c>
      <c r="H188">
        <v>5700000</v>
      </c>
      <c r="I188">
        <v>24800</v>
      </c>
      <c r="J188">
        <v>283200</v>
      </c>
      <c r="K188">
        <v>46</v>
      </c>
      <c r="L188">
        <v>187</v>
      </c>
      <c r="M188">
        <v>187</v>
      </c>
      <c r="N188">
        <v>187</v>
      </c>
      <c r="O188" t="s">
        <v>3527</v>
      </c>
      <c r="P188">
        <v>187</v>
      </c>
    </row>
    <row r="189" spans="1:16" x14ac:dyDescent="0.3">
      <c r="A189">
        <v>188</v>
      </c>
      <c r="B189">
        <v>188</v>
      </c>
      <c r="C189" t="s">
        <v>749</v>
      </c>
      <c r="D189" t="s">
        <v>316</v>
      </c>
      <c r="E189" t="s">
        <v>18</v>
      </c>
      <c r="F189" t="s">
        <v>750</v>
      </c>
      <c r="G189" t="s">
        <v>751</v>
      </c>
      <c r="H189">
        <v>5700000</v>
      </c>
      <c r="I189">
        <v>21000</v>
      </c>
      <c r="J189">
        <v>84400</v>
      </c>
      <c r="K189">
        <v>23</v>
      </c>
      <c r="L189">
        <v>188</v>
      </c>
      <c r="M189">
        <v>188</v>
      </c>
      <c r="N189">
        <v>188</v>
      </c>
      <c r="O189" t="s">
        <v>3527</v>
      </c>
      <c r="P189">
        <v>188</v>
      </c>
    </row>
    <row r="190" spans="1:16" x14ac:dyDescent="0.3">
      <c r="A190">
        <v>189</v>
      </c>
      <c r="B190">
        <v>189</v>
      </c>
      <c r="C190" t="s">
        <v>752</v>
      </c>
      <c r="D190" t="s">
        <v>753</v>
      </c>
      <c r="E190" t="s">
        <v>18</v>
      </c>
      <c r="F190" t="s">
        <v>754</v>
      </c>
      <c r="G190" t="s">
        <v>755</v>
      </c>
      <c r="H190">
        <v>5500000</v>
      </c>
      <c r="I190">
        <v>42500</v>
      </c>
      <c r="J190">
        <v>97500</v>
      </c>
      <c r="K190">
        <v>10</v>
      </c>
      <c r="L190">
        <v>189</v>
      </c>
      <c r="M190">
        <v>189</v>
      </c>
      <c r="N190">
        <v>189</v>
      </c>
      <c r="O190" t="s">
        <v>3527</v>
      </c>
      <c r="P190">
        <v>189</v>
      </c>
    </row>
    <row r="191" spans="1:16" x14ac:dyDescent="0.3">
      <c r="A191">
        <v>190</v>
      </c>
      <c r="B191">
        <v>190</v>
      </c>
      <c r="C191" t="s">
        <v>756</v>
      </c>
      <c r="D191" t="s">
        <v>756</v>
      </c>
      <c r="E191" t="s">
        <v>18</v>
      </c>
      <c r="F191" t="s">
        <v>757</v>
      </c>
      <c r="G191" t="s">
        <v>758</v>
      </c>
      <c r="H191">
        <v>5500000</v>
      </c>
      <c r="I191">
        <v>47100</v>
      </c>
      <c r="J191">
        <v>206700</v>
      </c>
      <c r="K191">
        <v>10</v>
      </c>
      <c r="L191">
        <v>190</v>
      </c>
      <c r="M191">
        <v>190</v>
      </c>
      <c r="N191">
        <v>190</v>
      </c>
      <c r="O191" t="s">
        <v>3527</v>
      </c>
      <c r="P191">
        <v>190</v>
      </c>
    </row>
    <row r="192" spans="1:16" x14ac:dyDescent="0.3">
      <c r="A192">
        <v>191</v>
      </c>
      <c r="B192">
        <v>191</v>
      </c>
      <c r="C192" t="s">
        <v>759</v>
      </c>
      <c r="D192" t="s">
        <v>760</v>
      </c>
      <c r="E192" t="s">
        <v>18</v>
      </c>
      <c r="F192" t="s">
        <v>761</v>
      </c>
      <c r="G192" t="s">
        <v>762</v>
      </c>
      <c r="H192">
        <v>5500000</v>
      </c>
      <c r="I192">
        <v>44700</v>
      </c>
      <c r="J192">
        <v>35900</v>
      </c>
      <c r="K192">
        <v>14</v>
      </c>
      <c r="L192">
        <v>191</v>
      </c>
      <c r="M192">
        <v>191</v>
      </c>
      <c r="N192">
        <v>191</v>
      </c>
      <c r="O192" t="s">
        <v>3527</v>
      </c>
      <c r="P192">
        <v>191</v>
      </c>
    </row>
    <row r="193" spans="1:16" x14ac:dyDescent="0.3">
      <c r="A193">
        <v>192</v>
      </c>
      <c r="B193">
        <v>192</v>
      </c>
      <c r="C193" t="s">
        <v>763</v>
      </c>
      <c r="D193" t="s">
        <v>764</v>
      </c>
      <c r="E193" t="s">
        <v>18</v>
      </c>
      <c r="F193" t="s">
        <v>765</v>
      </c>
      <c r="G193" t="s">
        <v>766</v>
      </c>
      <c r="H193">
        <v>5100000</v>
      </c>
      <c r="I193">
        <v>10100</v>
      </c>
      <c r="J193">
        <v>17500</v>
      </c>
      <c r="K193">
        <v>33</v>
      </c>
      <c r="L193">
        <v>192</v>
      </c>
      <c r="M193">
        <v>192</v>
      </c>
      <c r="N193">
        <v>192</v>
      </c>
      <c r="O193" t="s">
        <v>3527</v>
      </c>
      <c r="P193">
        <v>192</v>
      </c>
    </row>
    <row r="194" spans="1:16" x14ac:dyDescent="0.3">
      <c r="A194">
        <v>193</v>
      </c>
      <c r="B194">
        <v>193</v>
      </c>
      <c r="C194" t="s">
        <v>767</v>
      </c>
      <c r="D194" t="s">
        <v>768</v>
      </c>
      <c r="E194" t="s">
        <v>18</v>
      </c>
      <c r="F194" t="s">
        <v>769</v>
      </c>
      <c r="G194" t="s">
        <v>770</v>
      </c>
      <c r="H194">
        <v>5100000</v>
      </c>
      <c r="I194">
        <v>35800</v>
      </c>
      <c r="J194">
        <v>43200</v>
      </c>
      <c r="K194">
        <v>15</v>
      </c>
      <c r="L194">
        <v>193</v>
      </c>
      <c r="M194">
        <v>193</v>
      </c>
      <c r="N194">
        <v>193</v>
      </c>
      <c r="O194" t="s">
        <v>3527</v>
      </c>
      <c r="P194">
        <v>193</v>
      </c>
    </row>
    <row r="195" spans="1:16" x14ac:dyDescent="0.3">
      <c r="A195">
        <v>194</v>
      </c>
      <c r="B195">
        <v>194</v>
      </c>
      <c r="C195" t="s">
        <v>771</v>
      </c>
      <c r="D195" t="s">
        <v>772</v>
      </c>
      <c r="E195" t="s">
        <v>18</v>
      </c>
      <c r="F195" t="s">
        <v>773</v>
      </c>
      <c r="G195" t="s">
        <v>774</v>
      </c>
      <c r="H195">
        <v>5000000</v>
      </c>
      <c r="I195">
        <v>81500</v>
      </c>
      <c r="J195">
        <v>152100</v>
      </c>
      <c r="K195">
        <v>7</v>
      </c>
      <c r="L195">
        <v>194</v>
      </c>
      <c r="M195">
        <v>194</v>
      </c>
      <c r="N195">
        <v>194</v>
      </c>
      <c r="O195" t="s">
        <v>3527</v>
      </c>
      <c r="P195">
        <v>194</v>
      </c>
    </row>
    <row r="196" spans="1:16" x14ac:dyDescent="0.3">
      <c r="A196">
        <v>195</v>
      </c>
      <c r="B196">
        <v>195</v>
      </c>
      <c r="C196" t="s">
        <v>775</v>
      </c>
      <c r="D196" t="s">
        <v>776</v>
      </c>
      <c r="E196" t="s">
        <v>18</v>
      </c>
      <c r="F196" t="s">
        <v>777</v>
      </c>
      <c r="G196" t="s">
        <v>778</v>
      </c>
      <c r="H196">
        <v>5000000</v>
      </c>
      <c r="I196">
        <v>170500</v>
      </c>
      <c r="J196">
        <v>250400</v>
      </c>
      <c r="K196">
        <v>51</v>
      </c>
      <c r="L196">
        <v>195</v>
      </c>
      <c r="M196">
        <v>195</v>
      </c>
      <c r="N196">
        <v>195</v>
      </c>
      <c r="O196" t="s">
        <v>3527</v>
      </c>
      <c r="P196">
        <v>195</v>
      </c>
    </row>
    <row r="197" spans="1:16" x14ac:dyDescent="0.3">
      <c r="A197">
        <v>196</v>
      </c>
      <c r="B197">
        <v>196</v>
      </c>
      <c r="C197" t="s">
        <v>779</v>
      </c>
      <c r="D197" t="s">
        <v>780</v>
      </c>
      <c r="E197" t="s">
        <v>18</v>
      </c>
      <c r="F197" t="s">
        <v>781</v>
      </c>
      <c r="G197" t="s">
        <v>782</v>
      </c>
      <c r="H197">
        <v>3500000</v>
      </c>
      <c r="I197">
        <v>70000</v>
      </c>
      <c r="J197">
        <v>209700</v>
      </c>
      <c r="K197">
        <v>8</v>
      </c>
      <c r="L197">
        <v>196</v>
      </c>
      <c r="M197">
        <v>196</v>
      </c>
      <c r="N197">
        <v>196</v>
      </c>
      <c r="O197" t="s">
        <v>3527</v>
      </c>
      <c r="P197">
        <v>196</v>
      </c>
    </row>
    <row r="198" spans="1:16" x14ac:dyDescent="0.3">
      <c r="A198">
        <v>197</v>
      </c>
      <c r="B198">
        <v>197</v>
      </c>
      <c r="C198" t="s">
        <v>783</v>
      </c>
      <c r="D198" t="s">
        <v>316</v>
      </c>
      <c r="E198" t="s">
        <v>18</v>
      </c>
      <c r="F198" t="s">
        <v>784</v>
      </c>
      <c r="G198" t="s">
        <v>785</v>
      </c>
      <c r="H198">
        <v>3200000</v>
      </c>
      <c r="I198">
        <v>51600</v>
      </c>
      <c r="J198">
        <v>57800</v>
      </c>
      <c r="K198">
        <v>58</v>
      </c>
      <c r="L198">
        <v>197</v>
      </c>
      <c r="M198">
        <v>197</v>
      </c>
      <c r="N198">
        <v>197</v>
      </c>
      <c r="O198" t="s">
        <v>3527</v>
      </c>
      <c r="P198">
        <v>197</v>
      </c>
    </row>
    <row r="199" spans="1:16" x14ac:dyDescent="0.3">
      <c r="A199">
        <v>198</v>
      </c>
      <c r="B199">
        <v>198</v>
      </c>
      <c r="C199" t="s">
        <v>786</v>
      </c>
      <c r="D199" t="s">
        <v>787</v>
      </c>
      <c r="E199" t="s">
        <v>18</v>
      </c>
      <c r="F199" t="s">
        <v>788</v>
      </c>
      <c r="G199" t="s">
        <v>789</v>
      </c>
      <c r="H199">
        <v>2800000</v>
      </c>
      <c r="I199">
        <v>19900</v>
      </c>
      <c r="J199">
        <v>64000</v>
      </c>
      <c r="K199">
        <v>15</v>
      </c>
      <c r="L199">
        <v>198</v>
      </c>
      <c r="M199">
        <v>198</v>
      </c>
      <c r="N199">
        <v>198</v>
      </c>
      <c r="O199" t="s">
        <v>3527</v>
      </c>
      <c r="P199">
        <v>198</v>
      </c>
    </row>
    <row r="200" spans="1:16" x14ac:dyDescent="0.3">
      <c r="A200">
        <v>199</v>
      </c>
      <c r="B200">
        <v>199</v>
      </c>
      <c r="C200" t="s">
        <v>790</v>
      </c>
      <c r="D200" t="s">
        <v>791</v>
      </c>
      <c r="E200" t="s">
        <v>13</v>
      </c>
      <c r="F200" t="s">
        <v>792</v>
      </c>
      <c r="G200" t="s">
        <v>793</v>
      </c>
      <c r="H200">
        <v>2600000</v>
      </c>
      <c r="I200">
        <v>8256</v>
      </c>
      <c r="J200">
        <v>2071</v>
      </c>
      <c r="K200">
        <v>30</v>
      </c>
      <c r="L200">
        <v>199</v>
      </c>
      <c r="M200">
        <v>199</v>
      </c>
      <c r="N200">
        <v>199</v>
      </c>
      <c r="O200" t="s">
        <v>3527</v>
      </c>
      <c r="P200">
        <v>199</v>
      </c>
    </row>
    <row r="201" spans="1:16" x14ac:dyDescent="0.3">
      <c r="A201">
        <v>200</v>
      </c>
      <c r="B201">
        <v>200</v>
      </c>
      <c r="C201" t="s">
        <v>794</v>
      </c>
      <c r="D201" t="s">
        <v>795</v>
      </c>
      <c r="E201" t="s">
        <v>18</v>
      </c>
      <c r="F201" t="s">
        <v>796</v>
      </c>
      <c r="G201" t="s">
        <v>797</v>
      </c>
      <c r="H201">
        <v>2400000</v>
      </c>
      <c r="I201">
        <v>19600</v>
      </c>
      <c r="J201">
        <v>66600</v>
      </c>
      <c r="K201">
        <v>15</v>
      </c>
      <c r="L201">
        <v>200</v>
      </c>
      <c r="M201">
        <v>200</v>
      </c>
      <c r="N201">
        <v>200</v>
      </c>
      <c r="O201" t="s">
        <v>3527</v>
      </c>
      <c r="P201">
        <v>200</v>
      </c>
    </row>
    <row r="202" spans="1:16" x14ac:dyDescent="0.3">
      <c r="A202">
        <v>201</v>
      </c>
      <c r="B202">
        <v>201</v>
      </c>
      <c r="C202" t="s">
        <v>798</v>
      </c>
      <c r="D202" t="s">
        <v>799</v>
      </c>
      <c r="E202" t="s">
        <v>18</v>
      </c>
      <c r="F202" t="s">
        <v>800</v>
      </c>
      <c r="G202" t="s">
        <v>801</v>
      </c>
      <c r="H202">
        <v>2100000</v>
      </c>
      <c r="I202">
        <v>5671</v>
      </c>
      <c r="J202">
        <v>14500</v>
      </c>
      <c r="K202">
        <v>12</v>
      </c>
      <c r="L202">
        <v>201</v>
      </c>
      <c r="M202">
        <v>201</v>
      </c>
      <c r="N202">
        <v>201</v>
      </c>
      <c r="O202" t="s">
        <v>3528</v>
      </c>
      <c r="P202">
        <v>201</v>
      </c>
    </row>
    <row r="203" spans="1:16" x14ac:dyDescent="0.3">
      <c r="A203">
        <v>202</v>
      </c>
      <c r="B203">
        <v>202</v>
      </c>
      <c r="C203" t="s">
        <v>802</v>
      </c>
      <c r="D203" t="s">
        <v>803</v>
      </c>
      <c r="E203" t="s">
        <v>18</v>
      </c>
      <c r="F203" t="s">
        <v>804</v>
      </c>
      <c r="G203" t="s">
        <v>805</v>
      </c>
      <c r="H203">
        <v>2000000</v>
      </c>
      <c r="I203">
        <v>18700</v>
      </c>
      <c r="J203">
        <v>79300</v>
      </c>
      <c r="K203">
        <v>119</v>
      </c>
      <c r="L203">
        <v>202</v>
      </c>
      <c r="M203">
        <v>202</v>
      </c>
      <c r="N203">
        <v>202</v>
      </c>
      <c r="O203" t="s">
        <v>3528</v>
      </c>
      <c r="P203">
        <v>202</v>
      </c>
    </row>
    <row r="204" spans="1:16" x14ac:dyDescent="0.3">
      <c r="A204">
        <v>203</v>
      </c>
      <c r="B204">
        <v>203</v>
      </c>
      <c r="C204" t="s">
        <v>806</v>
      </c>
      <c r="D204" t="s">
        <v>807</v>
      </c>
      <c r="E204" t="s">
        <v>18</v>
      </c>
      <c r="F204" t="s">
        <v>808</v>
      </c>
      <c r="G204" t="s">
        <v>809</v>
      </c>
      <c r="H204">
        <v>1900000</v>
      </c>
      <c r="I204">
        <v>4000</v>
      </c>
      <c r="J204">
        <v>2685</v>
      </c>
      <c r="K204">
        <v>14</v>
      </c>
      <c r="L204">
        <v>203</v>
      </c>
      <c r="M204">
        <v>203</v>
      </c>
      <c r="N204">
        <v>203</v>
      </c>
      <c r="O204" t="s">
        <v>3528</v>
      </c>
      <c r="P204">
        <v>203</v>
      </c>
    </row>
    <row r="205" spans="1:16" x14ac:dyDescent="0.3">
      <c r="A205">
        <v>204</v>
      </c>
      <c r="B205">
        <v>204</v>
      </c>
      <c r="C205" t="s">
        <v>810</v>
      </c>
      <c r="D205" t="s">
        <v>810</v>
      </c>
      <c r="E205" t="s">
        <v>18</v>
      </c>
      <c r="F205" t="s">
        <v>811</v>
      </c>
      <c r="G205" t="s">
        <v>812</v>
      </c>
      <c r="H205">
        <v>1600000</v>
      </c>
      <c r="I205">
        <v>5002</v>
      </c>
      <c r="J205">
        <v>5235</v>
      </c>
      <c r="K205">
        <v>33</v>
      </c>
      <c r="L205">
        <v>204</v>
      </c>
      <c r="M205">
        <v>204</v>
      </c>
      <c r="N205">
        <v>204</v>
      </c>
      <c r="O205" t="s">
        <v>3528</v>
      </c>
      <c r="P205">
        <v>204</v>
      </c>
    </row>
    <row r="206" spans="1:16" x14ac:dyDescent="0.3">
      <c r="A206">
        <v>205</v>
      </c>
      <c r="B206">
        <v>205</v>
      </c>
      <c r="C206" t="s">
        <v>813</v>
      </c>
      <c r="D206" t="s">
        <v>814</v>
      </c>
      <c r="E206" t="s">
        <v>18</v>
      </c>
      <c r="F206" t="s">
        <v>815</v>
      </c>
      <c r="G206" t="s">
        <v>816</v>
      </c>
      <c r="H206">
        <v>1500000</v>
      </c>
      <c r="I206">
        <v>16400</v>
      </c>
      <c r="J206">
        <v>91200</v>
      </c>
      <c r="K206">
        <v>11</v>
      </c>
      <c r="L206">
        <v>205</v>
      </c>
      <c r="M206">
        <v>205</v>
      </c>
      <c r="N206">
        <v>205</v>
      </c>
      <c r="O206" t="s">
        <v>3528</v>
      </c>
      <c r="P206">
        <v>205</v>
      </c>
    </row>
    <row r="207" spans="1:16" x14ac:dyDescent="0.3">
      <c r="A207">
        <v>206</v>
      </c>
      <c r="B207">
        <v>206</v>
      </c>
      <c r="C207" t="s">
        <v>817</v>
      </c>
      <c r="D207" t="s">
        <v>818</v>
      </c>
      <c r="E207" t="s">
        <v>18</v>
      </c>
      <c r="F207" t="s">
        <v>819</v>
      </c>
      <c r="G207" t="s">
        <v>820</v>
      </c>
      <c r="H207">
        <v>1400000</v>
      </c>
      <c r="I207">
        <v>4530</v>
      </c>
      <c r="J207">
        <v>12700</v>
      </c>
      <c r="K207">
        <v>45</v>
      </c>
      <c r="L207">
        <v>206</v>
      </c>
      <c r="M207">
        <v>206</v>
      </c>
      <c r="N207">
        <v>206</v>
      </c>
      <c r="O207" t="s">
        <v>3528</v>
      </c>
      <c r="P207">
        <v>206</v>
      </c>
    </row>
    <row r="208" spans="1:16" x14ac:dyDescent="0.3">
      <c r="A208">
        <v>207</v>
      </c>
      <c r="B208">
        <v>207</v>
      </c>
      <c r="C208" t="s">
        <v>821</v>
      </c>
      <c r="D208" t="s">
        <v>822</v>
      </c>
      <c r="E208" t="s">
        <v>18</v>
      </c>
      <c r="F208" t="s">
        <v>823</v>
      </c>
      <c r="G208" t="s">
        <v>824</v>
      </c>
      <c r="H208">
        <v>1300000</v>
      </c>
      <c r="I208">
        <v>15000</v>
      </c>
      <c r="J208">
        <v>44300</v>
      </c>
      <c r="K208">
        <v>8</v>
      </c>
      <c r="L208">
        <v>207</v>
      </c>
      <c r="M208">
        <v>207</v>
      </c>
      <c r="N208">
        <v>207</v>
      </c>
      <c r="O208" t="s">
        <v>3528</v>
      </c>
      <c r="P208">
        <v>207</v>
      </c>
    </row>
    <row r="209" spans="1:16" x14ac:dyDescent="0.3">
      <c r="A209">
        <v>208</v>
      </c>
      <c r="B209">
        <v>208</v>
      </c>
      <c r="C209" t="s">
        <v>825</v>
      </c>
      <c r="D209" t="s">
        <v>826</v>
      </c>
      <c r="E209" t="s">
        <v>18</v>
      </c>
      <c r="F209" t="s">
        <v>827</v>
      </c>
      <c r="G209" t="s">
        <v>828</v>
      </c>
      <c r="H209">
        <v>1300000</v>
      </c>
      <c r="I209">
        <v>31200</v>
      </c>
      <c r="J209">
        <v>147900</v>
      </c>
      <c r="K209">
        <v>5</v>
      </c>
      <c r="L209">
        <v>208</v>
      </c>
      <c r="M209">
        <v>208</v>
      </c>
      <c r="N209">
        <v>208</v>
      </c>
      <c r="O209" t="s">
        <v>3528</v>
      </c>
      <c r="P209">
        <v>208</v>
      </c>
    </row>
    <row r="210" spans="1:16" x14ac:dyDescent="0.3">
      <c r="A210">
        <v>209</v>
      </c>
      <c r="B210">
        <v>209</v>
      </c>
      <c r="C210" t="s">
        <v>829</v>
      </c>
      <c r="D210" t="s">
        <v>830</v>
      </c>
      <c r="E210" t="s">
        <v>18</v>
      </c>
      <c r="F210" t="s">
        <v>831</v>
      </c>
      <c r="G210" t="s">
        <v>832</v>
      </c>
      <c r="H210">
        <v>1200000</v>
      </c>
      <c r="I210">
        <v>39400</v>
      </c>
      <c r="J210">
        <v>120500</v>
      </c>
      <c r="K210">
        <v>19</v>
      </c>
      <c r="L210">
        <v>209</v>
      </c>
      <c r="M210">
        <v>209</v>
      </c>
      <c r="N210">
        <v>209</v>
      </c>
      <c r="O210" t="s">
        <v>3528</v>
      </c>
      <c r="P210">
        <v>209</v>
      </c>
    </row>
    <row r="211" spans="1:16" x14ac:dyDescent="0.3">
      <c r="A211">
        <v>210</v>
      </c>
      <c r="B211">
        <v>210</v>
      </c>
      <c r="C211" t="s">
        <v>833</v>
      </c>
      <c r="D211" t="s">
        <v>834</v>
      </c>
      <c r="E211" t="s">
        <v>18</v>
      </c>
      <c r="F211" t="s">
        <v>835</v>
      </c>
      <c r="G211" t="s">
        <v>836</v>
      </c>
      <c r="H211">
        <v>1100000</v>
      </c>
      <c r="I211">
        <v>11800</v>
      </c>
      <c r="J211">
        <v>91200</v>
      </c>
      <c r="K211">
        <v>6</v>
      </c>
      <c r="L211">
        <v>210</v>
      </c>
      <c r="M211">
        <v>210</v>
      </c>
      <c r="N211">
        <v>210</v>
      </c>
      <c r="O211" t="s">
        <v>3528</v>
      </c>
      <c r="P211">
        <v>210</v>
      </c>
    </row>
    <row r="212" spans="1:16" x14ac:dyDescent="0.3">
      <c r="A212">
        <v>211</v>
      </c>
      <c r="B212">
        <v>211</v>
      </c>
      <c r="C212" t="s">
        <v>837</v>
      </c>
      <c r="D212" t="s">
        <v>838</v>
      </c>
      <c r="E212" t="s">
        <v>18</v>
      </c>
      <c r="F212" t="s">
        <v>839</v>
      </c>
      <c r="G212" t="s">
        <v>840</v>
      </c>
      <c r="H212">
        <v>1100000</v>
      </c>
      <c r="I212">
        <v>3239</v>
      </c>
      <c r="J212">
        <v>32700</v>
      </c>
      <c r="K212">
        <v>90</v>
      </c>
      <c r="L212">
        <v>211</v>
      </c>
      <c r="M212">
        <v>211</v>
      </c>
      <c r="N212">
        <v>211</v>
      </c>
      <c r="O212" t="s">
        <v>3528</v>
      </c>
      <c r="P212">
        <v>211</v>
      </c>
    </row>
    <row r="213" spans="1:16" x14ac:dyDescent="0.3">
      <c r="A213">
        <v>212</v>
      </c>
      <c r="B213">
        <v>212</v>
      </c>
      <c r="C213" t="s">
        <v>841</v>
      </c>
      <c r="D213" t="s">
        <v>842</v>
      </c>
      <c r="E213" t="s">
        <v>18</v>
      </c>
      <c r="F213" t="s">
        <v>843</v>
      </c>
      <c r="G213" t="s">
        <v>844</v>
      </c>
      <c r="H213">
        <v>977600</v>
      </c>
      <c r="I213">
        <v>2234</v>
      </c>
      <c r="J213">
        <v>5643</v>
      </c>
      <c r="K213">
        <v>12</v>
      </c>
      <c r="L213">
        <v>212</v>
      </c>
      <c r="M213">
        <v>212</v>
      </c>
      <c r="N213">
        <v>212</v>
      </c>
      <c r="O213" t="s">
        <v>3528</v>
      </c>
      <c r="P213">
        <v>212</v>
      </c>
    </row>
    <row r="214" spans="1:16" x14ac:dyDescent="0.3">
      <c r="A214">
        <v>213</v>
      </c>
      <c r="B214">
        <v>213</v>
      </c>
      <c r="C214" t="s">
        <v>845</v>
      </c>
      <c r="D214" t="s">
        <v>846</v>
      </c>
      <c r="E214" t="s">
        <v>18</v>
      </c>
      <c r="F214" t="s">
        <v>847</v>
      </c>
      <c r="G214" t="s">
        <v>848</v>
      </c>
      <c r="H214">
        <v>959100</v>
      </c>
      <c r="I214">
        <v>2533</v>
      </c>
      <c r="J214">
        <v>13000</v>
      </c>
      <c r="K214">
        <v>41</v>
      </c>
      <c r="L214">
        <v>213</v>
      </c>
      <c r="M214">
        <v>213</v>
      </c>
      <c r="N214">
        <v>213</v>
      </c>
      <c r="O214" t="s">
        <v>3528</v>
      </c>
      <c r="P214">
        <v>213</v>
      </c>
    </row>
    <row r="215" spans="1:16" x14ac:dyDescent="0.3">
      <c r="A215">
        <v>214</v>
      </c>
      <c r="B215">
        <v>214</v>
      </c>
      <c r="C215" t="s">
        <v>849</v>
      </c>
      <c r="D215" t="s">
        <v>850</v>
      </c>
      <c r="E215" t="s">
        <v>18</v>
      </c>
      <c r="F215" t="s">
        <v>851</v>
      </c>
      <c r="G215" t="s">
        <v>852</v>
      </c>
      <c r="H215">
        <v>16300000</v>
      </c>
      <c r="I215">
        <v>234300</v>
      </c>
      <c r="J215">
        <v>616500</v>
      </c>
      <c r="K215">
        <v>9</v>
      </c>
      <c r="L215">
        <v>214</v>
      </c>
      <c r="M215">
        <v>214</v>
      </c>
      <c r="N215">
        <v>214</v>
      </c>
      <c r="O215" t="s">
        <v>3528</v>
      </c>
      <c r="P215">
        <v>214</v>
      </c>
    </row>
    <row r="216" spans="1:16" x14ac:dyDescent="0.3">
      <c r="A216">
        <v>215</v>
      </c>
      <c r="B216">
        <v>215</v>
      </c>
      <c r="C216" t="s">
        <v>853</v>
      </c>
      <c r="D216" t="s">
        <v>854</v>
      </c>
      <c r="E216" t="s">
        <v>13</v>
      </c>
      <c r="F216" t="s">
        <v>855</v>
      </c>
      <c r="G216" t="s">
        <v>856</v>
      </c>
      <c r="H216">
        <v>14300000</v>
      </c>
      <c r="I216">
        <v>523700</v>
      </c>
      <c r="J216">
        <v>684200</v>
      </c>
      <c r="K216">
        <v>12</v>
      </c>
      <c r="L216">
        <v>215</v>
      </c>
      <c r="M216">
        <v>215</v>
      </c>
      <c r="N216">
        <v>215</v>
      </c>
      <c r="O216" t="s">
        <v>3528</v>
      </c>
      <c r="P216">
        <v>215</v>
      </c>
    </row>
    <row r="217" spans="1:16" x14ac:dyDescent="0.3">
      <c r="A217">
        <v>216</v>
      </c>
      <c r="B217">
        <v>216</v>
      </c>
      <c r="C217" t="s">
        <v>857</v>
      </c>
      <c r="D217" t="s">
        <v>858</v>
      </c>
      <c r="E217" t="s">
        <v>18</v>
      </c>
      <c r="F217" t="s">
        <v>859</v>
      </c>
      <c r="G217" t="s">
        <v>860</v>
      </c>
      <c r="H217">
        <v>7700000</v>
      </c>
      <c r="I217">
        <v>59700</v>
      </c>
      <c r="J217">
        <v>376700</v>
      </c>
      <c r="K217">
        <v>11</v>
      </c>
      <c r="L217">
        <v>216</v>
      </c>
      <c r="M217">
        <v>216</v>
      </c>
      <c r="N217">
        <v>216</v>
      </c>
      <c r="O217" t="s">
        <v>3528</v>
      </c>
      <c r="P217">
        <v>216</v>
      </c>
    </row>
    <row r="218" spans="1:16" x14ac:dyDescent="0.3">
      <c r="A218">
        <v>217</v>
      </c>
      <c r="B218">
        <v>217</v>
      </c>
      <c r="C218" t="s">
        <v>861</v>
      </c>
      <c r="D218" t="s">
        <v>862</v>
      </c>
      <c r="E218" t="s">
        <v>18</v>
      </c>
      <c r="F218" t="s">
        <v>863</v>
      </c>
      <c r="G218" t="s">
        <v>864</v>
      </c>
      <c r="H218">
        <v>7300000</v>
      </c>
      <c r="I218">
        <v>213900</v>
      </c>
      <c r="J218">
        <v>245000</v>
      </c>
      <c r="K218">
        <v>15</v>
      </c>
      <c r="L218">
        <v>217</v>
      </c>
      <c r="M218">
        <v>217</v>
      </c>
      <c r="N218">
        <v>217</v>
      </c>
      <c r="O218" t="s">
        <v>3528</v>
      </c>
      <c r="P218">
        <v>217</v>
      </c>
    </row>
    <row r="219" spans="1:16" x14ac:dyDescent="0.3">
      <c r="A219">
        <v>218</v>
      </c>
      <c r="B219">
        <v>218</v>
      </c>
      <c r="C219" t="s">
        <v>865</v>
      </c>
      <c r="D219" t="s">
        <v>866</v>
      </c>
      <c r="E219" t="s">
        <v>18</v>
      </c>
      <c r="F219" t="s">
        <v>867</v>
      </c>
      <c r="G219" t="s">
        <v>868</v>
      </c>
      <c r="H219">
        <v>6500000</v>
      </c>
      <c r="I219">
        <v>23800</v>
      </c>
      <c r="J219">
        <v>152300</v>
      </c>
      <c r="K219">
        <v>8</v>
      </c>
      <c r="L219">
        <v>218</v>
      </c>
      <c r="M219">
        <v>218</v>
      </c>
      <c r="N219">
        <v>218</v>
      </c>
      <c r="O219" t="s">
        <v>3528</v>
      </c>
      <c r="P219">
        <v>218</v>
      </c>
    </row>
    <row r="220" spans="1:16" x14ac:dyDescent="0.3">
      <c r="A220">
        <v>219</v>
      </c>
      <c r="B220">
        <v>219</v>
      </c>
      <c r="C220" t="s">
        <v>869</v>
      </c>
      <c r="D220" t="s">
        <v>870</v>
      </c>
      <c r="E220" t="s">
        <v>18</v>
      </c>
      <c r="F220" t="s">
        <v>871</v>
      </c>
      <c r="G220" t="s">
        <v>872</v>
      </c>
      <c r="H220">
        <v>6200000</v>
      </c>
      <c r="I220">
        <v>20900</v>
      </c>
      <c r="J220">
        <v>52900</v>
      </c>
      <c r="K220">
        <v>29</v>
      </c>
      <c r="L220">
        <v>219</v>
      </c>
      <c r="M220">
        <v>219</v>
      </c>
      <c r="N220">
        <v>219</v>
      </c>
      <c r="O220" t="s">
        <v>3528</v>
      </c>
      <c r="P220">
        <v>219</v>
      </c>
    </row>
    <row r="221" spans="1:16" x14ac:dyDescent="0.3">
      <c r="A221">
        <v>220</v>
      </c>
      <c r="B221">
        <v>220</v>
      </c>
      <c r="C221" t="s">
        <v>873</v>
      </c>
      <c r="D221" t="s">
        <v>874</v>
      </c>
      <c r="E221" t="s">
        <v>18</v>
      </c>
      <c r="F221" t="s">
        <v>875</v>
      </c>
      <c r="G221" t="s">
        <v>876</v>
      </c>
      <c r="H221">
        <v>5800000</v>
      </c>
      <c r="I221">
        <v>29600</v>
      </c>
      <c r="J221">
        <v>35700</v>
      </c>
      <c r="K221">
        <v>6</v>
      </c>
      <c r="L221">
        <v>220</v>
      </c>
      <c r="M221">
        <v>220</v>
      </c>
      <c r="N221">
        <v>220</v>
      </c>
      <c r="O221" t="s">
        <v>3528</v>
      </c>
      <c r="P221">
        <v>220</v>
      </c>
    </row>
    <row r="222" spans="1:16" x14ac:dyDescent="0.3">
      <c r="A222">
        <v>221</v>
      </c>
      <c r="B222">
        <v>221</v>
      </c>
      <c r="C222" t="s">
        <v>877</v>
      </c>
      <c r="D222" t="s">
        <v>877</v>
      </c>
      <c r="E222" t="s">
        <v>18</v>
      </c>
      <c r="F222" t="s">
        <v>878</v>
      </c>
      <c r="G222" t="s">
        <v>879</v>
      </c>
      <c r="H222">
        <v>5700000</v>
      </c>
      <c r="I222">
        <v>49800</v>
      </c>
      <c r="J222">
        <v>252600</v>
      </c>
      <c r="K222">
        <v>59</v>
      </c>
      <c r="L222">
        <v>221</v>
      </c>
      <c r="M222">
        <v>221</v>
      </c>
      <c r="N222">
        <v>221</v>
      </c>
      <c r="O222" t="s">
        <v>3529</v>
      </c>
      <c r="P222">
        <v>221</v>
      </c>
    </row>
    <row r="223" spans="1:16" x14ac:dyDescent="0.3">
      <c r="A223">
        <v>222</v>
      </c>
      <c r="B223">
        <v>222</v>
      </c>
      <c r="C223" t="s">
        <v>880</v>
      </c>
      <c r="D223" t="s">
        <v>881</v>
      </c>
      <c r="E223" t="s">
        <v>18</v>
      </c>
      <c r="F223" t="s">
        <v>882</v>
      </c>
      <c r="G223" t="s">
        <v>883</v>
      </c>
      <c r="H223">
        <v>5500000</v>
      </c>
      <c r="I223">
        <v>23400</v>
      </c>
      <c r="J223">
        <v>22600</v>
      </c>
      <c r="K223">
        <v>19</v>
      </c>
      <c r="L223">
        <v>222</v>
      </c>
      <c r="M223">
        <v>222</v>
      </c>
      <c r="N223">
        <v>222</v>
      </c>
      <c r="O223" t="s">
        <v>3529</v>
      </c>
      <c r="P223">
        <v>222</v>
      </c>
    </row>
    <row r="224" spans="1:16" x14ac:dyDescent="0.3">
      <c r="A224">
        <v>223</v>
      </c>
      <c r="B224">
        <v>223</v>
      </c>
      <c r="C224" t="s">
        <v>884</v>
      </c>
      <c r="D224" t="s">
        <v>885</v>
      </c>
      <c r="E224" t="s">
        <v>18</v>
      </c>
      <c r="F224" t="s">
        <v>886</v>
      </c>
      <c r="G224" t="s">
        <v>887</v>
      </c>
      <c r="H224">
        <v>25600000</v>
      </c>
      <c r="I224">
        <v>132300</v>
      </c>
      <c r="J224">
        <v>171200</v>
      </c>
      <c r="K224">
        <v>9</v>
      </c>
      <c r="L224">
        <v>223</v>
      </c>
      <c r="M224">
        <v>223</v>
      </c>
      <c r="N224">
        <v>223</v>
      </c>
      <c r="O224" t="s">
        <v>3529</v>
      </c>
      <c r="P224">
        <v>223</v>
      </c>
    </row>
    <row r="225" spans="1:16" x14ac:dyDescent="0.3">
      <c r="A225">
        <v>224</v>
      </c>
      <c r="B225">
        <v>224</v>
      </c>
      <c r="C225" t="s">
        <v>888</v>
      </c>
      <c r="D225" t="s">
        <v>889</v>
      </c>
      <c r="E225" t="s">
        <v>18</v>
      </c>
      <c r="F225" t="s">
        <v>890</v>
      </c>
      <c r="G225" t="s">
        <v>891</v>
      </c>
      <c r="H225">
        <v>22900000</v>
      </c>
      <c r="I225">
        <v>407300</v>
      </c>
      <c r="J225">
        <v>1000000</v>
      </c>
      <c r="K225">
        <v>36</v>
      </c>
      <c r="L225">
        <v>224</v>
      </c>
      <c r="M225">
        <v>224</v>
      </c>
      <c r="N225">
        <v>224</v>
      </c>
      <c r="O225" t="s">
        <v>3529</v>
      </c>
      <c r="P225">
        <v>224</v>
      </c>
    </row>
    <row r="226" spans="1:16" x14ac:dyDescent="0.3">
      <c r="A226">
        <v>225</v>
      </c>
      <c r="B226">
        <v>225</v>
      </c>
      <c r="C226" t="s">
        <v>892</v>
      </c>
      <c r="D226" t="s">
        <v>893</v>
      </c>
      <c r="E226" t="s">
        <v>13</v>
      </c>
      <c r="F226" t="s">
        <v>894</v>
      </c>
      <c r="G226" t="s">
        <v>895</v>
      </c>
      <c r="H226">
        <v>21000000</v>
      </c>
      <c r="I226">
        <v>181500</v>
      </c>
      <c r="J226">
        <v>259700</v>
      </c>
      <c r="K226">
        <v>14</v>
      </c>
      <c r="L226">
        <v>225</v>
      </c>
      <c r="M226">
        <v>225</v>
      </c>
      <c r="N226">
        <v>225</v>
      </c>
      <c r="O226" t="s">
        <v>3529</v>
      </c>
      <c r="P226">
        <v>225</v>
      </c>
    </row>
    <row r="227" spans="1:16" x14ac:dyDescent="0.3">
      <c r="A227">
        <v>226</v>
      </c>
      <c r="B227">
        <v>226</v>
      </c>
      <c r="C227" t="s">
        <v>896</v>
      </c>
      <c r="D227" t="s">
        <v>897</v>
      </c>
      <c r="E227" t="s">
        <v>18</v>
      </c>
      <c r="F227" t="s">
        <v>898</v>
      </c>
      <c r="G227" t="s">
        <v>899</v>
      </c>
      <c r="H227">
        <v>20800000</v>
      </c>
      <c r="I227">
        <v>115600</v>
      </c>
      <c r="J227">
        <v>347500</v>
      </c>
      <c r="K227">
        <v>21</v>
      </c>
      <c r="L227">
        <v>226</v>
      </c>
      <c r="M227">
        <v>226</v>
      </c>
      <c r="N227">
        <v>226</v>
      </c>
      <c r="O227" t="s">
        <v>3529</v>
      </c>
      <c r="P227">
        <v>226</v>
      </c>
    </row>
    <row r="228" spans="1:16" x14ac:dyDescent="0.3">
      <c r="A228">
        <v>227</v>
      </c>
      <c r="B228">
        <v>227</v>
      </c>
      <c r="C228" t="s">
        <v>900</v>
      </c>
      <c r="D228" t="s">
        <v>901</v>
      </c>
      <c r="E228" t="s">
        <v>18</v>
      </c>
      <c r="F228" t="s">
        <v>902</v>
      </c>
      <c r="G228" t="s">
        <v>903</v>
      </c>
      <c r="H228">
        <v>16700000</v>
      </c>
      <c r="I228">
        <v>105100</v>
      </c>
      <c r="J228">
        <v>500000</v>
      </c>
      <c r="K228">
        <v>30</v>
      </c>
      <c r="L228">
        <v>227</v>
      </c>
      <c r="M228">
        <v>227</v>
      </c>
      <c r="N228">
        <v>227</v>
      </c>
      <c r="O228" t="s">
        <v>3529</v>
      </c>
      <c r="P228">
        <v>227</v>
      </c>
    </row>
    <row r="229" spans="1:16" x14ac:dyDescent="0.3">
      <c r="A229">
        <v>228</v>
      </c>
      <c r="B229">
        <v>228</v>
      </c>
      <c r="C229" t="s">
        <v>904</v>
      </c>
      <c r="D229" t="s">
        <v>905</v>
      </c>
      <c r="E229" t="s">
        <v>18</v>
      </c>
      <c r="F229" t="s">
        <v>906</v>
      </c>
      <c r="G229" t="s">
        <v>907</v>
      </c>
      <c r="H229">
        <v>16400000</v>
      </c>
      <c r="I229">
        <v>131800</v>
      </c>
      <c r="J229">
        <v>504500</v>
      </c>
      <c r="K229">
        <v>58</v>
      </c>
      <c r="L229">
        <v>228</v>
      </c>
      <c r="M229">
        <v>228</v>
      </c>
      <c r="N229">
        <v>228</v>
      </c>
      <c r="O229" t="s">
        <v>3529</v>
      </c>
      <c r="P229">
        <v>228</v>
      </c>
    </row>
    <row r="230" spans="1:16" x14ac:dyDescent="0.3">
      <c r="A230">
        <v>229</v>
      </c>
      <c r="B230">
        <v>229</v>
      </c>
      <c r="C230" t="s">
        <v>908</v>
      </c>
      <c r="D230" t="s">
        <v>909</v>
      </c>
      <c r="E230" t="s">
        <v>18</v>
      </c>
      <c r="F230" t="s">
        <v>910</v>
      </c>
      <c r="G230" t="s">
        <v>911</v>
      </c>
      <c r="H230">
        <v>14200000</v>
      </c>
      <c r="I230">
        <v>30600</v>
      </c>
      <c r="J230">
        <v>196700</v>
      </c>
      <c r="K230">
        <v>21</v>
      </c>
      <c r="L230">
        <v>229</v>
      </c>
      <c r="M230">
        <v>229</v>
      </c>
      <c r="N230">
        <v>229</v>
      </c>
      <c r="O230" t="s">
        <v>3529</v>
      </c>
      <c r="P230">
        <v>229</v>
      </c>
    </row>
    <row r="231" spans="1:16" x14ac:dyDescent="0.3">
      <c r="A231">
        <v>230</v>
      </c>
      <c r="B231">
        <v>230</v>
      </c>
      <c r="C231" t="s">
        <v>912</v>
      </c>
      <c r="D231" t="s">
        <v>913</v>
      </c>
      <c r="E231" t="s">
        <v>18</v>
      </c>
      <c r="F231" t="s">
        <v>914</v>
      </c>
      <c r="G231" t="s">
        <v>915</v>
      </c>
      <c r="H231">
        <v>12800000</v>
      </c>
      <c r="I231">
        <v>27300</v>
      </c>
      <c r="J231">
        <v>40800</v>
      </c>
      <c r="K231">
        <v>21</v>
      </c>
      <c r="L231">
        <v>230</v>
      </c>
      <c r="M231">
        <v>230</v>
      </c>
      <c r="N231">
        <v>230</v>
      </c>
      <c r="O231" t="s">
        <v>3529</v>
      </c>
      <c r="P231">
        <v>230</v>
      </c>
    </row>
    <row r="232" spans="1:16" x14ac:dyDescent="0.3">
      <c r="A232">
        <v>231</v>
      </c>
      <c r="B232">
        <v>231</v>
      </c>
      <c r="C232" t="s">
        <v>916</v>
      </c>
      <c r="D232" t="s">
        <v>917</v>
      </c>
      <c r="E232" t="s">
        <v>13</v>
      </c>
      <c r="F232" t="s">
        <v>918</v>
      </c>
      <c r="G232" t="s">
        <v>919</v>
      </c>
      <c r="H232">
        <v>12200000</v>
      </c>
      <c r="I232">
        <v>65700</v>
      </c>
      <c r="J232">
        <v>341900</v>
      </c>
      <c r="K232">
        <v>16</v>
      </c>
      <c r="L232">
        <v>231</v>
      </c>
      <c r="M232">
        <v>231</v>
      </c>
      <c r="N232">
        <v>231</v>
      </c>
      <c r="O232" t="s">
        <v>3529</v>
      </c>
      <c r="P232">
        <v>231</v>
      </c>
    </row>
    <row r="233" spans="1:16" x14ac:dyDescent="0.3">
      <c r="A233">
        <v>232</v>
      </c>
      <c r="B233">
        <v>232</v>
      </c>
      <c r="C233" t="s">
        <v>920</v>
      </c>
      <c r="D233" t="s">
        <v>921</v>
      </c>
      <c r="E233" t="s">
        <v>18</v>
      </c>
      <c r="F233" t="s">
        <v>922</v>
      </c>
      <c r="G233" t="s">
        <v>923</v>
      </c>
      <c r="H233">
        <v>12100000</v>
      </c>
      <c r="I233">
        <v>384800</v>
      </c>
      <c r="J233">
        <v>468800</v>
      </c>
      <c r="K233">
        <v>11</v>
      </c>
      <c r="L233">
        <v>232</v>
      </c>
      <c r="M233">
        <v>232</v>
      </c>
      <c r="N233">
        <v>232</v>
      </c>
      <c r="O233" t="s">
        <v>3529</v>
      </c>
      <c r="P233">
        <v>232</v>
      </c>
    </row>
    <row r="234" spans="1:16" x14ac:dyDescent="0.3">
      <c r="A234">
        <v>233</v>
      </c>
      <c r="B234">
        <v>233</v>
      </c>
      <c r="C234" t="s">
        <v>924</v>
      </c>
      <c r="D234" t="s">
        <v>925</v>
      </c>
      <c r="E234" t="s">
        <v>18</v>
      </c>
      <c r="F234" t="s">
        <v>926</v>
      </c>
      <c r="G234" t="s">
        <v>927</v>
      </c>
      <c r="H234">
        <v>12000000</v>
      </c>
      <c r="I234">
        <v>150700</v>
      </c>
      <c r="J234">
        <v>394000</v>
      </c>
      <c r="K234">
        <v>12</v>
      </c>
      <c r="L234">
        <v>233</v>
      </c>
      <c r="M234">
        <v>233</v>
      </c>
      <c r="N234">
        <v>233</v>
      </c>
      <c r="O234" t="s">
        <v>3529</v>
      </c>
      <c r="P234">
        <v>233</v>
      </c>
    </row>
    <row r="235" spans="1:16" x14ac:dyDescent="0.3">
      <c r="A235">
        <v>234</v>
      </c>
      <c r="B235">
        <v>234</v>
      </c>
      <c r="C235" t="s">
        <v>928</v>
      </c>
      <c r="D235" t="s">
        <v>929</v>
      </c>
      <c r="E235" t="s">
        <v>18</v>
      </c>
      <c r="F235" t="s">
        <v>930</v>
      </c>
      <c r="G235" t="s">
        <v>931</v>
      </c>
      <c r="H235">
        <v>28000000</v>
      </c>
      <c r="I235">
        <v>401700</v>
      </c>
      <c r="J235">
        <v>1200000</v>
      </c>
      <c r="K235">
        <v>15</v>
      </c>
      <c r="L235">
        <v>234</v>
      </c>
      <c r="M235">
        <v>234</v>
      </c>
      <c r="N235">
        <v>234</v>
      </c>
      <c r="O235" t="s">
        <v>3529</v>
      </c>
      <c r="P235">
        <v>234</v>
      </c>
    </row>
    <row r="236" spans="1:16" x14ac:dyDescent="0.3">
      <c r="A236">
        <v>235</v>
      </c>
      <c r="B236">
        <v>235</v>
      </c>
      <c r="C236" t="s">
        <v>932</v>
      </c>
      <c r="D236" t="s">
        <v>933</v>
      </c>
      <c r="E236" t="s">
        <v>13</v>
      </c>
      <c r="F236" t="s">
        <v>934</v>
      </c>
      <c r="G236" t="s">
        <v>935</v>
      </c>
      <c r="H236">
        <v>26100000</v>
      </c>
      <c r="I236">
        <v>528800</v>
      </c>
      <c r="J236">
        <v>1200000</v>
      </c>
      <c r="K236">
        <v>8</v>
      </c>
      <c r="L236">
        <v>235</v>
      </c>
      <c r="M236">
        <v>235</v>
      </c>
      <c r="N236">
        <v>235</v>
      </c>
      <c r="O236" t="s">
        <v>3529</v>
      </c>
      <c r="P236">
        <v>235</v>
      </c>
    </row>
    <row r="237" spans="1:16" x14ac:dyDescent="0.3">
      <c r="A237">
        <v>236</v>
      </c>
      <c r="B237">
        <v>236</v>
      </c>
      <c r="C237" t="s">
        <v>936</v>
      </c>
      <c r="D237" t="s">
        <v>937</v>
      </c>
      <c r="E237" t="s">
        <v>18</v>
      </c>
      <c r="F237" t="s">
        <v>938</v>
      </c>
      <c r="G237" t="s">
        <v>939</v>
      </c>
      <c r="H237">
        <v>24900000</v>
      </c>
      <c r="I237">
        <v>309500</v>
      </c>
      <c r="J237">
        <v>975900</v>
      </c>
      <c r="K237">
        <v>12</v>
      </c>
      <c r="L237">
        <v>236</v>
      </c>
      <c r="M237">
        <v>236</v>
      </c>
      <c r="N237">
        <v>236</v>
      </c>
      <c r="O237" t="s">
        <v>3529</v>
      </c>
      <c r="P237">
        <v>236</v>
      </c>
    </row>
    <row r="238" spans="1:16" x14ac:dyDescent="0.3">
      <c r="A238">
        <v>237</v>
      </c>
      <c r="B238">
        <v>237</v>
      </c>
      <c r="C238" t="s">
        <v>940</v>
      </c>
      <c r="D238" t="s">
        <v>941</v>
      </c>
      <c r="E238" t="s">
        <v>18</v>
      </c>
      <c r="F238" t="s">
        <v>942</v>
      </c>
      <c r="G238" t="s">
        <v>943</v>
      </c>
      <c r="H238">
        <v>22900000</v>
      </c>
      <c r="I238">
        <v>187500</v>
      </c>
      <c r="J238">
        <v>194400</v>
      </c>
      <c r="K238">
        <v>34</v>
      </c>
      <c r="L238">
        <v>237</v>
      </c>
      <c r="M238">
        <v>237</v>
      </c>
      <c r="N238">
        <v>237</v>
      </c>
      <c r="O238" t="s">
        <v>3529</v>
      </c>
      <c r="P238">
        <v>237</v>
      </c>
    </row>
    <row r="239" spans="1:16" x14ac:dyDescent="0.3">
      <c r="A239">
        <v>238</v>
      </c>
      <c r="B239">
        <v>238</v>
      </c>
      <c r="C239" t="s">
        <v>944</v>
      </c>
      <c r="D239" t="s">
        <v>945</v>
      </c>
      <c r="E239" t="s">
        <v>18</v>
      </c>
      <c r="F239" t="s">
        <v>946</v>
      </c>
      <c r="G239" t="s">
        <v>947</v>
      </c>
      <c r="H239">
        <v>22500000</v>
      </c>
      <c r="I239">
        <v>242900</v>
      </c>
      <c r="J239">
        <v>953900</v>
      </c>
      <c r="K239">
        <v>59</v>
      </c>
      <c r="L239">
        <v>238</v>
      </c>
      <c r="M239">
        <v>238</v>
      </c>
      <c r="N239">
        <v>238</v>
      </c>
      <c r="O239" t="s">
        <v>3529</v>
      </c>
      <c r="P239">
        <v>238</v>
      </c>
    </row>
    <row r="240" spans="1:16" x14ac:dyDescent="0.3">
      <c r="A240">
        <v>239</v>
      </c>
      <c r="B240">
        <v>239</v>
      </c>
      <c r="C240" t="s">
        <v>948</v>
      </c>
      <c r="D240" t="s">
        <v>949</v>
      </c>
      <c r="E240" t="s">
        <v>13</v>
      </c>
      <c r="F240" t="s">
        <v>950</v>
      </c>
      <c r="G240" t="s">
        <v>951</v>
      </c>
      <c r="H240">
        <v>21700000</v>
      </c>
      <c r="I240">
        <v>106000</v>
      </c>
      <c r="J240">
        <v>69600</v>
      </c>
      <c r="K240">
        <v>44</v>
      </c>
      <c r="L240">
        <v>239</v>
      </c>
      <c r="M240">
        <v>239</v>
      </c>
      <c r="N240">
        <v>239</v>
      </c>
      <c r="O240" t="s">
        <v>3529</v>
      </c>
      <c r="P240">
        <v>239</v>
      </c>
    </row>
    <row r="241" spans="1:16" x14ac:dyDescent="0.3">
      <c r="A241">
        <v>240</v>
      </c>
      <c r="B241">
        <v>240</v>
      </c>
      <c r="C241" t="s">
        <v>952</v>
      </c>
      <c r="D241" t="s">
        <v>953</v>
      </c>
      <c r="E241" t="s">
        <v>18</v>
      </c>
      <c r="F241" t="s">
        <v>954</v>
      </c>
      <c r="G241" t="s">
        <v>955</v>
      </c>
      <c r="H241">
        <v>20100000</v>
      </c>
      <c r="I241">
        <v>263100</v>
      </c>
      <c r="J241">
        <v>170400</v>
      </c>
      <c r="K241">
        <v>17</v>
      </c>
      <c r="L241">
        <v>240</v>
      </c>
      <c r="M241">
        <v>240</v>
      </c>
      <c r="N241">
        <v>240</v>
      </c>
      <c r="O241" t="s">
        <v>3529</v>
      </c>
      <c r="P241">
        <v>240</v>
      </c>
    </row>
    <row r="242" spans="1:16" x14ac:dyDescent="0.3">
      <c r="A242">
        <v>241</v>
      </c>
      <c r="B242">
        <v>241</v>
      </c>
      <c r="C242" t="s">
        <v>956</v>
      </c>
      <c r="D242" t="s">
        <v>957</v>
      </c>
      <c r="E242" t="s">
        <v>18</v>
      </c>
      <c r="F242" t="s">
        <v>958</v>
      </c>
      <c r="G242" t="s">
        <v>959</v>
      </c>
      <c r="H242">
        <v>20000000</v>
      </c>
      <c r="I242">
        <v>308900</v>
      </c>
      <c r="J242">
        <v>379000</v>
      </c>
      <c r="K242">
        <v>59</v>
      </c>
      <c r="L242">
        <v>241</v>
      </c>
      <c r="M242">
        <v>241</v>
      </c>
      <c r="N242">
        <v>241</v>
      </c>
      <c r="O242" t="s">
        <v>3530</v>
      </c>
      <c r="P242">
        <v>241</v>
      </c>
    </row>
    <row r="243" spans="1:16" x14ac:dyDescent="0.3">
      <c r="A243">
        <v>242</v>
      </c>
      <c r="B243">
        <v>242</v>
      </c>
      <c r="C243" t="s">
        <v>960</v>
      </c>
      <c r="D243" t="s">
        <v>316</v>
      </c>
      <c r="E243" t="s">
        <v>18</v>
      </c>
      <c r="F243" t="s">
        <v>961</v>
      </c>
      <c r="G243" t="s">
        <v>962</v>
      </c>
      <c r="H243">
        <v>19500000</v>
      </c>
      <c r="I243">
        <v>154800</v>
      </c>
      <c r="J243">
        <v>314100</v>
      </c>
      <c r="K243">
        <v>10</v>
      </c>
      <c r="L243">
        <v>242</v>
      </c>
      <c r="M243">
        <v>242</v>
      </c>
      <c r="N243">
        <v>242</v>
      </c>
      <c r="O243" t="s">
        <v>3530</v>
      </c>
      <c r="P243">
        <v>242</v>
      </c>
    </row>
    <row r="244" spans="1:16" x14ac:dyDescent="0.3">
      <c r="A244">
        <v>243</v>
      </c>
      <c r="B244">
        <v>243</v>
      </c>
      <c r="C244" t="s">
        <v>963</v>
      </c>
      <c r="D244" t="s">
        <v>964</v>
      </c>
      <c r="E244" t="s">
        <v>13</v>
      </c>
      <c r="F244" t="s">
        <v>965</v>
      </c>
      <c r="G244" t="s">
        <v>966</v>
      </c>
      <c r="H244">
        <v>18700000</v>
      </c>
      <c r="I244">
        <v>100600</v>
      </c>
      <c r="J244">
        <v>368000</v>
      </c>
      <c r="K244">
        <v>59</v>
      </c>
      <c r="L244">
        <v>243</v>
      </c>
      <c r="M244">
        <v>243</v>
      </c>
      <c r="N244">
        <v>243</v>
      </c>
      <c r="O244" t="s">
        <v>3530</v>
      </c>
      <c r="P244">
        <v>243</v>
      </c>
    </row>
    <row r="245" spans="1:16" x14ac:dyDescent="0.3">
      <c r="A245">
        <v>244</v>
      </c>
      <c r="B245">
        <v>244</v>
      </c>
      <c r="C245" t="s">
        <v>967</v>
      </c>
      <c r="D245" t="s">
        <v>968</v>
      </c>
      <c r="E245" t="s">
        <v>18</v>
      </c>
      <c r="F245" t="s">
        <v>969</v>
      </c>
      <c r="G245" t="s">
        <v>970</v>
      </c>
      <c r="H245">
        <v>18300000</v>
      </c>
      <c r="I245">
        <v>256600</v>
      </c>
      <c r="J245">
        <v>543800</v>
      </c>
      <c r="K245">
        <v>54</v>
      </c>
      <c r="L245">
        <v>244</v>
      </c>
      <c r="M245">
        <v>244</v>
      </c>
      <c r="N245">
        <v>244</v>
      </c>
      <c r="O245" t="s">
        <v>3530</v>
      </c>
      <c r="P245">
        <v>244</v>
      </c>
    </row>
    <row r="246" spans="1:16" x14ac:dyDescent="0.3">
      <c r="A246">
        <v>245</v>
      </c>
      <c r="B246">
        <v>245</v>
      </c>
      <c r="C246" t="s">
        <v>971</v>
      </c>
      <c r="D246" t="s">
        <v>972</v>
      </c>
      <c r="E246" t="s">
        <v>13</v>
      </c>
      <c r="F246" t="s">
        <v>973</v>
      </c>
      <c r="G246" t="s">
        <v>974</v>
      </c>
      <c r="H246">
        <v>16900000</v>
      </c>
      <c r="I246">
        <v>391100</v>
      </c>
      <c r="J246">
        <v>508600</v>
      </c>
      <c r="K246">
        <v>14</v>
      </c>
      <c r="L246">
        <v>245</v>
      </c>
      <c r="M246">
        <v>245</v>
      </c>
      <c r="N246">
        <v>245</v>
      </c>
      <c r="O246" t="s">
        <v>3530</v>
      </c>
      <c r="P246">
        <v>245</v>
      </c>
    </row>
    <row r="247" spans="1:16" x14ac:dyDescent="0.3">
      <c r="A247">
        <v>246</v>
      </c>
      <c r="B247">
        <v>246</v>
      </c>
      <c r="C247" t="s">
        <v>975</v>
      </c>
      <c r="D247" t="s">
        <v>976</v>
      </c>
      <c r="E247" t="s">
        <v>18</v>
      </c>
      <c r="F247" t="s">
        <v>977</v>
      </c>
      <c r="G247" t="s">
        <v>978</v>
      </c>
      <c r="H247">
        <v>16800000</v>
      </c>
      <c r="I247">
        <v>115100</v>
      </c>
      <c r="J247">
        <v>204400</v>
      </c>
      <c r="K247">
        <v>18</v>
      </c>
      <c r="L247">
        <v>246</v>
      </c>
      <c r="M247">
        <v>246</v>
      </c>
      <c r="N247">
        <v>246</v>
      </c>
      <c r="O247" t="s">
        <v>3530</v>
      </c>
      <c r="P247">
        <v>246</v>
      </c>
    </row>
    <row r="248" spans="1:16" x14ac:dyDescent="0.3">
      <c r="A248">
        <v>247</v>
      </c>
      <c r="B248">
        <v>247</v>
      </c>
      <c r="C248" t="s">
        <v>979</v>
      </c>
      <c r="D248" t="s">
        <v>980</v>
      </c>
      <c r="E248" t="s">
        <v>18</v>
      </c>
      <c r="F248" t="s">
        <v>981</v>
      </c>
      <c r="G248" t="s">
        <v>982</v>
      </c>
      <c r="H248">
        <v>22800000</v>
      </c>
      <c r="I248">
        <v>136900</v>
      </c>
      <c r="J248">
        <v>486100</v>
      </c>
      <c r="K248">
        <v>34</v>
      </c>
      <c r="L248">
        <v>247</v>
      </c>
      <c r="M248">
        <v>247</v>
      </c>
      <c r="N248">
        <v>247</v>
      </c>
      <c r="O248" t="s">
        <v>3530</v>
      </c>
      <c r="P248">
        <v>247</v>
      </c>
    </row>
    <row r="249" spans="1:16" x14ac:dyDescent="0.3">
      <c r="A249">
        <v>248</v>
      </c>
      <c r="B249">
        <v>248</v>
      </c>
      <c r="C249" t="s">
        <v>983</v>
      </c>
      <c r="D249" t="s">
        <v>983</v>
      </c>
      <c r="E249" t="s">
        <v>18</v>
      </c>
      <c r="F249" t="s">
        <v>984</v>
      </c>
      <c r="G249" t="s">
        <v>985</v>
      </c>
      <c r="H249">
        <v>11000000</v>
      </c>
      <c r="I249">
        <v>573100</v>
      </c>
      <c r="J249">
        <v>52700</v>
      </c>
      <c r="K249">
        <v>34</v>
      </c>
      <c r="L249">
        <v>248</v>
      </c>
      <c r="M249">
        <v>248</v>
      </c>
      <c r="N249">
        <v>248</v>
      </c>
      <c r="O249" t="s">
        <v>3530</v>
      </c>
      <c r="P249">
        <v>248</v>
      </c>
    </row>
    <row r="250" spans="1:16" x14ac:dyDescent="0.3">
      <c r="A250">
        <v>249</v>
      </c>
      <c r="B250">
        <v>249</v>
      </c>
      <c r="C250" t="s">
        <v>986</v>
      </c>
      <c r="D250" t="s">
        <v>987</v>
      </c>
      <c r="E250" t="s">
        <v>13</v>
      </c>
      <c r="F250" t="s">
        <v>988</v>
      </c>
      <c r="G250" t="s">
        <v>989</v>
      </c>
      <c r="H250">
        <v>10000000</v>
      </c>
      <c r="I250">
        <v>63800</v>
      </c>
      <c r="J250">
        <v>104400</v>
      </c>
      <c r="K250">
        <v>19</v>
      </c>
      <c r="L250">
        <v>249</v>
      </c>
      <c r="M250">
        <v>249</v>
      </c>
      <c r="N250">
        <v>249</v>
      </c>
      <c r="O250" t="s">
        <v>3530</v>
      </c>
      <c r="P250">
        <v>249</v>
      </c>
    </row>
    <row r="251" spans="1:16" x14ac:dyDescent="0.3">
      <c r="A251">
        <v>250</v>
      </c>
      <c r="B251">
        <v>250</v>
      </c>
      <c r="C251" t="s">
        <v>990</v>
      </c>
      <c r="D251" t="s">
        <v>991</v>
      </c>
      <c r="E251" t="s">
        <v>13</v>
      </c>
      <c r="F251" t="s">
        <v>992</v>
      </c>
      <c r="G251" t="s">
        <v>993</v>
      </c>
      <c r="H251">
        <v>9600000</v>
      </c>
      <c r="I251">
        <v>26100</v>
      </c>
      <c r="J251">
        <v>104400</v>
      </c>
      <c r="K251">
        <v>11</v>
      </c>
      <c r="L251">
        <v>250</v>
      </c>
      <c r="M251">
        <v>250</v>
      </c>
      <c r="N251">
        <v>250</v>
      </c>
      <c r="O251" t="s">
        <v>3530</v>
      </c>
      <c r="P251">
        <v>250</v>
      </c>
    </row>
    <row r="252" spans="1:16" x14ac:dyDescent="0.3">
      <c r="A252">
        <v>251</v>
      </c>
      <c r="B252">
        <v>251</v>
      </c>
      <c r="C252" t="s">
        <v>994</v>
      </c>
      <c r="D252" t="s">
        <v>995</v>
      </c>
      <c r="E252" t="s">
        <v>13</v>
      </c>
      <c r="F252" t="s">
        <v>996</v>
      </c>
      <c r="G252" t="s">
        <v>997</v>
      </c>
      <c r="H252">
        <v>9300000</v>
      </c>
      <c r="I252">
        <v>26300</v>
      </c>
      <c r="J252">
        <v>92600</v>
      </c>
      <c r="K252">
        <v>14</v>
      </c>
      <c r="L252">
        <v>251</v>
      </c>
      <c r="M252">
        <v>251</v>
      </c>
      <c r="N252">
        <v>251</v>
      </c>
      <c r="O252" t="s">
        <v>3530</v>
      </c>
      <c r="P252">
        <v>251</v>
      </c>
    </row>
    <row r="253" spans="1:16" x14ac:dyDescent="0.3">
      <c r="A253">
        <v>252</v>
      </c>
      <c r="B253">
        <v>252</v>
      </c>
      <c r="C253" t="s">
        <v>998</v>
      </c>
      <c r="D253" t="s">
        <v>999</v>
      </c>
      <c r="E253" t="s">
        <v>18</v>
      </c>
      <c r="F253" t="s">
        <v>1000</v>
      </c>
      <c r="G253" t="s">
        <v>1001</v>
      </c>
      <c r="H253">
        <v>9100000</v>
      </c>
      <c r="I253">
        <v>18000</v>
      </c>
      <c r="J253">
        <v>51100</v>
      </c>
      <c r="K253">
        <v>8</v>
      </c>
      <c r="L253">
        <v>252</v>
      </c>
      <c r="M253">
        <v>252</v>
      </c>
      <c r="N253">
        <v>252</v>
      </c>
      <c r="O253" t="s">
        <v>3530</v>
      </c>
      <c r="P253">
        <v>252</v>
      </c>
    </row>
    <row r="254" spans="1:16" x14ac:dyDescent="0.3">
      <c r="A254">
        <v>253</v>
      </c>
      <c r="B254">
        <v>253</v>
      </c>
      <c r="C254" t="s">
        <v>1002</v>
      </c>
      <c r="D254" t="s">
        <v>1003</v>
      </c>
      <c r="E254" t="s">
        <v>18</v>
      </c>
      <c r="F254" t="s">
        <v>1004</v>
      </c>
      <c r="G254" t="s">
        <v>1005</v>
      </c>
      <c r="H254">
        <v>8600000</v>
      </c>
      <c r="I254">
        <v>29500</v>
      </c>
      <c r="J254">
        <v>237400</v>
      </c>
      <c r="K254">
        <v>21</v>
      </c>
      <c r="L254">
        <v>253</v>
      </c>
      <c r="M254">
        <v>253</v>
      </c>
      <c r="N254">
        <v>253</v>
      </c>
      <c r="O254" t="s">
        <v>3530</v>
      </c>
      <c r="P254">
        <v>253</v>
      </c>
    </row>
    <row r="255" spans="1:16" x14ac:dyDescent="0.3">
      <c r="A255">
        <v>254</v>
      </c>
      <c r="B255">
        <v>254</v>
      </c>
      <c r="C255" t="s">
        <v>1006</v>
      </c>
      <c r="D255" t="s">
        <v>1007</v>
      </c>
      <c r="E255" t="s">
        <v>13</v>
      </c>
      <c r="F255" t="s">
        <v>1008</v>
      </c>
      <c r="G255" t="s">
        <v>1009</v>
      </c>
      <c r="H255">
        <v>8200000</v>
      </c>
      <c r="I255">
        <v>12400</v>
      </c>
      <c r="J255">
        <v>16800</v>
      </c>
      <c r="K255">
        <v>15</v>
      </c>
      <c r="L255">
        <v>254</v>
      </c>
      <c r="M255">
        <v>254</v>
      </c>
      <c r="N255">
        <v>254</v>
      </c>
      <c r="O255" t="s">
        <v>3530</v>
      </c>
      <c r="P255">
        <v>254</v>
      </c>
    </row>
    <row r="256" spans="1:16" x14ac:dyDescent="0.3">
      <c r="A256">
        <v>255</v>
      </c>
      <c r="B256">
        <v>255</v>
      </c>
      <c r="C256" t="s">
        <v>1010</v>
      </c>
      <c r="D256" t="s">
        <v>1011</v>
      </c>
      <c r="E256" t="s">
        <v>13</v>
      </c>
      <c r="F256" t="s">
        <v>1012</v>
      </c>
      <c r="G256" t="s">
        <v>1013</v>
      </c>
      <c r="H256">
        <v>8100000</v>
      </c>
      <c r="I256">
        <v>60900</v>
      </c>
      <c r="J256">
        <v>278800</v>
      </c>
      <c r="K256">
        <v>30</v>
      </c>
      <c r="L256">
        <v>255</v>
      </c>
      <c r="M256">
        <v>255</v>
      </c>
      <c r="N256">
        <v>255</v>
      </c>
      <c r="O256" t="s">
        <v>3530</v>
      </c>
      <c r="P256">
        <v>255</v>
      </c>
    </row>
    <row r="257" spans="1:16" x14ac:dyDescent="0.3">
      <c r="A257">
        <v>256</v>
      </c>
      <c r="B257">
        <v>256</v>
      </c>
      <c r="C257" t="s">
        <v>1014</v>
      </c>
      <c r="D257" t="s">
        <v>1015</v>
      </c>
      <c r="E257" t="s">
        <v>18</v>
      </c>
      <c r="F257" t="s">
        <v>1016</v>
      </c>
      <c r="G257" t="s">
        <v>1017</v>
      </c>
      <c r="H257">
        <v>7900000</v>
      </c>
      <c r="I257">
        <v>22800</v>
      </c>
      <c r="J257">
        <v>17600</v>
      </c>
      <c r="K257">
        <v>21</v>
      </c>
      <c r="L257">
        <v>256</v>
      </c>
      <c r="M257">
        <v>256</v>
      </c>
      <c r="N257">
        <v>256</v>
      </c>
      <c r="O257" t="s">
        <v>3530</v>
      </c>
      <c r="P257">
        <v>256</v>
      </c>
    </row>
    <row r="258" spans="1:16" x14ac:dyDescent="0.3">
      <c r="A258">
        <v>257</v>
      </c>
      <c r="B258">
        <v>257</v>
      </c>
      <c r="C258" t="s">
        <v>1018</v>
      </c>
      <c r="D258" t="s">
        <v>1019</v>
      </c>
      <c r="E258" t="s">
        <v>13</v>
      </c>
      <c r="F258" t="s">
        <v>1020</v>
      </c>
      <c r="G258" t="s">
        <v>1021</v>
      </c>
      <c r="H258">
        <v>7500000</v>
      </c>
      <c r="I258">
        <v>59400</v>
      </c>
      <c r="J258">
        <v>149800</v>
      </c>
      <c r="K258">
        <v>20</v>
      </c>
      <c r="L258">
        <v>257</v>
      </c>
      <c r="M258">
        <v>257</v>
      </c>
      <c r="N258">
        <v>257</v>
      </c>
      <c r="O258" t="s">
        <v>3530</v>
      </c>
      <c r="P258">
        <v>257</v>
      </c>
    </row>
    <row r="259" spans="1:16" x14ac:dyDescent="0.3">
      <c r="A259">
        <v>258</v>
      </c>
      <c r="B259">
        <v>258</v>
      </c>
      <c r="C259" t="s">
        <v>1022</v>
      </c>
      <c r="D259" t="s">
        <v>1023</v>
      </c>
      <c r="E259" t="s">
        <v>18</v>
      </c>
      <c r="F259" t="s">
        <v>1024</v>
      </c>
      <c r="G259" t="s">
        <v>1025</v>
      </c>
      <c r="H259">
        <v>7200000</v>
      </c>
      <c r="I259">
        <v>17000</v>
      </c>
      <c r="J259">
        <v>77600</v>
      </c>
      <c r="K259">
        <v>36</v>
      </c>
      <c r="L259">
        <v>258</v>
      </c>
      <c r="M259">
        <v>258</v>
      </c>
      <c r="N259">
        <v>258</v>
      </c>
      <c r="O259" t="s">
        <v>3530</v>
      </c>
      <c r="P259">
        <v>258</v>
      </c>
    </row>
    <row r="260" spans="1:16" x14ac:dyDescent="0.3">
      <c r="A260">
        <v>259</v>
      </c>
      <c r="B260">
        <v>259</v>
      </c>
      <c r="C260" t="s">
        <v>1026</v>
      </c>
      <c r="D260" t="s">
        <v>1027</v>
      </c>
      <c r="E260" t="s">
        <v>18</v>
      </c>
      <c r="F260" t="s">
        <v>1028</v>
      </c>
      <c r="G260" t="s">
        <v>1029</v>
      </c>
      <c r="H260">
        <v>7200000</v>
      </c>
      <c r="I260">
        <v>133000</v>
      </c>
      <c r="J260">
        <v>229700</v>
      </c>
      <c r="K260">
        <v>9</v>
      </c>
      <c r="L260">
        <v>259</v>
      </c>
      <c r="M260">
        <v>259</v>
      </c>
      <c r="N260">
        <v>259</v>
      </c>
      <c r="O260" t="s">
        <v>3530</v>
      </c>
      <c r="P260">
        <v>259</v>
      </c>
    </row>
    <row r="261" spans="1:16" x14ac:dyDescent="0.3">
      <c r="A261">
        <v>260</v>
      </c>
      <c r="B261">
        <v>260</v>
      </c>
      <c r="C261" t="s">
        <v>1030</v>
      </c>
      <c r="D261" t="s">
        <v>1031</v>
      </c>
      <c r="E261" t="s">
        <v>18</v>
      </c>
      <c r="F261" t="s">
        <v>1032</v>
      </c>
      <c r="G261" t="s">
        <v>1033</v>
      </c>
      <c r="H261">
        <v>6900000</v>
      </c>
      <c r="I261">
        <v>143900</v>
      </c>
      <c r="J261">
        <v>299400</v>
      </c>
      <c r="K261">
        <v>37</v>
      </c>
      <c r="L261">
        <v>260</v>
      </c>
      <c r="M261">
        <v>260</v>
      </c>
      <c r="N261">
        <v>260</v>
      </c>
      <c r="O261" t="s">
        <v>3530</v>
      </c>
      <c r="P261">
        <v>260</v>
      </c>
    </row>
    <row r="262" spans="1:16" x14ac:dyDescent="0.3">
      <c r="A262">
        <v>261</v>
      </c>
      <c r="B262">
        <v>261</v>
      </c>
      <c r="C262" t="s">
        <v>1034</v>
      </c>
      <c r="D262" t="s">
        <v>1035</v>
      </c>
      <c r="E262" t="s">
        <v>13</v>
      </c>
      <c r="F262" t="s">
        <v>1036</v>
      </c>
      <c r="G262" t="s">
        <v>1037</v>
      </c>
      <c r="H262">
        <v>11100000</v>
      </c>
      <c r="I262">
        <v>66900</v>
      </c>
      <c r="J262">
        <v>80200</v>
      </c>
      <c r="K262">
        <v>14</v>
      </c>
      <c r="L262">
        <v>261</v>
      </c>
      <c r="M262">
        <v>261</v>
      </c>
      <c r="N262">
        <v>261</v>
      </c>
      <c r="O262" t="s">
        <v>3531</v>
      </c>
      <c r="P262">
        <v>261</v>
      </c>
    </row>
    <row r="263" spans="1:16" x14ac:dyDescent="0.3">
      <c r="A263">
        <v>262</v>
      </c>
      <c r="B263">
        <v>262</v>
      </c>
      <c r="C263" t="s">
        <v>1038</v>
      </c>
      <c r="D263" t="s">
        <v>1039</v>
      </c>
      <c r="E263" t="s">
        <v>18</v>
      </c>
      <c r="F263" t="s">
        <v>1040</v>
      </c>
      <c r="G263" t="s">
        <v>1041</v>
      </c>
      <c r="H263">
        <v>9900000</v>
      </c>
      <c r="I263">
        <v>59700</v>
      </c>
      <c r="J263">
        <v>78200</v>
      </c>
      <c r="K263">
        <v>25</v>
      </c>
      <c r="L263">
        <v>262</v>
      </c>
      <c r="M263">
        <v>262</v>
      </c>
      <c r="N263">
        <v>262</v>
      </c>
      <c r="O263" t="s">
        <v>3531</v>
      </c>
      <c r="P263">
        <v>262</v>
      </c>
    </row>
    <row r="264" spans="1:16" x14ac:dyDescent="0.3">
      <c r="A264">
        <v>263</v>
      </c>
      <c r="B264">
        <v>263</v>
      </c>
      <c r="C264" t="s">
        <v>1042</v>
      </c>
      <c r="D264" t="s">
        <v>1043</v>
      </c>
      <c r="E264" t="s">
        <v>18</v>
      </c>
      <c r="F264" t="s">
        <v>1044</v>
      </c>
      <c r="G264" t="s">
        <v>1045</v>
      </c>
      <c r="H264">
        <v>7200000</v>
      </c>
      <c r="I264">
        <v>43400</v>
      </c>
      <c r="J264">
        <v>156400</v>
      </c>
      <c r="K264">
        <v>55</v>
      </c>
      <c r="L264">
        <v>263</v>
      </c>
      <c r="M264">
        <v>263</v>
      </c>
      <c r="N264">
        <v>263</v>
      </c>
      <c r="O264" t="s">
        <v>3531</v>
      </c>
      <c r="P264">
        <v>263</v>
      </c>
    </row>
    <row r="265" spans="1:16" x14ac:dyDescent="0.3">
      <c r="A265">
        <v>264</v>
      </c>
      <c r="B265">
        <v>264</v>
      </c>
      <c r="C265" t="s">
        <v>1046</v>
      </c>
      <c r="D265" t="s">
        <v>316</v>
      </c>
      <c r="E265" t="s">
        <v>18</v>
      </c>
      <c r="F265" t="s">
        <v>1047</v>
      </c>
      <c r="G265" t="s">
        <v>1048</v>
      </c>
      <c r="H265">
        <v>7200000</v>
      </c>
      <c r="I265">
        <v>99400</v>
      </c>
      <c r="J265">
        <v>190600</v>
      </c>
      <c r="K265">
        <v>9</v>
      </c>
      <c r="L265">
        <v>264</v>
      </c>
      <c r="M265">
        <v>264</v>
      </c>
      <c r="N265">
        <v>264</v>
      </c>
      <c r="O265" t="s">
        <v>3531</v>
      </c>
      <c r="P265">
        <v>264</v>
      </c>
    </row>
    <row r="266" spans="1:16" x14ac:dyDescent="0.3">
      <c r="A266">
        <v>265</v>
      </c>
      <c r="B266">
        <v>265</v>
      </c>
      <c r="C266" t="s">
        <v>1049</v>
      </c>
      <c r="D266" t="s">
        <v>1049</v>
      </c>
      <c r="E266" t="s">
        <v>13</v>
      </c>
      <c r="F266" t="s">
        <v>1050</v>
      </c>
      <c r="G266" t="s">
        <v>1051</v>
      </c>
      <c r="H266">
        <v>6600000</v>
      </c>
      <c r="I266">
        <v>69000</v>
      </c>
      <c r="J266">
        <v>426100</v>
      </c>
      <c r="K266">
        <v>12</v>
      </c>
      <c r="L266">
        <v>265</v>
      </c>
      <c r="M266">
        <v>265</v>
      </c>
      <c r="N266">
        <v>265</v>
      </c>
      <c r="O266" t="s">
        <v>3531</v>
      </c>
      <c r="P266">
        <v>265</v>
      </c>
    </row>
    <row r="267" spans="1:16" x14ac:dyDescent="0.3">
      <c r="A267">
        <v>266</v>
      </c>
      <c r="B267">
        <v>266</v>
      </c>
      <c r="C267" t="s">
        <v>1052</v>
      </c>
      <c r="D267" t="s">
        <v>1053</v>
      </c>
      <c r="E267" t="s">
        <v>18</v>
      </c>
      <c r="F267" t="s">
        <v>1054</v>
      </c>
      <c r="G267" t="s">
        <v>1055</v>
      </c>
      <c r="H267">
        <v>6300000</v>
      </c>
      <c r="I267">
        <v>34500</v>
      </c>
      <c r="J267">
        <v>282700</v>
      </c>
      <c r="K267">
        <v>12</v>
      </c>
      <c r="L267">
        <v>266</v>
      </c>
      <c r="M267">
        <v>266</v>
      </c>
      <c r="N267">
        <v>266</v>
      </c>
      <c r="O267" t="s">
        <v>3531</v>
      </c>
      <c r="P267">
        <v>266</v>
      </c>
    </row>
    <row r="268" spans="1:16" x14ac:dyDescent="0.3">
      <c r="A268">
        <v>267</v>
      </c>
      <c r="B268">
        <v>267</v>
      </c>
      <c r="C268" t="s">
        <v>1056</v>
      </c>
      <c r="D268" t="s">
        <v>1057</v>
      </c>
      <c r="E268" t="s">
        <v>18</v>
      </c>
      <c r="F268" t="s">
        <v>1058</v>
      </c>
      <c r="G268" t="s">
        <v>1059</v>
      </c>
      <c r="H268">
        <v>6200000</v>
      </c>
      <c r="I268">
        <v>22500</v>
      </c>
      <c r="J268">
        <v>146400</v>
      </c>
      <c r="K268">
        <v>18</v>
      </c>
      <c r="L268">
        <v>267</v>
      </c>
      <c r="M268">
        <v>267</v>
      </c>
      <c r="N268">
        <v>267</v>
      </c>
      <c r="O268" t="s">
        <v>3531</v>
      </c>
      <c r="P268">
        <v>267</v>
      </c>
    </row>
    <row r="269" spans="1:16" x14ac:dyDescent="0.3">
      <c r="A269">
        <v>268</v>
      </c>
      <c r="B269">
        <v>268</v>
      </c>
      <c r="C269" t="s">
        <v>1060</v>
      </c>
      <c r="D269" t="s">
        <v>1061</v>
      </c>
      <c r="E269" t="s">
        <v>18</v>
      </c>
      <c r="F269" t="s">
        <v>1062</v>
      </c>
      <c r="G269" t="s">
        <v>1063</v>
      </c>
      <c r="H269">
        <v>6200000</v>
      </c>
      <c r="I269">
        <v>19000</v>
      </c>
      <c r="J269">
        <v>47500</v>
      </c>
      <c r="K269">
        <v>57</v>
      </c>
      <c r="L269">
        <v>268</v>
      </c>
      <c r="M269">
        <v>268</v>
      </c>
      <c r="N269">
        <v>268</v>
      </c>
      <c r="O269" t="s">
        <v>3531</v>
      </c>
      <c r="P269">
        <v>268</v>
      </c>
    </row>
    <row r="270" spans="1:16" x14ac:dyDescent="0.3">
      <c r="A270">
        <v>269</v>
      </c>
      <c r="B270">
        <v>269</v>
      </c>
      <c r="C270" t="s">
        <v>1064</v>
      </c>
      <c r="D270" t="s">
        <v>1065</v>
      </c>
      <c r="E270" t="s">
        <v>18</v>
      </c>
      <c r="F270" t="s">
        <v>1066</v>
      </c>
      <c r="G270" t="s">
        <v>1067</v>
      </c>
      <c r="H270">
        <v>6000000</v>
      </c>
      <c r="I270">
        <v>47900</v>
      </c>
      <c r="J270">
        <v>26000</v>
      </c>
      <c r="K270">
        <v>32</v>
      </c>
      <c r="L270">
        <v>269</v>
      </c>
      <c r="M270">
        <v>269</v>
      </c>
      <c r="N270">
        <v>269</v>
      </c>
      <c r="O270" t="s">
        <v>3531</v>
      </c>
      <c r="P270">
        <v>269</v>
      </c>
    </row>
    <row r="271" spans="1:16" x14ac:dyDescent="0.3">
      <c r="A271">
        <v>270</v>
      </c>
      <c r="B271">
        <v>270</v>
      </c>
      <c r="C271" t="s">
        <v>1068</v>
      </c>
      <c r="D271" t="s">
        <v>1069</v>
      </c>
      <c r="E271" t="s">
        <v>18</v>
      </c>
      <c r="F271" t="s">
        <v>1070</v>
      </c>
      <c r="G271" t="s">
        <v>1071</v>
      </c>
      <c r="H271">
        <v>5900000</v>
      </c>
      <c r="I271">
        <v>32700</v>
      </c>
      <c r="J271">
        <v>41900</v>
      </c>
      <c r="K271">
        <v>13</v>
      </c>
      <c r="L271">
        <v>270</v>
      </c>
      <c r="M271">
        <v>270</v>
      </c>
      <c r="N271">
        <v>270</v>
      </c>
      <c r="O271" t="s">
        <v>3531</v>
      </c>
      <c r="P271">
        <v>270</v>
      </c>
    </row>
    <row r="272" spans="1:16" x14ac:dyDescent="0.3">
      <c r="A272">
        <v>271</v>
      </c>
      <c r="B272">
        <v>271</v>
      </c>
      <c r="C272" t="s">
        <v>1072</v>
      </c>
      <c r="D272" t="s">
        <v>1073</v>
      </c>
      <c r="E272" t="s">
        <v>13</v>
      </c>
      <c r="F272" t="s">
        <v>1074</v>
      </c>
      <c r="G272" t="s">
        <v>1075</v>
      </c>
      <c r="H272">
        <v>5900000</v>
      </c>
      <c r="I272">
        <v>49300</v>
      </c>
      <c r="J272">
        <v>281300</v>
      </c>
      <c r="K272">
        <v>16</v>
      </c>
      <c r="L272">
        <v>271</v>
      </c>
      <c r="M272">
        <v>271</v>
      </c>
      <c r="N272">
        <v>271</v>
      </c>
      <c r="O272" t="s">
        <v>3531</v>
      </c>
      <c r="P272">
        <v>271</v>
      </c>
    </row>
    <row r="273" spans="1:16" x14ac:dyDescent="0.3">
      <c r="A273">
        <v>272</v>
      </c>
      <c r="B273">
        <v>272</v>
      </c>
      <c r="C273" t="s">
        <v>1076</v>
      </c>
      <c r="D273" t="s">
        <v>1077</v>
      </c>
      <c r="E273" t="s">
        <v>13</v>
      </c>
      <c r="F273" t="s">
        <v>1078</v>
      </c>
      <c r="G273" t="s">
        <v>1079</v>
      </c>
      <c r="H273">
        <v>5800000</v>
      </c>
      <c r="I273">
        <v>45300</v>
      </c>
      <c r="J273">
        <v>13500</v>
      </c>
      <c r="K273">
        <v>19</v>
      </c>
      <c r="L273">
        <v>272</v>
      </c>
      <c r="M273">
        <v>272</v>
      </c>
      <c r="N273">
        <v>272</v>
      </c>
      <c r="O273" t="s">
        <v>3531</v>
      </c>
      <c r="P273">
        <v>272</v>
      </c>
    </row>
    <row r="274" spans="1:16" x14ac:dyDescent="0.3">
      <c r="A274">
        <v>273</v>
      </c>
      <c r="B274">
        <v>273</v>
      </c>
      <c r="C274" t="s">
        <v>1080</v>
      </c>
      <c r="D274" t="s">
        <v>1081</v>
      </c>
      <c r="E274" t="s">
        <v>18</v>
      </c>
      <c r="F274" t="s">
        <v>1082</v>
      </c>
      <c r="G274" t="s">
        <v>1083</v>
      </c>
      <c r="H274">
        <v>5700000</v>
      </c>
      <c r="I274">
        <v>29800</v>
      </c>
      <c r="J274">
        <v>55000</v>
      </c>
      <c r="K274">
        <v>72</v>
      </c>
      <c r="L274">
        <v>273</v>
      </c>
      <c r="M274">
        <v>273</v>
      </c>
      <c r="N274">
        <v>273</v>
      </c>
      <c r="O274" t="s">
        <v>3531</v>
      </c>
      <c r="P274">
        <v>273</v>
      </c>
    </row>
    <row r="275" spans="1:16" x14ac:dyDescent="0.3">
      <c r="A275">
        <v>274</v>
      </c>
      <c r="B275">
        <v>274</v>
      </c>
      <c r="C275" t="s">
        <v>1084</v>
      </c>
      <c r="D275" t="s">
        <v>1085</v>
      </c>
      <c r="E275" t="s">
        <v>18</v>
      </c>
      <c r="F275" t="s">
        <v>1086</v>
      </c>
      <c r="G275" t="s">
        <v>1087</v>
      </c>
      <c r="H275">
        <v>5600000</v>
      </c>
      <c r="I275">
        <v>359400</v>
      </c>
      <c r="J275">
        <v>406500</v>
      </c>
      <c r="K275">
        <v>10</v>
      </c>
      <c r="L275">
        <v>274</v>
      </c>
      <c r="M275">
        <v>274</v>
      </c>
      <c r="N275">
        <v>274</v>
      </c>
      <c r="O275" t="s">
        <v>3531</v>
      </c>
      <c r="P275">
        <v>274</v>
      </c>
    </row>
    <row r="276" spans="1:16" x14ac:dyDescent="0.3">
      <c r="A276">
        <v>275</v>
      </c>
      <c r="B276">
        <v>275</v>
      </c>
      <c r="C276" t="s">
        <v>1088</v>
      </c>
      <c r="D276" t="s">
        <v>1089</v>
      </c>
      <c r="E276" t="s">
        <v>13</v>
      </c>
      <c r="F276" t="s">
        <v>1090</v>
      </c>
      <c r="G276" t="s">
        <v>1091</v>
      </c>
      <c r="H276">
        <v>5300000</v>
      </c>
      <c r="I276">
        <v>35300</v>
      </c>
      <c r="J276">
        <v>33300</v>
      </c>
      <c r="K276">
        <v>6</v>
      </c>
      <c r="L276">
        <v>275</v>
      </c>
      <c r="M276">
        <v>275</v>
      </c>
      <c r="N276">
        <v>275</v>
      </c>
      <c r="O276" t="s">
        <v>3531</v>
      </c>
      <c r="P276">
        <v>275</v>
      </c>
    </row>
    <row r="277" spans="1:16" x14ac:dyDescent="0.3">
      <c r="A277">
        <v>276</v>
      </c>
      <c r="B277">
        <v>276</v>
      </c>
      <c r="C277" t="s">
        <v>1092</v>
      </c>
      <c r="D277" t="s">
        <v>1093</v>
      </c>
      <c r="E277" t="s">
        <v>18</v>
      </c>
      <c r="F277" t="s">
        <v>1094</v>
      </c>
      <c r="G277" t="s">
        <v>1095</v>
      </c>
      <c r="H277">
        <v>5300000</v>
      </c>
      <c r="I277">
        <v>32100</v>
      </c>
      <c r="J277">
        <v>177100</v>
      </c>
      <c r="K277">
        <v>7</v>
      </c>
      <c r="L277">
        <v>276</v>
      </c>
      <c r="M277">
        <v>276</v>
      </c>
      <c r="N277">
        <v>276</v>
      </c>
      <c r="O277" t="s">
        <v>3531</v>
      </c>
      <c r="P277">
        <v>276</v>
      </c>
    </row>
    <row r="278" spans="1:16" x14ac:dyDescent="0.3">
      <c r="A278">
        <v>277</v>
      </c>
      <c r="B278">
        <v>277</v>
      </c>
      <c r="C278" t="s">
        <v>1096</v>
      </c>
      <c r="D278" t="s">
        <v>1097</v>
      </c>
      <c r="E278" t="s">
        <v>18</v>
      </c>
      <c r="F278" t="s">
        <v>1098</v>
      </c>
      <c r="G278" t="s">
        <v>1099</v>
      </c>
      <c r="H278">
        <v>5200000</v>
      </c>
      <c r="I278">
        <v>29500</v>
      </c>
      <c r="J278">
        <v>37400</v>
      </c>
      <c r="K278">
        <v>15</v>
      </c>
      <c r="L278">
        <v>277</v>
      </c>
      <c r="M278">
        <v>277</v>
      </c>
      <c r="N278">
        <v>277</v>
      </c>
      <c r="O278" t="s">
        <v>3531</v>
      </c>
      <c r="P278">
        <v>277</v>
      </c>
    </row>
    <row r="279" spans="1:16" x14ac:dyDescent="0.3">
      <c r="A279">
        <v>278</v>
      </c>
      <c r="B279">
        <v>278</v>
      </c>
      <c r="C279" t="s">
        <v>1100</v>
      </c>
      <c r="D279" t="s">
        <v>1101</v>
      </c>
      <c r="E279" t="s">
        <v>18</v>
      </c>
      <c r="F279" t="s">
        <v>1102</v>
      </c>
      <c r="G279" t="s">
        <v>1103</v>
      </c>
      <c r="H279">
        <v>5200000</v>
      </c>
      <c r="I279">
        <v>33400</v>
      </c>
      <c r="J279">
        <v>23000</v>
      </c>
      <c r="K279">
        <v>52</v>
      </c>
      <c r="L279">
        <v>278</v>
      </c>
      <c r="M279">
        <v>278</v>
      </c>
      <c r="N279">
        <v>278</v>
      </c>
      <c r="O279" t="s">
        <v>3531</v>
      </c>
      <c r="P279">
        <v>278</v>
      </c>
    </row>
    <row r="280" spans="1:16" x14ac:dyDescent="0.3">
      <c r="A280">
        <v>279</v>
      </c>
      <c r="B280">
        <v>279</v>
      </c>
      <c r="C280" t="s">
        <v>1104</v>
      </c>
      <c r="D280" t="s">
        <v>1105</v>
      </c>
      <c r="E280" t="s">
        <v>18</v>
      </c>
      <c r="F280" t="s">
        <v>1106</v>
      </c>
      <c r="G280" t="s">
        <v>1107</v>
      </c>
      <c r="H280">
        <v>12400000</v>
      </c>
      <c r="I280">
        <v>80200</v>
      </c>
      <c r="J280">
        <v>81300</v>
      </c>
      <c r="K280">
        <v>53</v>
      </c>
      <c r="L280">
        <v>279</v>
      </c>
      <c r="M280">
        <v>279</v>
      </c>
      <c r="N280">
        <v>279</v>
      </c>
      <c r="O280" t="s">
        <v>3531</v>
      </c>
      <c r="P280">
        <v>279</v>
      </c>
    </row>
    <row r="281" spans="1:16" x14ac:dyDescent="0.3">
      <c r="A281">
        <v>280</v>
      </c>
      <c r="B281">
        <v>280</v>
      </c>
      <c r="C281" t="s">
        <v>1108</v>
      </c>
      <c r="D281" t="s">
        <v>1109</v>
      </c>
      <c r="E281" t="s">
        <v>13</v>
      </c>
      <c r="F281" t="s">
        <v>1110</v>
      </c>
      <c r="G281" t="s">
        <v>1111</v>
      </c>
      <c r="H281">
        <v>9700000</v>
      </c>
      <c r="I281">
        <v>98100</v>
      </c>
      <c r="J281">
        <v>178700</v>
      </c>
      <c r="K281">
        <v>16</v>
      </c>
      <c r="L281">
        <v>280</v>
      </c>
      <c r="M281">
        <v>280</v>
      </c>
      <c r="N281">
        <v>280</v>
      </c>
      <c r="O281" t="s">
        <v>3531</v>
      </c>
      <c r="P281">
        <v>280</v>
      </c>
    </row>
    <row r="282" spans="1:16" x14ac:dyDescent="0.3">
      <c r="A282">
        <v>281</v>
      </c>
      <c r="B282">
        <v>281</v>
      </c>
      <c r="C282" t="s">
        <v>1112</v>
      </c>
      <c r="D282" t="s">
        <v>1113</v>
      </c>
      <c r="E282" t="s">
        <v>13</v>
      </c>
      <c r="F282" t="s">
        <v>1114</v>
      </c>
      <c r="G282" t="s">
        <v>1115</v>
      </c>
      <c r="H282">
        <v>9400000</v>
      </c>
      <c r="I282">
        <v>62500</v>
      </c>
      <c r="J282">
        <v>181000</v>
      </c>
      <c r="K282">
        <v>13</v>
      </c>
      <c r="L282">
        <v>281</v>
      </c>
      <c r="M282">
        <v>281</v>
      </c>
      <c r="N282">
        <v>281</v>
      </c>
      <c r="O282" t="s">
        <v>3532</v>
      </c>
      <c r="P282">
        <v>281</v>
      </c>
    </row>
    <row r="283" spans="1:16" x14ac:dyDescent="0.3">
      <c r="A283">
        <v>282</v>
      </c>
      <c r="B283">
        <v>282</v>
      </c>
      <c r="C283" t="s">
        <v>1116</v>
      </c>
      <c r="D283" t="s">
        <v>1117</v>
      </c>
      <c r="E283" t="s">
        <v>13</v>
      </c>
      <c r="F283" t="s">
        <v>1118</v>
      </c>
      <c r="G283" t="s">
        <v>1119</v>
      </c>
      <c r="H283">
        <v>7800000</v>
      </c>
      <c r="I283">
        <v>71300</v>
      </c>
      <c r="J283">
        <v>50700</v>
      </c>
      <c r="K283">
        <v>21</v>
      </c>
      <c r="L283">
        <v>282</v>
      </c>
      <c r="M283">
        <v>282</v>
      </c>
      <c r="N283">
        <v>282</v>
      </c>
      <c r="O283" t="s">
        <v>3532</v>
      </c>
      <c r="P283">
        <v>282</v>
      </c>
    </row>
    <row r="284" spans="1:16" x14ac:dyDescent="0.3">
      <c r="A284">
        <v>283</v>
      </c>
      <c r="B284">
        <v>283</v>
      </c>
      <c r="C284" t="s">
        <v>1120</v>
      </c>
      <c r="D284" t="s">
        <v>1121</v>
      </c>
      <c r="E284" t="s">
        <v>18</v>
      </c>
      <c r="F284" t="s">
        <v>1122</v>
      </c>
      <c r="G284" t="s">
        <v>1123</v>
      </c>
      <c r="H284">
        <v>6600000</v>
      </c>
      <c r="I284">
        <v>154300</v>
      </c>
      <c r="J284">
        <v>119900</v>
      </c>
      <c r="K284">
        <v>12</v>
      </c>
      <c r="L284">
        <v>283</v>
      </c>
      <c r="M284">
        <v>283</v>
      </c>
      <c r="N284">
        <v>283</v>
      </c>
      <c r="O284" t="s">
        <v>3532</v>
      </c>
      <c r="P284">
        <v>283</v>
      </c>
    </row>
    <row r="285" spans="1:16" x14ac:dyDescent="0.3">
      <c r="A285">
        <v>284</v>
      </c>
      <c r="B285">
        <v>284</v>
      </c>
      <c r="C285" t="s">
        <v>1124</v>
      </c>
      <c r="D285" t="s">
        <v>1125</v>
      </c>
      <c r="E285" t="s">
        <v>18</v>
      </c>
      <c r="F285" t="s">
        <v>1126</v>
      </c>
      <c r="G285" t="s">
        <v>1127</v>
      </c>
      <c r="H285">
        <v>6500000</v>
      </c>
      <c r="I285">
        <v>121500</v>
      </c>
      <c r="J285">
        <v>82100</v>
      </c>
      <c r="K285">
        <v>57</v>
      </c>
      <c r="L285">
        <v>284</v>
      </c>
      <c r="M285">
        <v>284</v>
      </c>
      <c r="N285">
        <v>284</v>
      </c>
      <c r="O285" t="s">
        <v>3532</v>
      </c>
      <c r="P285">
        <v>284</v>
      </c>
    </row>
    <row r="286" spans="1:16" x14ac:dyDescent="0.3">
      <c r="A286">
        <v>285</v>
      </c>
      <c r="B286">
        <v>285</v>
      </c>
      <c r="C286" t="s">
        <v>1128</v>
      </c>
      <c r="D286" t="s">
        <v>1129</v>
      </c>
      <c r="E286" t="s">
        <v>18</v>
      </c>
      <c r="F286" t="s">
        <v>1130</v>
      </c>
      <c r="G286" t="s">
        <v>1131</v>
      </c>
      <c r="H286">
        <v>6300000</v>
      </c>
      <c r="I286">
        <v>36000</v>
      </c>
      <c r="J286">
        <v>30000</v>
      </c>
      <c r="K286">
        <v>23</v>
      </c>
      <c r="L286">
        <v>285</v>
      </c>
      <c r="M286">
        <v>285</v>
      </c>
      <c r="N286">
        <v>285</v>
      </c>
      <c r="O286" t="s">
        <v>3532</v>
      </c>
      <c r="P286">
        <v>285</v>
      </c>
    </row>
    <row r="287" spans="1:16" x14ac:dyDescent="0.3">
      <c r="A287">
        <v>286</v>
      </c>
      <c r="B287">
        <v>286</v>
      </c>
      <c r="C287" t="s">
        <v>1132</v>
      </c>
      <c r="D287" t="s">
        <v>1133</v>
      </c>
      <c r="E287" t="s">
        <v>18</v>
      </c>
      <c r="F287" t="s">
        <v>1134</v>
      </c>
      <c r="G287" t="s">
        <v>1135</v>
      </c>
      <c r="H287">
        <v>6000000</v>
      </c>
      <c r="I287">
        <v>17000</v>
      </c>
      <c r="J287">
        <v>34100</v>
      </c>
      <c r="K287">
        <v>24</v>
      </c>
      <c r="L287">
        <v>286</v>
      </c>
      <c r="M287">
        <v>286</v>
      </c>
      <c r="N287">
        <v>286</v>
      </c>
      <c r="O287" t="s">
        <v>3532</v>
      </c>
      <c r="P287">
        <v>286</v>
      </c>
    </row>
    <row r="288" spans="1:16" x14ac:dyDescent="0.3">
      <c r="A288">
        <v>287</v>
      </c>
      <c r="B288">
        <v>287</v>
      </c>
      <c r="C288" t="s">
        <v>1136</v>
      </c>
      <c r="D288" t="s">
        <v>1137</v>
      </c>
      <c r="E288" t="s">
        <v>18</v>
      </c>
      <c r="F288" t="s">
        <v>1138</v>
      </c>
      <c r="G288" t="s">
        <v>1139</v>
      </c>
      <c r="H288">
        <v>6000000</v>
      </c>
      <c r="I288">
        <v>81800</v>
      </c>
      <c r="J288">
        <v>83500</v>
      </c>
      <c r="K288">
        <v>15</v>
      </c>
      <c r="L288">
        <v>287</v>
      </c>
      <c r="M288">
        <v>287</v>
      </c>
      <c r="N288">
        <v>287</v>
      </c>
      <c r="O288" t="s">
        <v>3532</v>
      </c>
      <c r="P288">
        <v>287</v>
      </c>
    </row>
    <row r="289" spans="1:16" x14ac:dyDescent="0.3">
      <c r="A289">
        <v>288</v>
      </c>
      <c r="B289">
        <v>288</v>
      </c>
      <c r="C289" t="s">
        <v>1140</v>
      </c>
      <c r="D289" t="s">
        <v>1141</v>
      </c>
      <c r="E289" t="s">
        <v>13</v>
      </c>
      <c r="F289" t="s">
        <v>1142</v>
      </c>
      <c r="G289" t="s">
        <v>1143</v>
      </c>
      <c r="H289">
        <v>6000000</v>
      </c>
      <c r="I289">
        <v>34800</v>
      </c>
      <c r="J289">
        <v>56600</v>
      </c>
      <c r="K289">
        <v>15</v>
      </c>
      <c r="L289">
        <v>288</v>
      </c>
      <c r="M289">
        <v>288</v>
      </c>
      <c r="N289">
        <v>288</v>
      </c>
      <c r="O289" t="s">
        <v>3532</v>
      </c>
      <c r="P289">
        <v>288</v>
      </c>
    </row>
    <row r="290" spans="1:16" x14ac:dyDescent="0.3">
      <c r="A290">
        <v>289</v>
      </c>
      <c r="B290">
        <v>289</v>
      </c>
      <c r="C290" t="s">
        <v>1144</v>
      </c>
      <c r="D290" t="s">
        <v>1145</v>
      </c>
      <c r="E290" t="s">
        <v>18</v>
      </c>
      <c r="F290" t="s">
        <v>1146</v>
      </c>
      <c r="G290" t="s">
        <v>1147</v>
      </c>
      <c r="H290">
        <v>5900000</v>
      </c>
      <c r="I290">
        <v>74000</v>
      </c>
      <c r="J290">
        <v>271900</v>
      </c>
      <c r="K290">
        <v>31</v>
      </c>
      <c r="L290">
        <v>289</v>
      </c>
      <c r="M290">
        <v>289</v>
      </c>
      <c r="N290">
        <v>289</v>
      </c>
      <c r="O290" t="s">
        <v>3532</v>
      </c>
      <c r="P290">
        <v>289</v>
      </c>
    </row>
    <row r="291" spans="1:16" x14ac:dyDescent="0.3">
      <c r="A291">
        <v>290</v>
      </c>
      <c r="B291">
        <v>290</v>
      </c>
      <c r="C291" t="s">
        <v>1148</v>
      </c>
      <c r="D291" t="s">
        <v>1149</v>
      </c>
      <c r="E291" t="s">
        <v>18</v>
      </c>
      <c r="F291" t="s">
        <v>1150</v>
      </c>
      <c r="G291" t="s">
        <v>1151</v>
      </c>
      <c r="H291">
        <v>5800000</v>
      </c>
      <c r="I291">
        <v>34300</v>
      </c>
      <c r="J291">
        <v>36400</v>
      </c>
      <c r="K291">
        <v>19</v>
      </c>
      <c r="L291">
        <v>290</v>
      </c>
      <c r="M291">
        <v>290</v>
      </c>
      <c r="N291">
        <v>290</v>
      </c>
      <c r="O291" t="s">
        <v>3532</v>
      </c>
      <c r="P291">
        <v>290</v>
      </c>
    </row>
    <row r="292" spans="1:16" x14ac:dyDescent="0.3">
      <c r="A292">
        <v>291</v>
      </c>
      <c r="B292">
        <v>291</v>
      </c>
      <c r="C292" t="s">
        <v>1152</v>
      </c>
      <c r="D292" t="s">
        <v>1153</v>
      </c>
      <c r="E292" t="s">
        <v>18</v>
      </c>
      <c r="F292" t="s">
        <v>1154</v>
      </c>
      <c r="G292" t="s">
        <v>1155</v>
      </c>
      <c r="H292">
        <v>5800000</v>
      </c>
      <c r="I292">
        <v>79500</v>
      </c>
      <c r="J292">
        <v>59200</v>
      </c>
      <c r="K292">
        <v>172</v>
      </c>
      <c r="L292">
        <v>291</v>
      </c>
      <c r="M292">
        <v>291</v>
      </c>
      <c r="N292">
        <v>291</v>
      </c>
      <c r="O292" t="s">
        <v>3532</v>
      </c>
      <c r="P292">
        <v>291</v>
      </c>
    </row>
    <row r="293" spans="1:16" x14ac:dyDescent="0.3">
      <c r="A293">
        <v>292</v>
      </c>
      <c r="B293">
        <v>292</v>
      </c>
      <c r="C293" t="s">
        <v>1156</v>
      </c>
      <c r="D293" t="s">
        <v>1157</v>
      </c>
      <c r="E293" t="s">
        <v>13</v>
      </c>
      <c r="F293" t="s">
        <v>1158</v>
      </c>
      <c r="G293" t="s">
        <v>1159</v>
      </c>
      <c r="H293">
        <v>5600000</v>
      </c>
      <c r="I293">
        <v>22500</v>
      </c>
      <c r="J293">
        <v>63800</v>
      </c>
      <c r="K293">
        <v>59</v>
      </c>
      <c r="L293">
        <v>292</v>
      </c>
      <c r="M293">
        <v>292</v>
      </c>
      <c r="N293">
        <v>292</v>
      </c>
      <c r="O293" t="s">
        <v>3532</v>
      </c>
      <c r="P293">
        <v>292</v>
      </c>
    </row>
    <row r="294" spans="1:16" x14ac:dyDescent="0.3">
      <c r="A294">
        <v>293</v>
      </c>
      <c r="B294">
        <v>293</v>
      </c>
      <c r="C294" t="s">
        <v>1160</v>
      </c>
      <c r="D294" t="s">
        <v>1161</v>
      </c>
      <c r="E294" t="s">
        <v>18</v>
      </c>
      <c r="F294" t="s">
        <v>1162</v>
      </c>
      <c r="G294" t="s">
        <v>1163</v>
      </c>
      <c r="H294">
        <v>5600000</v>
      </c>
      <c r="I294">
        <v>29800</v>
      </c>
      <c r="J294">
        <v>79400</v>
      </c>
      <c r="K294">
        <v>59</v>
      </c>
      <c r="L294">
        <v>293</v>
      </c>
      <c r="M294">
        <v>293</v>
      </c>
      <c r="N294">
        <v>293</v>
      </c>
      <c r="O294" t="s">
        <v>3532</v>
      </c>
      <c r="P294">
        <v>293</v>
      </c>
    </row>
    <row r="295" spans="1:16" x14ac:dyDescent="0.3">
      <c r="A295">
        <v>294</v>
      </c>
      <c r="B295">
        <v>294</v>
      </c>
      <c r="C295" t="s">
        <v>1164</v>
      </c>
      <c r="D295" t="s">
        <v>1165</v>
      </c>
      <c r="E295" t="s">
        <v>18</v>
      </c>
      <c r="F295" t="s">
        <v>1166</v>
      </c>
      <c r="G295" t="s">
        <v>1167</v>
      </c>
      <c r="H295">
        <v>5500000</v>
      </c>
      <c r="I295">
        <v>13200</v>
      </c>
      <c r="J295">
        <v>75700</v>
      </c>
      <c r="K295">
        <v>19</v>
      </c>
      <c r="L295">
        <v>294</v>
      </c>
      <c r="M295">
        <v>294</v>
      </c>
      <c r="N295">
        <v>294</v>
      </c>
      <c r="O295" t="s">
        <v>3532</v>
      </c>
      <c r="P295">
        <v>294</v>
      </c>
    </row>
    <row r="296" spans="1:16" x14ac:dyDescent="0.3">
      <c r="A296">
        <v>295</v>
      </c>
      <c r="B296">
        <v>295</v>
      </c>
      <c r="C296" t="s">
        <v>1168</v>
      </c>
      <c r="D296" t="s">
        <v>1169</v>
      </c>
      <c r="E296" t="s">
        <v>18</v>
      </c>
      <c r="F296" t="s">
        <v>1170</v>
      </c>
      <c r="G296" t="s">
        <v>1171</v>
      </c>
      <c r="H296">
        <v>5200000</v>
      </c>
      <c r="I296">
        <v>179000</v>
      </c>
      <c r="J296">
        <v>154700</v>
      </c>
      <c r="K296">
        <v>7</v>
      </c>
      <c r="L296">
        <v>295</v>
      </c>
      <c r="M296">
        <v>295</v>
      </c>
      <c r="N296">
        <v>295</v>
      </c>
      <c r="O296" t="s">
        <v>3532</v>
      </c>
      <c r="P296">
        <v>295</v>
      </c>
    </row>
    <row r="297" spans="1:16" x14ac:dyDescent="0.3">
      <c r="A297">
        <v>296</v>
      </c>
      <c r="B297">
        <v>296</v>
      </c>
      <c r="C297" t="s">
        <v>1172</v>
      </c>
      <c r="D297" t="s">
        <v>1173</v>
      </c>
      <c r="E297" t="s">
        <v>18</v>
      </c>
      <c r="F297" t="s">
        <v>1174</v>
      </c>
      <c r="G297" t="s">
        <v>1175</v>
      </c>
      <c r="H297">
        <v>3900000</v>
      </c>
      <c r="I297">
        <v>17000</v>
      </c>
      <c r="J297">
        <v>90900</v>
      </c>
      <c r="K297">
        <v>23</v>
      </c>
      <c r="L297">
        <v>296</v>
      </c>
      <c r="M297">
        <v>296</v>
      </c>
      <c r="N297">
        <v>296</v>
      </c>
      <c r="O297" t="s">
        <v>3532</v>
      </c>
      <c r="P297">
        <v>296</v>
      </c>
    </row>
    <row r="298" spans="1:16" x14ac:dyDescent="0.3">
      <c r="A298">
        <v>297</v>
      </c>
      <c r="B298">
        <v>297</v>
      </c>
      <c r="C298" t="s">
        <v>1176</v>
      </c>
      <c r="D298" t="s">
        <v>1177</v>
      </c>
      <c r="E298" t="s">
        <v>18</v>
      </c>
      <c r="F298" t="s">
        <v>1178</v>
      </c>
      <c r="G298" t="s">
        <v>1179</v>
      </c>
      <c r="H298">
        <v>3700000</v>
      </c>
      <c r="I298">
        <v>16500</v>
      </c>
      <c r="J298">
        <v>14400</v>
      </c>
      <c r="K298">
        <v>12</v>
      </c>
      <c r="L298">
        <v>297</v>
      </c>
      <c r="M298">
        <v>297</v>
      </c>
      <c r="N298">
        <v>297</v>
      </c>
      <c r="O298" t="s">
        <v>3532</v>
      </c>
      <c r="P298">
        <v>297</v>
      </c>
    </row>
    <row r="299" spans="1:16" x14ac:dyDescent="0.3">
      <c r="A299">
        <v>298</v>
      </c>
      <c r="B299">
        <v>298</v>
      </c>
      <c r="C299" t="s">
        <v>1180</v>
      </c>
      <c r="D299" t="s">
        <v>1181</v>
      </c>
      <c r="E299" t="s">
        <v>18</v>
      </c>
      <c r="F299" t="s">
        <v>1182</v>
      </c>
      <c r="G299" t="s">
        <v>1183</v>
      </c>
      <c r="H299">
        <v>3600000</v>
      </c>
      <c r="I299">
        <v>7006</v>
      </c>
      <c r="J299">
        <v>8878</v>
      </c>
      <c r="K299">
        <v>60</v>
      </c>
      <c r="L299">
        <v>298</v>
      </c>
      <c r="M299">
        <v>298</v>
      </c>
      <c r="N299">
        <v>298</v>
      </c>
      <c r="O299" t="s">
        <v>3532</v>
      </c>
      <c r="P299">
        <v>298</v>
      </c>
    </row>
    <row r="300" spans="1:16" x14ac:dyDescent="0.3">
      <c r="A300">
        <v>299</v>
      </c>
      <c r="B300">
        <v>299</v>
      </c>
      <c r="C300" t="s">
        <v>1184</v>
      </c>
      <c r="D300" t="s">
        <v>1185</v>
      </c>
      <c r="E300" t="s">
        <v>18</v>
      </c>
      <c r="F300" t="s">
        <v>1186</v>
      </c>
      <c r="G300" t="s">
        <v>1187</v>
      </c>
      <c r="H300">
        <v>3500000</v>
      </c>
      <c r="I300">
        <v>19700</v>
      </c>
      <c r="J300">
        <v>74900</v>
      </c>
      <c r="K300">
        <v>32</v>
      </c>
      <c r="L300">
        <v>299</v>
      </c>
      <c r="M300">
        <v>299</v>
      </c>
      <c r="N300">
        <v>299</v>
      </c>
      <c r="O300" t="s">
        <v>3532</v>
      </c>
      <c r="P300">
        <v>299</v>
      </c>
    </row>
    <row r="301" spans="1:16" x14ac:dyDescent="0.3">
      <c r="A301">
        <v>300</v>
      </c>
      <c r="B301">
        <v>300</v>
      </c>
      <c r="C301" t="s">
        <v>1188</v>
      </c>
      <c r="D301" t="s">
        <v>1189</v>
      </c>
      <c r="E301" t="s">
        <v>18</v>
      </c>
      <c r="F301" t="s">
        <v>1190</v>
      </c>
      <c r="G301" t="s">
        <v>1191</v>
      </c>
      <c r="H301">
        <v>2400000</v>
      </c>
      <c r="I301">
        <v>24900</v>
      </c>
      <c r="J301">
        <v>121100</v>
      </c>
      <c r="K301">
        <v>11</v>
      </c>
      <c r="L301">
        <v>300</v>
      </c>
      <c r="M301">
        <v>300</v>
      </c>
      <c r="N301">
        <v>300</v>
      </c>
      <c r="O301" t="s">
        <v>3532</v>
      </c>
      <c r="P301">
        <v>300</v>
      </c>
    </row>
    <row r="302" spans="1:16" x14ac:dyDescent="0.3">
      <c r="A302">
        <v>301</v>
      </c>
      <c r="B302">
        <v>301</v>
      </c>
      <c r="C302" t="s">
        <v>1192</v>
      </c>
      <c r="D302" t="s">
        <v>1192</v>
      </c>
      <c r="E302" t="s">
        <v>18</v>
      </c>
      <c r="F302" t="s">
        <v>1193</v>
      </c>
      <c r="G302" t="s">
        <v>1194</v>
      </c>
      <c r="H302">
        <v>2300000</v>
      </c>
      <c r="I302">
        <v>13200</v>
      </c>
      <c r="J302">
        <v>21200</v>
      </c>
      <c r="K302">
        <v>60</v>
      </c>
      <c r="L302">
        <v>301</v>
      </c>
      <c r="M302">
        <v>301</v>
      </c>
      <c r="N302">
        <v>301</v>
      </c>
      <c r="O302" t="s">
        <v>3533</v>
      </c>
      <c r="P302">
        <v>301</v>
      </c>
    </row>
    <row r="303" spans="1:16" x14ac:dyDescent="0.3">
      <c r="A303">
        <v>302</v>
      </c>
      <c r="B303">
        <v>302</v>
      </c>
      <c r="C303" t="s">
        <v>1195</v>
      </c>
      <c r="D303" t="s">
        <v>1196</v>
      </c>
      <c r="E303" t="s">
        <v>18</v>
      </c>
      <c r="F303" t="s">
        <v>1197</v>
      </c>
      <c r="G303" t="s">
        <v>1198</v>
      </c>
      <c r="H303">
        <v>2000000</v>
      </c>
      <c r="I303">
        <v>1346</v>
      </c>
      <c r="J303">
        <v>4546</v>
      </c>
      <c r="K303">
        <v>21</v>
      </c>
      <c r="L303">
        <v>302</v>
      </c>
      <c r="M303">
        <v>302</v>
      </c>
      <c r="N303">
        <v>302</v>
      </c>
      <c r="O303" t="s">
        <v>3533</v>
      </c>
      <c r="P303">
        <v>302</v>
      </c>
    </row>
    <row r="304" spans="1:16" x14ac:dyDescent="0.3">
      <c r="A304">
        <v>303</v>
      </c>
      <c r="B304">
        <v>303</v>
      </c>
      <c r="C304" t="s">
        <v>1199</v>
      </c>
      <c r="D304" t="s">
        <v>1200</v>
      </c>
      <c r="E304" t="s">
        <v>18</v>
      </c>
      <c r="F304" t="s">
        <v>1201</v>
      </c>
      <c r="G304" t="s">
        <v>1202</v>
      </c>
      <c r="H304">
        <v>2000000</v>
      </c>
      <c r="I304">
        <v>11100</v>
      </c>
      <c r="J304">
        <v>19700</v>
      </c>
      <c r="K304">
        <v>15</v>
      </c>
      <c r="L304">
        <v>303</v>
      </c>
      <c r="M304">
        <v>303</v>
      </c>
      <c r="N304">
        <v>303</v>
      </c>
      <c r="O304" t="s">
        <v>3533</v>
      </c>
      <c r="P304">
        <v>303</v>
      </c>
    </row>
    <row r="305" spans="1:16" x14ac:dyDescent="0.3">
      <c r="A305">
        <v>304</v>
      </c>
      <c r="B305">
        <v>304</v>
      </c>
      <c r="C305" t="s">
        <v>1203</v>
      </c>
      <c r="D305" t="s">
        <v>1204</v>
      </c>
      <c r="E305" t="s">
        <v>13</v>
      </c>
      <c r="F305" t="s">
        <v>1205</v>
      </c>
      <c r="G305" t="s">
        <v>1206</v>
      </c>
      <c r="H305">
        <v>2000000</v>
      </c>
      <c r="I305">
        <v>5772</v>
      </c>
      <c r="J305">
        <v>47200</v>
      </c>
      <c r="K305">
        <v>11</v>
      </c>
      <c r="L305">
        <v>304</v>
      </c>
      <c r="M305">
        <v>304</v>
      </c>
      <c r="N305">
        <v>304</v>
      </c>
      <c r="O305" t="s">
        <v>3533</v>
      </c>
      <c r="P305">
        <v>304</v>
      </c>
    </row>
    <row r="306" spans="1:16" x14ac:dyDescent="0.3">
      <c r="A306">
        <v>305</v>
      </c>
      <c r="B306">
        <v>305</v>
      </c>
      <c r="C306" t="s">
        <v>1207</v>
      </c>
      <c r="D306" t="s">
        <v>1208</v>
      </c>
      <c r="E306" t="s">
        <v>18</v>
      </c>
      <c r="F306" t="s">
        <v>1209</v>
      </c>
      <c r="G306" t="s">
        <v>1210</v>
      </c>
      <c r="H306">
        <v>2000000</v>
      </c>
      <c r="I306">
        <v>4349</v>
      </c>
      <c r="J306">
        <v>10900</v>
      </c>
      <c r="K306">
        <v>8</v>
      </c>
      <c r="L306">
        <v>305</v>
      </c>
      <c r="M306">
        <v>305</v>
      </c>
      <c r="N306">
        <v>305</v>
      </c>
      <c r="O306" t="s">
        <v>3533</v>
      </c>
      <c r="P306">
        <v>305</v>
      </c>
    </row>
    <row r="307" spans="1:16" x14ac:dyDescent="0.3">
      <c r="A307">
        <v>306</v>
      </c>
      <c r="B307">
        <v>306</v>
      </c>
      <c r="C307" t="s">
        <v>1211</v>
      </c>
      <c r="D307" t="s">
        <v>1212</v>
      </c>
      <c r="E307" t="s">
        <v>18</v>
      </c>
      <c r="F307" t="s">
        <v>1213</v>
      </c>
      <c r="G307" t="s">
        <v>1214</v>
      </c>
      <c r="H307">
        <v>1500000</v>
      </c>
      <c r="I307">
        <v>1155</v>
      </c>
      <c r="J307">
        <v>11300</v>
      </c>
      <c r="K307">
        <v>18</v>
      </c>
      <c r="L307">
        <v>306</v>
      </c>
      <c r="M307">
        <v>306</v>
      </c>
      <c r="N307">
        <v>306</v>
      </c>
      <c r="O307" t="s">
        <v>3533</v>
      </c>
      <c r="P307">
        <v>306</v>
      </c>
    </row>
    <row r="308" spans="1:16" x14ac:dyDescent="0.3">
      <c r="A308">
        <v>307</v>
      </c>
      <c r="B308">
        <v>307</v>
      </c>
      <c r="C308" t="s">
        <v>1215</v>
      </c>
      <c r="D308" t="s">
        <v>1216</v>
      </c>
      <c r="E308" t="s">
        <v>18</v>
      </c>
      <c r="F308" t="s">
        <v>1217</v>
      </c>
      <c r="G308" t="s">
        <v>1218</v>
      </c>
      <c r="H308">
        <v>1500000</v>
      </c>
      <c r="I308">
        <v>53500</v>
      </c>
      <c r="J308">
        <v>215600</v>
      </c>
      <c r="K308">
        <v>13</v>
      </c>
      <c r="L308">
        <v>307</v>
      </c>
      <c r="M308">
        <v>307</v>
      </c>
      <c r="N308">
        <v>307</v>
      </c>
      <c r="O308" t="s">
        <v>3533</v>
      </c>
      <c r="P308">
        <v>307</v>
      </c>
    </row>
    <row r="309" spans="1:16" x14ac:dyDescent="0.3">
      <c r="A309">
        <v>308</v>
      </c>
      <c r="B309">
        <v>308</v>
      </c>
      <c r="C309" t="s">
        <v>1219</v>
      </c>
      <c r="D309" t="s">
        <v>1220</v>
      </c>
      <c r="E309" t="s">
        <v>18</v>
      </c>
      <c r="F309" t="s">
        <v>1221</v>
      </c>
      <c r="G309" t="s">
        <v>1222</v>
      </c>
      <c r="H309">
        <v>1300000</v>
      </c>
      <c r="I309">
        <v>18900</v>
      </c>
      <c r="J309">
        <v>10900</v>
      </c>
      <c r="K309">
        <v>30</v>
      </c>
      <c r="L309">
        <v>308</v>
      </c>
      <c r="M309">
        <v>308</v>
      </c>
      <c r="N309">
        <v>308</v>
      </c>
      <c r="O309" t="s">
        <v>3533</v>
      </c>
      <c r="P309">
        <v>308</v>
      </c>
    </row>
    <row r="310" spans="1:16" x14ac:dyDescent="0.3">
      <c r="A310">
        <v>309</v>
      </c>
      <c r="B310">
        <v>309</v>
      </c>
      <c r="C310" t="s">
        <v>1223</v>
      </c>
      <c r="D310" t="s">
        <v>1223</v>
      </c>
      <c r="E310" t="s">
        <v>18</v>
      </c>
      <c r="F310" t="s">
        <v>1224</v>
      </c>
      <c r="G310" t="s">
        <v>1225</v>
      </c>
      <c r="H310">
        <v>1300000</v>
      </c>
      <c r="I310">
        <v>7169</v>
      </c>
      <c r="J310">
        <v>4557</v>
      </c>
      <c r="K310">
        <v>49</v>
      </c>
      <c r="L310">
        <v>309</v>
      </c>
      <c r="M310">
        <v>309</v>
      </c>
      <c r="N310">
        <v>309</v>
      </c>
      <c r="O310" t="s">
        <v>3533</v>
      </c>
      <c r="P310">
        <v>309</v>
      </c>
    </row>
    <row r="311" spans="1:16" x14ac:dyDescent="0.3">
      <c r="A311">
        <v>310</v>
      </c>
      <c r="B311">
        <v>310</v>
      </c>
      <c r="C311" t="s">
        <v>1226</v>
      </c>
      <c r="D311" t="s">
        <v>1227</v>
      </c>
      <c r="E311" t="s">
        <v>18</v>
      </c>
      <c r="F311" t="s">
        <v>1228</v>
      </c>
      <c r="G311" t="s">
        <v>1229</v>
      </c>
      <c r="H311">
        <v>1300000</v>
      </c>
      <c r="I311">
        <v>1922</v>
      </c>
      <c r="J311">
        <v>1536</v>
      </c>
      <c r="K311">
        <v>60</v>
      </c>
      <c r="L311">
        <v>310</v>
      </c>
      <c r="M311">
        <v>310</v>
      </c>
      <c r="N311">
        <v>310</v>
      </c>
      <c r="O311" t="s">
        <v>3533</v>
      </c>
      <c r="P311">
        <v>310</v>
      </c>
    </row>
    <row r="312" spans="1:16" x14ac:dyDescent="0.3">
      <c r="A312">
        <v>311</v>
      </c>
      <c r="B312">
        <v>311</v>
      </c>
      <c r="C312" t="s">
        <v>1230</v>
      </c>
      <c r="D312" t="s">
        <v>1231</v>
      </c>
      <c r="E312" t="s">
        <v>18</v>
      </c>
      <c r="F312" t="s">
        <v>1232</v>
      </c>
      <c r="G312" t="s">
        <v>1233</v>
      </c>
      <c r="H312">
        <v>1200000</v>
      </c>
      <c r="I312">
        <v>1395</v>
      </c>
      <c r="J312">
        <v>2563</v>
      </c>
      <c r="K312">
        <v>78</v>
      </c>
      <c r="L312">
        <v>311</v>
      </c>
      <c r="M312">
        <v>311</v>
      </c>
      <c r="N312">
        <v>311</v>
      </c>
      <c r="O312" t="s">
        <v>3533</v>
      </c>
      <c r="P312">
        <v>311</v>
      </c>
    </row>
    <row r="313" spans="1:16" x14ac:dyDescent="0.3">
      <c r="A313">
        <v>312</v>
      </c>
      <c r="B313">
        <v>312</v>
      </c>
      <c r="C313" t="s">
        <v>1234</v>
      </c>
      <c r="D313" t="s">
        <v>1235</v>
      </c>
      <c r="E313" t="s">
        <v>18</v>
      </c>
      <c r="F313" t="s">
        <v>1236</v>
      </c>
      <c r="G313" t="s">
        <v>1237</v>
      </c>
      <c r="H313">
        <v>5800000</v>
      </c>
      <c r="I313">
        <v>56700</v>
      </c>
      <c r="J313">
        <v>200700</v>
      </c>
      <c r="K313">
        <v>49</v>
      </c>
      <c r="L313">
        <v>312</v>
      </c>
      <c r="M313">
        <v>312</v>
      </c>
      <c r="N313">
        <v>312</v>
      </c>
      <c r="O313" t="s">
        <v>3533</v>
      </c>
      <c r="P313">
        <v>312</v>
      </c>
    </row>
    <row r="314" spans="1:16" x14ac:dyDescent="0.3">
      <c r="A314">
        <v>313</v>
      </c>
      <c r="B314">
        <v>313</v>
      </c>
      <c r="C314" t="s">
        <v>1238</v>
      </c>
      <c r="D314" t="s">
        <v>1239</v>
      </c>
      <c r="E314" t="s">
        <v>18</v>
      </c>
      <c r="F314" t="s">
        <v>1240</v>
      </c>
      <c r="G314" t="s">
        <v>1241</v>
      </c>
      <c r="H314">
        <v>3200000</v>
      </c>
      <c r="I314">
        <v>32100</v>
      </c>
      <c r="J314">
        <v>33900</v>
      </c>
      <c r="K314">
        <v>8</v>
      </c>
      <c r="L314">
        <v>313</v>
      </c>
      <c r="M314">
        <v>313</v>
      </c>
      <c r="N314">
        <v>313</v>
      </c>
      <c r="O314" t="s">
        <v>3533</v>
      </c>
      <c r="P314">
        <v>313</v>
      </c>
    </row>
    <row r="315" spans="1:16" x14ac:dyDescent="0.3">
      <c r="A315">
        <v>314</v>
      </c>
      <c r="B315">
        <v>314</v>
      </c>
      <c r="C315" t="s">
        <v>1242</v>
      </c>
      <c r="D315" t="s">
        <v>1243</v>
      </c>
      <c r="E315" t="s">
        <v>18</v>
      </c>
      <c r="F315" t="s">
        <v>1244</v>
      </c>
      <c r="G315" t="s">
        <v>1245</v>
      </c>
      <c r="H315">
        <v>3100000</v>
      </c>
      <c r="I315">
        <v>11300</v>
      </c>
      <c r="J315">
        <v>11700</v>
      </c>
      <c r="K315">
        <v>9</v>
      </c>
      <c r="L315">
        <v>314</v>
      </c>
      <c r="M315">
        <v>314</v>
      </c>
      <c r="N315">
        <v>314</v>
      </c>
      <c r="O315" t="s">
        <v>3533</v>
      </c>
      <c r="P315">
        <v>314</v>
      </c>
    </row>
    <row r="316" spans="1:16" x14ac:dyDescent="0.3">
      <c r="A316">
        <v>315</v>
      </c>
      <c r="B316">
        <v>315</v>
      </c>
      <c r="C316" t="s">
        <v>1246</v>
      </c>
      <c r="D316" t="s">
        <v>1247</v>
      </c>
      <c r="E316" t="s">
        <v>18</v>
      </c>
      <c r="F316" t="s">
        <v>1248</v>
      </c>
      <c r="G316" t="s">
        <v>1249</v>
      </c>
      <c r="H316">
        <v>2400000</v>
      </c>
      <c r="I316">
        <v>6949</v>
      </c>
      <c r="J316">
        <v>37300</v>
      </c>
      <c r="K316">
        <v>15</v>
      </c>
      <c r="L316">
        <v>315</v>
      </c>
      <c r="M316">
        <v>315</v>
      </c>
      <c r="N316">
        <v>315</v>
      </c>
      <c r="O316" t="s">
        <v>3533</v>
      </c>
      <c r="P316">
        <v>315</v>
      </c>
    </row>
    <row r="317" spans="1:16" x14ac:dyDescent="0.3">
      <c r="A317">
        <v>316</v>
      </c>
      <c r="B317">
        <v>316</v>
      </c>
      <c r="C317" t="s">
        <v>1250</v>
      </c>
      <c r="D317" t="s">
        <v>1251</v>
      </c>
      <c r="E317" t="s">
        <v>18</v>
      </c>
      <c r="F317" t="s">
        <v>1252</v>
      </c>
      <c r="G317" t="s">
        <v>1253</v>
      </c>
      <c r="H317">
        <v>2400000</v>
      </c>
      <c r="I317">
        <v>8869</v>
      </c>
      <c r="J317">
        <v>71600</v>
      </c>
      <c r="K317">
        <v>15</v>
      </c>
      <c r="L317">
        <v>316</v>
      </c>
      <c r="M317">
        <v>316</v>
      </c>
      <c r="N317">
        <v>316</v>
      </c>
      <c r="O317" t="s">
        <v>3533</v>
      </c>
      <c r="P317">
        <v>316</v>
      </c>
    </row>
    <row r="318" spans="1:16" x14ac:dyDescent="0.3">
      <c r="A318">
        <v>317</v>
      </c>
      <c r="B318">
        <v>317</v>
      </c>
      <c r="C318" t="s">
        <v>1254</v>
      </c>
      <c r="D318" t="s">
        <v>1255</v>
      </c>
      <c r="E318" t="s">
        <v>18</v>
      </c>
      <c r="F318" t="s">
        <v>1256</v>
      </c>
      <c r="G318" t="s">
        <v>1257</v>
      </c>
      <c r="H318">
        <v>2400000</v>
      </c>
      <c r="I318">
        <v>4961</v>
      </c>
      <c r="J318">
        <v>10700</v>
      </c>
      <c r="K318">
        <v>8</v>
      </c>
      <c r="L318">
        <v>317</v>
      </c>
      <c r="M318">
        <v>317</v>
      </c>
      <c r="N318">
        <v>317</v>
      </c>
      <c r="O318" t="s">
        <v>3533</v>
      </c>
      <c r="P318">
        <v>317</v>
      </c>
    </row>
    <row r="319" spans="1:16" x14ac:dyDescent="0.3">
      <c r="A319">
        <v>318</v>
      </c>
      <c r="B319">
        <v>318</v>
      </c>
      <c r="C319" t="s">
        <v>1258</v>
      </c>
      <c r="D319" t="s">
        <v>1259</v>
      </c>
      <c r="E319" t="s">
        <v>18</v>
      </c>
      <c r="F319" t="s">
        <v>1260</v>
      </c>
      <c r="G319" t="s">
        <v>1261</v>
      </c>
      <c r="H319">
        <v>2100000</v>
      </c>
      <c r="I319">
        <v>19500</v>
      </c>
      <c r="J319">
        <v>67000</v>
      </c>
      <c r="K319">
        <v>17</v>
      </c>
      <c r="L319">
        <v>318</v>
      </c>
      <c r="M319">
        <v>318</v>
      </c>
      <c r="N319">
        <v>318</v>
      </c>
      <c r="O319" t="s">
        <v>3533</v>
      </c>
      <c r="P319">
        <v>318</v>
      </c>
    </row>
    <row r="320" spans="1:16" x14ac:dyDescent="0.3">
      <c r="A320">
        <v>319</v>
      </c>
      <c r="B320">
        <v>319</v>
      </c>
      <c r="C320" t="s">
        <v>1262</v>
      </c>
      <c r="D320" t="s">
        <v>1262</v>
      </c>
      <c r="E320" t="s">
        <v>18</v>
      </c>
      <c r="F320" t="s">
        <v>1263</v>
      </c>
      <c r="G320" t="s">
        <v>1264</v>
      </c>
      <c r="H320">
        <v>1900000</v>
      </c>
      <c r="I320">
        <v>14200</v>
      </c>
      <c r="J320">
        <v>36200</v>
      </c>
      <c r="K320">
        <v>11</v>
      </c>
      <c r="L320">
        <v>319</v>
      </c>
      <c r="M320">
        <v>319</v>
      </c>
      <c r="N320">
        <v>319</v>
      </c>
      <c r="O320" t="s">
        <v>3533</v>
      </c>
      <c r="P320">
        <v>319</v>
      </c>
    </row>
    <row r="321" spans="1:16" x14ac:dyDescent="0.3">
      <c r="A321">
        <v>320</v>
      </c>
      <c r="B321">
        <v>320</v>
      </c>
      <c r="C321" t="s">
        <v>1265</v>
      </c>
      <c r="D321" t="s">
        <v>1266</v>
      </c>
      <c r="E321" t="s">
        <v>18</v>
      </c>
      <c r="F321" t="s">
        <v>1267</v>
      </c>
      <c r="G321" t="s">
        <v>1268</v>
      </c>
      <c r="H321">
        <v>1700000</v>
      </c>
      <c r="I321">
        <v>3031</v>
      </c>
      <c r="J321">
        <v>1566</v>
      </c>
      <c r="K321">
        <v>24</v>
      </c>
      <c r="L321">
        <v>320</v>
      </c>
      <c r="M321">
        <v>320</v>
      </c>
      <c r="N321">
        <v>320</v>
      </c>
      <c r="O321" t="s">
        <v>3533</v>
      </c>
      <c r="P321">
        <v>320</v>
      </c>
    </row>
    <row r="322" spans="1:16" x14ac:dyDescent="0.3">
      <c r="A322">
        <v>321</v>
      </c>
      <c r="B322">
        <v>321</v>
      </c>
      <c r="C322" t="s">
        <v>1269</v>
      </c>
      <c r="D322" t="s">
        <v>1270</v>
      </c>
      <c r="E322" t="s">
        <v>18</v>
      </c>
      <c r="F322" t="s">
        <v>1271</v>
      </c>
      <c r="G322" t="s">
        <v>1272</v>
      </c>
      <c r="H322">
        <v>1700000</v>
      </c>
      <c r="I322">
        <v>0</v>
      </c>
      <c r="J322">
        <v>42200</v>
      </c>
      <c r="K322">
        <v>31</v>
      </c>
      <c r="L322">
        <v>321</v>
      </c>
      <c r="M322">
        <v>321</v>
      </c>
      <c r="N322">
        <v>321</v>
      </c>
      <c r="O322" t="s">
        <v>3534</v>
      </c>
      <c r="P322">
        <v>321</v>
      </c>
    </row>
    <row r="323" spans="1:16" x14ac:dyDescent="0.3">
      <c r="A323">
        <v>322</v>
      </c>
      <c r="B323">
        <v>322</v>
      </c>
      <c r="C323" t="s">
        <v>1273</v>
      </c>
      <c r="D323" t="s">
        <v>1274</v>
      </c>
      <c r="E323" t="s">
        <v>18</v>
      </c>
      <c r="F323" t="s">
        <v>1275</v>
      </c>
      <c r="G323" t="s">
        <v>1276</v>
      </c>
      <c r="H323">
        <v>1600000</v>
      </c>
      <c r="I323">
        <v>8341</v>
      </c>
      <c r="J323">
        <v>28900</v>
      </c>
      <c r="K323">
        <v>9</v>
      </c>
      <c r="L323">
        <v>322</v>
      </c>
      <c r="M323">
        <v>322</v>
      </c>
      <c r="N323">
        <v>322</v>
      </c>
      <c r="O323" t="s">
        <v>3534</v>
      </c>
      <c r="P323">
        <v>322</v>
      </c>
    </row>
    <row r="324" spans="1:16" x14ac:dyDescent="0.3">
      <c r="A324">
        <v>323</v>
      </c>
      <c r="B324">
        <v>323</v>
      </c>
      <c r="C324" t="s">
        <v>1277</v>
      </c>
      <c r="D324" t="s">
        <v>1278</v>
      </c>
      <c r="E324" t="s">
        <v>13</v>
      </c>
      <c r="F324" t="s">
        <v>1279</v>
      </c>
      <c r="G324" t="s">
        <v>1280</v>
      </c>
      <c r="H324">
        <v>1300000</v>
      </c>
      <c r="I324">
        <v>9311</v>
      </c>
      <c r="J324">
        <v>15700</v>
      </c>
      <c r="K324">
        <v>15</v>
      </c>
      <c r="L324">
        <v>323</v>
      </c>
      <c r="M324">
        <v>323</v>
      </c>
      <c r="N324">
        <v>323</v>
      </c>
      <c r="O324" t="s">
        <v>3534</v>
      </c>
      <c r="P324">
        <v>323</v>
      </c>
    </row>
    <row r="325" spans="1:16" x14ac:dyDescent="0.3">
      <c r="A325">
        <v>324</v>
      </c>
      <c r="B325">
        <v>324</v>
      </c>
      <c r="C325" t="s">
        <v>1281</v>
      </c>
      <c r="D325" t="s">
        <v>1282</v>
      </c>
      <c r="E325" t="s">
        <v>18</v>
      </c>
      <c r="F325" t="s">
        <v>1283</v>
      </c>
      <c r="G325" t="s">
        <v>1284</v>
      </c>
      <c r="H325">
        <v>1200000</v>
      </c>
      <c r="I325">
        <v>12800</v>
      </c>
      <c r="J325">
        <v>30000</v>
      </c>
      <c r="K325">
        <v>12</v>
      </c>
      <c r="L325">
        <v>324</v>
      </c>
      <c r="M325">
        <v>324</v>
      </c>
      <c r="N325">
        <v>324</v>
      </c>
      <c r="O325" t="s">
        <v>3534</v>
      </c>
      <c r="P325">
        <v>324</v>
      </c>
    </row>
    <row r="326" spans="1:16" x14ac:dyDescent="0.3">
      <c r="A326">
        <v>325</v>
      </c>
      <c r="B326">
        <v>325</v>
      </c>
      <c r="C326" t="s">
        <v>1285</v>
      </c>
      <c r="D326" t="s">
        <v>1286</v>
      </c>
      <c r="E326" t="s">
        <v>13</v>
      </c>
      <c r="F326" t="s">
        <v>1287</v>
      </c>
      <c r="G326" t="s">
        <v>1288</v>
      </c>
      <c r="H326">
        <v>1200000</v>
      </c>
      <c r="I326">
        <v>1369</v>
      </c>
      <c r="J326">
        <v>4639</v>
      </c>
      <c r="K326">
        <v>14</v>
      </c>
      <c r="L326">
        <v>325</v>
      </c>
      <c r="M326">
        <v>325</v>
      </c>
      <c r="N326">
        <v>325</v>
      </c>
      <c r="O326" t="s">
        <v>3534</v>
      </c>
      <c r="P326">
        <v>325</v>
      </c>
    </row>
    <row r="327" spans="1:16" x14ac:dyDescent="0.3">
      <c r="A327">
        <v>326</v>
      </c>
      <c r="B327">
        <v>326</v>
      </c>
      <c r="C327" t="s">
        <v>1289</v>
      </c>
      <c r="D327" t="s">
        <v>1290</v>
      </c>
      <c r="E327" t="s">
        <v>18</v>
      </c>
      <c r="F327" t="s">
        <v>1291</v>
      </c>
      <c r="G327" t="s">
        <v>1292</v>
      </c>
      <c r="H327">
        <v>1200000</v>
      </c>
      <c r="I327">
        <v>7552</v>
      </c>
      <c r="J327">
        <v>3231</v>
      </c>
      <c r="K327">
        <v>86</v>
      </c>
      <c r="L327">
        <v>326</v>
      </c>
      <c r="M327">
        <v>326</v>
      </c>
      <c r="N327">
        <v>326</v>
      </c>
      <c r="O327" t="s">
        <v>3534</v>
      </c>
      <c r="P327">
        <v>326</v>
      </c>
    </row>
    <row r="328" spans="1:16" x14ac:dyDescent="0.3">
      <c r="A328">
        <v>327</v>
      </c>
      <c r="B328">
        <v>327</v>
      </c>
      <c r="C328" t="s">
        <v>1293</v>
      </c>
      <c r="D328" t="s">
        <v>1294</v>
      </c>
      <c r="E328" t="s">
        <v>18</v>
      </c>
      <c r="F328" t="s">
        <v>1295</v>
      </c>
      <c r="G328" t="s">
        <v>1296</v>
      </c>
      <c r="H328">
        <v>1100000</v>
      </c>
      <c r="I328">
        <v>18000</v>
      </c>
      <c r="J328">
        <v>49300</v>
      </c>
      <c r="K328">
        <v>6</v>
      </c>
      <c r="L328">
        <v>327</v>
      </c>
      <c r="M328">
        <v>327</v>
      </c>
      <c r="N328">
        <v>327</v>
      </c>
      <c r="O328" t="s">
        <v>3534</v>
      </c>
      <c r="P328">
        <v>327</v>
      </c>
    </row>
    <row r="329" spans="1:16" x14ac:dyDescent="0.3">
      <c r="A329">
        <v>328</v>
      </c>
      <c r="B329">
        <v>328</v>
      </c>
      <c r="C329" t="s">
        <v>1297</v>
      </c>
      <c r="D329" t="s">
        <v>1298</v>
      </c>
      <c r="E329" t="s">
        <v>18</v>
      </c>
      <c r="F329" t="s">
        <v>1299</v>
      </c>
      <c r="G329" t="s">
        <v>1300</v>
      </c>
      <c r="H329">
        <v>972600</v>
      </c>
      <c r="I329">
        <v>2458</v>
      </c>
      <c r="J329">
        <v>17300</v>
      </c>
      <c r="K329">
        <v>12</v>
      </c>
      <c r="L329">
        <v>328</v>
      </c>
      <c r="M329">
        <v>328</v>
      </c>
      <c r="N329">
        <v>328</v>
      </c>
      <c r="O329" t="s">
        <v>3534</v>
      </c>
      <c r="P329">
        <v>328</v>
      </c>
    </row>
    <row r="330" spans="1:16" x14ac:dyDescent="0.3">
      <c r="A330">
        <v>329</v>
      </c>
      <c r="B330">
        <v>329</v>
      </c>
      <c r="C330" t="s">
        <v>1301</v>
      </c>
      <c r="D330" t="s">
        <v>1302</v>
      </c>
      <c r="E330" t="s">
        <v>18</v>
      </c>
      <c r="F330" t="s">
        <v>1303</v>
      </c>
      <c r="G330" t="s">
        <v>1304</v>
      </c>
      <c r="H330">
        <v>895700</v>
      </c>
      <c r="I330">
        <v>10200</v>
      </c>
      <c r="J330">
        <v>65900</v>
      </c>
      <c r="K330">
        <v>5</v>
      </c>
      <c r="L330">
        <v>329</v>
      </c>
      <c r="M330">
        <v>329</v>
      </c>
      <c r="N330">
        <v>329</v>
      </c>
      <c r="O330" t="s">
        <v>3534</v>
      </c>
      <c r="P330">
        <v>329</v>
      </c>
    </row>
    <row r="331" spans="1:16" x14ac:dyDescent="0.3">
      <c r="A331">
        <v>330</v>
      </c>
      <c r="B331">
        <v>330</v>
      </c>
      <c r="C331" t="s">
        <v>1305</v>
      </c>
      <c r="D331" t="s">
        <v>1306</v>
      </c>
      <c r="E331" t="s">
        <v>18</v>
      </c>
      <c r="F331" t="s">
        <v>1307</v>
      </c>
      <c r="G331" t="s">
        <v>1308</v>
      </c>
      <c r="H331">
        <v>772100</v>
      </c>
      <c r="I331">
        <v>8782</v>
      </c>
      <c r="J331">
        <v>16200</v>
      </c>
      <c r="K331">
        <v>81</v>
      </c>
      <c r="L331">
        <v>330</v>
      </c>
      <c r="M331">
        <v>330</v>
      </c>
      <c r="N331">
        <v>330</v>
      </c>
      <c r="O331" t="s">
        <v>3534</v>
      </c>
      <c r="P331">
        <v>330</v>
      </c>
    </row>
    <row r="332" spans="1:16" x14ac:dyDescent="0.3">
      <c r="A332">
        <v>331</v>
      </c>
      <c r="B332">
        <v>331</v>
      </c>
      <c r="C332" t="s">
        <v>1309</v>
      </c>
      <c r="D332" t="s">
        <v>1310</v>
      </c>
      <c r="E332" t="s">
        <v>18</v>
      </c>
      <c r="F332" t="s">
        <v>1311</v>
      </c>
      <c r="G332" t="s">
        <v>1312</v>
      </c>
      <c r="H332">
        <v>1400000</v>
      </c>
      <c r="I332">
        <v>27900</v>
      </c>
      <c r="J332">
        <v>14700</v>
      </c>
      <c r="K332">
        <v>172</v>
      </c>
      <c r="L332">
        <v>331</v>
      </c>
      <c r="M332">
        <v>331</v>
      </c>
      <c r="N332">
        <v>331</v>
      </c>
      <c r="O332" t="s">
        <v>3534</v>
      </c>
      <c r="P332">
        <v>331</v>
      </c>
    </row>
    <row r="333" spans="1:16" x14ac:dyDescent="0.3">
      <c r="A333">
        <v>332</v>
      </c>
      <c r="B333">
        <v>332</v>
      </c>
      <c r="C333" t="s">
        <v>1313</v>
      </c>
      <c r="D333" t="s">
        <v>1314</v>
      </c>
      <c r="E333" t="s">
        <v>18</v>
      </c>
      <c r="F333" t="s">
        <v>1315</v>
      </c>
      <c r="G333" t="s">
        <v>1316</v>
      </c>
      <c r="H333">
        <v>635600</v>
      </c>
      <c r="I333">
        <v>4069</v>
      </c>
      <c r="J333">
        <v>51400</v>
      </c>
      <c r="K333">
        <v>17</v>
      </c>
      <c r="L333">
        <v>332</v>
      </c>
      <c r="M333">
        <v>332</v>
      </c>
      <c r="N333">
        <v>332</v>
      </c>
      <c r="O333" t="s">
        <v>3534</v>
      </c>
      <c r="P333">
        <v>332</v>
      </c>
    </row>
    <row r="334" spans="1:16" x14ac:dyDescent="0.3">
      <c r="A334">
        <v>333</v>
      </c>
      <c r="B334">
        <v>333</v>
      </c>
      <c r="C334" t="s">
        <v>1317</v>
      </c>
      <c r="D334" t="s">
        <v>1318</v>
      </c>
      <c r="E334" t="s">
        <v>18</v>
      </c>
      <c r="F334" t="s">
        <v>1319</v>
      </c>
      <c r="G334" t="s">
        <v>1320</v>
      </c>
      <c r="H334">
        <v>611200</v>
      </c>
      <c r="I334">
        <v>6049</v>
      </c>
      <c r="J334">
        <v>21800</v>
      </c>
      <c r="K334">
        <v>29</v>
      </c>
      <c r="L334">
        <v>333</v>
      </c>
      <c r="M334">
        <v>333</v>
      </c>
      <c r="N334">
        <v>333</v>
      </c>
      <c r="O334" t="s">
        <v>3534</v>
      </c>
      <c r="P334">
        <v>333</v>
      </c>
    </row>
    <row r="335" spans="1:16" x14ac:dyDescent="0.3">
      <c r="A335">
        <v>334</v>
      </c>
      <c r="B335">
        <v>334</v>
      </c>
      <c r="C335" t="s">
        <v>1321</v>
      </c>
      <c r="D335" t="s">
        <v>1322</v>
      </c>
      <c r="E335" t="s">
        <v>18</v>
      </c>
      <c r="F335" t="s">
        <v>1323</v>
      </c>
      <c r="G335" t="s">
        <v>1324</v>
      </c>
      <c r="H335">
        <v>596700</v>
      </c>
      <c r="I335">
        <v>2058</v>
      </c>
      <c r="J335">
        <v>4833</v>
      </c>
      <c r="K335">
        <v>20</v>
      </c>
      <c r="L335">
        <v>334</v>
      </c>
      <c r="M335">
        <v>334</v>
      </c>
      <c r="N335">
        <v>334</v>
      </c>
      <c r="O335" t="s">
        <v>3534</v>
      </c>
      <c r="P335">
        <v>334</v>
      </c>
    </row>
    <row r="336" spans="1:16" x14ac:dyDescent="0.3">
      <c r="A336">
        <v>335</v>
      </c>
      <c r="B336">
        <v>335</v>
      </c>
      <c r="C336" t="s">
        <v>1325</v>
      </c>
      <c r="D336" t="s">
        <v>1326</v>
      </c>
      <c r="E336" t="s">
        <v>18</v>
      </c>
      <c r="F336" t="s">
        <v>1327</v>
      </c>
      <c r="G336" t="s">
        <v>1328</v>
      </c>
      <c r="H336">
        <v>592900</v>
      </c>
      <c r="I336">
        <v>20400</v>
      </c>
      <c r="J336">
        <v>49500</v>
      </c>
      <c r="K336">
        <v>58</v>
      </c>
      <c r="L336">
        <v>335</v>
      </c>
      <c r="M336">
        <v>335</v>
      </c>
      <c r="N336">
        <v>335</v>
      </c>
      <c r="O336" t="s">
        <v>3534</v>
      </c>
      <c r="P336">
        <v>335</v>
      </c>
    </row>
    <row r="337" spans="1:16" x14ac:dyDescent="0.3">
      <c r="A337">
        <v>336</v>
      </c>
      <c r="B337">
        <v>336</v>
      </c>
      <c r="C337" t="s">
        <v>1329</v>
      </c>
      <c r="D337" t="s">
        <v>1330</v>
      </c>
      <c r="E337" t="s">
        <v>18</v>
      </c>
      <c r="F337" t="s">
        <v>1331</v>
      </c>
      <c r="G337" t="s">
        <v>1332</v>
      </c>
      <c r="H337">
        <v>584900</v>
      </c>
      <c r="I337">
        <v>1529</v>
      </c>
      <c r="J337">
        <v>4175</v>
      </c>
      <c r="K337">
        <v>36</v>
      </c>
      <c r="L337">
        <v>336</v>
      </c>
      <c r="M337">
        <v>336</v>
      </c>
      <c r="N337">
        <v>336</v>
      </c>
      <c r="O337" t="s">
        <v>3534</v>
      </c>
      <c r="P337">
        <v>336</v>
      </c>
    </row>
    <row r="338" spans="1:16" x14ac:dyDescent="0.3">
      <c r="A338">
        <v>337</v>
      </c>
      <c r="B338">
        <v>337</v>
      </c>
      <c r="C338" t="s">
        <v>1333</v>
      </c>
      <c r="D338" t="s">
        <v>1334</v>
      </c>
      <c r="E338" t="s">
        <v>18</v>
      </c>
      <c r="F338" t="s">
        <v>1335</v>
      </c>
      <c r="G338" t="s">
        <v>1336</v>
      </c>
      <c r="H338">
        <v>571900</v>
      </c>
      <c r="I338">
        <v>734</v>
      </c>
      <c r="J338">
        <v>2237</v>
      </c>
      <c r="K338">
        <v>43</v>
      </c>
      <c r="L338">
        <v>337</v>
      </c>
      <c r="M338">
        <v>337</v>
      </c>
      <c r="N338">
        <v>337</v>
      </c>
      <c r="O338" t="s">
        <v>3534</v>
      </c>
      <c r="P338">
        <v>337</v>
      </c>
    </row>
    <row r="339" spans="1:16" x14ac:dyDescent="0.3">
      <c r="A339">
        <v>338</v>
      </c>
      <c r="B339">
        <v>338</v>
      </c>
      <c r="C339" t="s">
        <v>1337</v>
      </c>
      <c r="D339" t="s">
        <v>1338</v>
      </c>
      <c r="E339" t="s">
        <v>18</v>
      </c>
      <c r="F339" t="s">
        <v>1339</v>
      </c>
      <c r="G339" t="s">
        <v>1340</v>
      </c>
      <c r="H339">
        <v>485900</v>
      </c>
      <c r="I339">
        <v>3991</v>
      </c>
      <c r="J339">
        <v>4940</v>
      </c>
      <c r="K339">
        <v>56</v>
      </c>
      <c r="L339">
        <v>338</v>
      </c>
      <c r="M339">
        <v>338</v>
      </c>
      <c r="N339">
        <v>338</v>
      </c>
      <c r="O339" t="s">
        <v>3534</v>
      </c>
      <c r="P339">
        <v>338</v>
      </c>
    </row>
    <row r="340" spans="1:16" x14ac:dyDescent="0.3">
      <c r="A340">
        <v>339</v>
      </c>
      <c r="B340">
        <v>339</v>
      </c>
      <c r="C340" t="s">
        <v>1341</v>
      </c>
      <c r="D340" t="s">
        <v>1341</v>
      </c>
      <c r="E340" t="s">
        <v>18</v>
      </c>
      <c r="F340" t="s">
        <v>1342</v>
      </c>
      <c r="G340" t="s">
        <v>1343</v>
      </c>
      <c r="H340">
        <v>484400</v>
      </c>
      <c r="I340">
        <v>3297</v>
      </c>
      <c r="J340">
        <v>4248</v>
      </c>
      <c r="K340">
        <v>218</v>
      </c>
      <c r="L340">
        <v>339</v>
      </c>
      <c r="M340">
        <v>339</v>
      </c>
      <c r="N340">
        <v>339</v>
      </c>
      <c r="O340" t="s">
        <v>3534</v>
      </c>
      <c r="P340">
        <v>339</v>
      </c>
    </row>
    <row r="341" spans="1:16" x14ac:dyDescent="0.3">
      <c r="A341">
        <v>340</v>
      </c>
      <c r="B341">
        <v>340</v>
      </c>
      <c r="C341" t="s">
        <v>1344</v>
      </c>
      <c r="D341" t="s">
        <v>1345</v>
      </c>
      <c r="E341" t="s">
        <v>18</v>
      </c>
      <c r="F341" t="s">
        <v>1346</v>
      </c>
      <c r="G341" t="s">
        <v>1347</v>
      </c>
      <c r="H341">
        <v>471800</v>
      </c>
      <c r="I341">
        <v>2338</v>
      </c>
      <c r="J341">
        <v>1471</v>
      </c>
      <c r="K341">
        <v>10</v>
      </c>
      <c r="L341">
        <v>340</v>
      </c>
      <c r="M341">
        <v>340</v>
      </c>
      <c r="N341">
        <v>340</v>
      </c>
      <c r="O341" t="s">
        <v>3534</v>
      </c>
      <c r="P341">
        <v>340</v>
      </c>
    </row>
    <row r="342" spans="1:16" x14ac:dyDescent="0.3">
      <c r="A342">
        <v>341</v>
      </c>
      <c r="B342">
        <v>341</v>
      </c>
      <c r="C342" t="s">
        <v>1348</v>
      </c>
      <c r="D342" t="s">
        <v>1349</v>
      </c>
      <c r="E342" t="s">
        <v>18</v>
      </c>
      <c r="F342" t="s">
        <v>1350</v>
      </c>
      <c r="G342" t="s">
        <v>1304</v>
      </c>
      <c r="H342">
        <v>469700</v>
      </c>
      <c r="I342">
        <v>20600</v>
      </c>
      <c r="J342">
        <v>23200</v>
      </c>
      <c r="K342">
        <v>8</v>
      </c>
      <c r="L342">
        <v>341</v>
      </c>
      <c r="M342">
        <v>341</v>
      </c>
      <c r="N342">
        <v>341</v>
      </c>
      <c r="O342" t="s">
        <v>3535</v>
      </c>
      <c r="P342">
        <v>341</v>
      </c>
    </row>
    <row r="343" spans="1:16" x14ac:dyDescent="0.3">
      <c r="A343">
        <v>342</v>
      </c>
      <c r="B343">
        <v>342</v>
      </c>
      <c r="C343" t="s">
        <v>1351</v>
      </c>
      <c r="D343" t="s">
        <v>1352</v>
      </c>
      <c r="E343" t="s">
        <v>18</v>
      </c>
      <c r="F343" t="s">
        <v>1353</v>
      </c>
      <c r="G343" t="s">
        <v>1354</v>
      </c>
      <c r="H343">
        <v>2500000</v>
      </c>
      <c r="I343">
        <v>9191</v>
      </c>
      <c r="J343">
        <v>45400</v>
      </c>
      <c r="K343">
        <v>6</v>
      </c>
      <c r="L343">
        <v>342</v>
      </c>
      <c r="M343">
        <v>342</v>
      </c>
      <c r="N343">
        <v>342</v>
      </c>
      <c r="O343" t="s">
        <v>3535</v>
      </c>
      <c r="P343">
        <v>342</v>
      </c>
    </row>
    <row r="344" spans="1:16" x14ac:dyDescent="0.3">
      <c r="A344">
        <v>343</v>
      </c>
      <c r="B344">
        <v>343</v>
      </c>
      <c r="C344" t="s">
        <v>1355</v>
      </c>
      <c r="D344" t="s">
        <v>1356</v>
      </c>
      <c r="E344" t="s">
        <v>18</v>
      </c>
      <c r="F344" t="s">
        <v>1357</v>
      </c>
      <c r="G344" t="s">
        <v>1358</v>
      </c>
      <c r="H344">
        <v>1200000</v>
      </c>
      <c r="I344">
        <v>5320</v>
      </c>
      <c r="J344">
        <v>15100</v>
      </c>
      <c r="K344">
        <v>23</v>
      </c>
      <c r="L344">
        <v>343</v>
      </c>
      <c r="M344">
        <v>343</v>
      </c>
      <c r="N344">
        <v>343</v>
      </c>
      <c r="O344" t="s">
        <v>3535</v>
      </c>
      <c r="P344">
        <v>343</v>
      </c>
    </row>
    <row r="345" spans="1:16" x14ac:dyDescent="0.3">
      <c r="A345">
        <v>344</v>
      </c>
      <c r="B345">
        <v>344</v>
      </c>
      <c r="C345" t="s">
        <v>1359</v>
      </c>
      <c r="D345" t="s">
        <v>1360</v>
      </c>
      <c r="E345" t="s">
        <v>18</v>
      </c>
      <c r="F345" t="s">
        <v>1361</v>
      </c>
      <c r="G345" t="s">
        <v>1362</v>
      </c>
      <c r="H345">
        <v>2000000</v>
      </c>
      <c r="I345">
        <v>10100</v>
      </c>
      <c r="J345">
        <v>2091</v>
      </c>
      <c r="K345">
        <v>22</v>
      </c>
      <c r="L345">
        <v>344</v>
      </c>
      <c r="M345">
        <v>344</v>
      </c>
      <c r="N345">
        <v>344</v>
      </c>
      <c r="O345" t="s">
        <v>3535</v>
      </c>
      <c r="P345">
        <v>344</v>
      </c>
    </row>
    <row r="346" spans="1:16" x14ac:dyDescent="0.3">
      <c r="A346">
        <v>345</v>
      </c>
      <c r="B346">
        <v>345</v>
      </c>
      <c r="C346" t="s">
        <v>1363</v>
      </c>
      <c r="D346" t="s">
        <v>1364</v>
      </c>
      <c r="E346" t="s">
        <v>18</v>
      </c>
      <c r="F346" t="s">
        <v>1365</v>
      </c>
      <c r="G346" t="s">
        <v>1366</v>
      </c>
      <c r="H346">
        <v>462100</v>
      </c>
      <c r="I346">
        <v>555</v>
      </c>
      <c r="J346">
        <v>1570</v>
      </c>
      <c r="K346">
        <v>14</v>
      </c>
      <c r="L346">
        <v>345</v>
      </c>
      <c r="M346">
        <v>345</v>
      </c>
      <c r="N346">
        <v>345</v>
      </c>
      <c r="O346" t="s">
        <v>3535</v>
      </c>
      <c r="P346">
        <v>345</v>
      </c>
    </row>
    <row r="347" spans="1:16" x14ac:dyDescent="0.3">
      <c r="A347">
        <v>346</v>
      </c>
      <c r="B347">
        <v>346</v>
      </c>
      <c r="C347" t="s">
        <v>1367</v>
      </c>
      <c r="D347" t="s">
        <v>1368</v>
      </c>
      <c r="E347" t="s">
        <v>18</v>
      </c>
      <c r="F347" t="s">
        <v>1369</v>
      </c>
      <c r="G347" t="s">
        <v>1370</v>
      </c>
      <c r="H347">
        <v>418400</v>
      </c>
      <c r="I347">
        <v>2122</v>
      </c>
      <c r="J347">
        <v>621</v>
      </c>
      <c r="K347">
        <v>59</v>
      </c>
      <c r="L347">
        <v>346</v>
      </c>
      <c r="M347">
        <v>346</v>
      </c>
      <c r="N347">
        <v>346</v>
      </c>
      <c r="O347" t="s">
        <v>3535</v>
      </c>
      <c r="P347">
        <v>346</v>
      </c>
    </row>
    <row r="348" spans="1:16" x14ac:dyDescent="0.3">
      <c r="A348">
        <v>347</v>
      </c>
      <c r="B348">
        <v>347</v>
      </c>
      <c r="C348" t="s">
        <v>1371</v>
      </c>
      <c r="D348" t="s">
        <v>1372</v>
      </c>
      <c r="E348" t="s">
        <v>18</v>
      </c>
      <c r="F348" t="s">
        <v>1373</v>
      </c>
      <c r="G348" t="s">
        <v>1374</v>
      </c>
      <c r="H348">
        <v>414800</v>
      </c>
      <c r="I348">
        <v>29700</v>
      </c>
      <c r="J348">
        <v>2449</v>
      </c>
      <c r="K348">
        <v>8</v>
      </c>
      <c r="L348">
        <v>347</v>
      </c>
      <c r="M348">
        <v>347</v>
      </c>
      <c r="N348">
        <v>347</v>
      </c>
      <c r="O348" t="s">
        <v>3535</v>
      </c>
      <c r="P348">
        <v>347</v>
      </c>
    </row>
    <row r="349" spans="1:16" x14ac:dyDescent="0.3">
      <c r="A349">
        <v>348</v>
      </c>
      <c r="B349">
        <v>348</v>
      </c>
      <c r="C349" t="s">
        <v>1375</v>
      </c>
      <c r="D349" t="s">
        <v>1376</v>
      </c>
      <c r="E349" t="s">
        <v>18</v>
      </c>
      <c r="F349" t="s">
        <v>1377</v>
      </c>
      <c r="G349" t="s">
        <v>1378</v>
      </c>
      <c r="H349">
        <v>411600</v>
      </c>
      <c r="I349">
        <v>119100</v>
      </c>
      <c r="J349">
        <v>5641</v>
      </c>
      <c r="K349">
        <v>12</v>
      </c>
      <c r="L349">
        <v>348</v>
      </c>
      <c r="M349">
        <v>348</v>
      </c>
      <c r="N349">
        <v>348</v>
      </c>
      <c r="O349" t="s">
        <v>3535</v>
      </c>
      <c r="P349">
        <v>348</v>
      </c>
    </row>
    <row r="350" spans="1:16" x14ac:dyDescent="0.3">
      <c r="A350">
        <v>349</v>
      </c>
      <c r="B350">
        <v>349</v>
      </c>
      <c r="C350" t="s">
        <v>1379</v>
      </c>
      <c r="D350" t="s">
        <v>1380</v>
      </c>
      <c r="E350" t="s">
        <v>18</v>
      </c>
      <c r="F350" t="s">
        <v>1381</v>
      </c>
      <c r="G350" t="s">
        <v>1382</v>
      </c>
      <c r="H350">
        <v>395800</v>
      </c>
      <c r="I350">
        <v>2084</v>
      </c>
      <c r="J350">
        <v>37000</v>
      </c>
      <c r="K350">
        <v>18</v>
      </c>
      <c r="L350">
        <v>349</v>
      </c>
      <c r="M350">
        <v>349</v>
      </c>
      <c r="N350">
        <v>349</v>
      </c>
      <c r="O350" t="s">
        <v>3535</v>
      </c>
      <c r="P350">
        <v>349</v>
      </c>
    </row>
    <row r="351" spans="1:16" x14ac:dyDescent="0.3">
      <c r="A351">
        <v>350</v>
      </c>
      <c r="B351">
        <v>350</v>
      </c>
      <c r="C351" t="s">
        <v>1383</v>
      </c>
      <c r="D351" t="s">
        <v>1384</v>
      </c>
      <c r="E351" t="s">
        <v>18</v>
      </c>
      <c r="F351" t="s">
        <v>1385</v>
      </c>
      <c r="G351" t="s">
        <v>1386</v>
      </c>
      <c r="H351">
        <v>385100</v>
      </c>
      <c r="I351">
        <v>529</v>
      </c>
      <c r="J351">
        <v>1345</v>
      </c>
      <c r="K351">
        <v>117</v>
      </c>
      <c r="L351">
        <v>350</v>
      </c>
      <c r="M351">
        <v>350</v>
      </c>
      <c r="N351">
        <v>350</v>
      </c>
      <c r="O351" t="s">
        <v>3535</v>
      </c>
      <c r="P351">
        <v>350</v>
      </c>
    </row>
    <row r="352" spans="1:16" x14ac:dyDescent="0.3">
      <c r="A352">
        <v>351</v>
      </c>
      <c r="B352">
        <v>351</v>
      </c>
      <c r="C352" t="s">
        <v>1387</v>
      </c>
      <c r="D352" t="s">
        <v>1388</v>
      </c>
      <c r="E352" t="s">
        <v>18</v>
      </c>
      <c r="F352" t="s">
        <v>1389</v>
      </c>
      <c r="G352" t="s">
        <v>1390</v>
      </c>
      <c r="H352">
        <v>380500</v>
      </c>
      <c r="I352">
        <v>3894</v>
      </c>
      <c r="J352">
        <v>10900</v>
      </c>
      <c r="K352">
        <v>14</v>
      </c>
      <c r="L352">
        <v>351</v>
      </c>
      <c r="M352">
        <v>351</v>
      </c>
      <c r="N352">
        <v>351</v>
      </c>
      <c r="O352" t="s">
        <v>3535</v>
      </c>
      <c r="P352">
        <v>351</v>
      </c>
    </row>
    <row r="353" spans="1:16" x14ac:dyDescent="0.3">
      <c r="A353">
        <v>352</v>
      </c>
      <c r="B353">
        <v>352</v>
      </c>
      <c r="C353" t="s">
        <v>1391</v>
      </c>
      <c r="D353" t="s">
        <v>1392</v>
      </c>
      <c r="E353" t="s">
        <v>18</v>
      </c>
      <c r="F353" t="s">
        <v>1393</v>
      </c>
      <c r="G353" t="s">
        <v>1394</v>
      </c>
      <c r="H353">
        <v>355300</v>
      </c>
      <c r="I353">
        <v>4593</v>
      </c>
      <c r="J353">
        <v>3531</v>
      </c>
      <c r="K353">
        <v>12</v>
      </c>
      <c r="L353">
        <v>352</v>
      </c>
      <c r="M353">
        <v>352</v>
      </c>
      <c r="N353">
        <v>352</v>
      </c>
      <c r="O353" t="s">
        <v>3535</v>
      </c>
      <c r="P353">
        <v>352</v>
      </c>
    </row>
    <row r="354" spans="1:16" x14ac:dyDescent="0.3">
      <c r="A354">
        <v>353</v>
      </c>
      <c r="B354">
        <v>353</v>
      </c>
      <c r="C354" t="s">
        <v>1395</v>
      </c>
      <c r="D354" t="s">
        <v>1396</v>
      </c>
      <c r="E354" t="s">
        <v>18</v>
      </c>
      <c r="F354" t="s">
        <v>1397</v>
      </c>
      <c r="G354" t="s">
        <v>1398</v>
      </c>
      <c r="H354">
        <v>332900</v>
      </c>
      <c r="I354">
        <v>10700</v>
      </c>
      <c r="J354">
        <v>89700</v>
      </c>
      <c r="K354">
        <v>23</v>
      </c>
      <c r="L354">
        <v>353</v>
      </c>
      <c r="M354">
        <v>353</v>
      </c>
      <c r="N354">
        <v>353</v>
      </c>
      <c r="O354" t="s">
        <v>3535</v>
      </c>
      <c r="P354">
        <v>353</v>
      </c>
    </row>
    <row r="355" spans="1:16" x14ac:dyDescent="0.3">
      <c r="A355">
        <v>354</v>
      </c>
      <c r="B355">
        <v>354</v>
      </c>
      <c r="C355" t="s">
        <v>1399</v>
      </c>
      <c r="D355" t="s">
        <v>1400</v>
      </c>
      <c r="E355" t="s">
        <v>18</v>
      </c>
      <c r="F355" t="s">
        <v>1401</v>
      </c>
      <c r="G355" t="s">
        <v>1402</v>
      </c>
      <c r="H355">
        <v>8400000</v>
      </c>
      <c r="I355">
        <v>36300</v>
      </c>
      <c r="J355">
        <v>44900</v>
      </c>
      <c r="K355">
        <v>21</v>
      </c>
      <c r="L355">
        <v>354</v>
      </c>
      <c r="M355">
        <v>354</v>
      </c>
      <c r="N355">
        <v>354</v>
      </c>
      <c r="O355" t="s">
        <v>3535</v>
      </c>
      <c r="P355">
        <v>354</v>
      </c>
    </row>
    <row r="356" spans="1:16" x14ac:dyDescent="0.3">
      <c r="A356">
        <v>355</v>
      </c>
      <c r="B356">
        <v>355</v>
      </c>
      <c r="C356" t="s">
        <v>1403</v>
      </c>
      <c r="D356" t="s">
        <v>1404</v>
      </c>
      <c r="E356" t="s">
        <v>18</v>
      </c>
      <c r="F356" t="s">
        <v>1405</v>
      </c>
      <c r="G356" t="s">
        <v>1406</v>
      </c>
      <c r="H356">
        <v>7300000</v>
      </c>
      <c r="I356">
        <v>22000</v>
      </c>
      <c r="J356">
        <v>8889</v>
      </c>
      <c r="K356">
        <v>50</v>
      </c>
      <c r="L356">
        <v>355</v>
      </c>
      <c r="M356">
        <v>355</v>
      </c>
      <c r="N356">
        <v>355</v>
      </c>
      <c r="O356" t="s">
        <v>3535</v>
      </c>
      <c r="P356">
        <v>355</v>
      </c>
    </row>
    <row r="357" spans="1:16" x14ac:dyDescent="0.3">
      <c r="A357">
        <v>356</v>
      </c>
      <c r="B357">
        <v>356</v>
      </c>
      <c r="C357" t="s">
        <v>1407</v>
      </c>
      <c r="D357" t="s">
        <v>1408</v>
      </c>
      <c r="E357" t="s">
        <v>18</v>
      </c>
      <c r="F357" t="s">
        <v>1409</v>
      </c>
      <c r="G357" t="s">
        <v>1410</v>
      </c>
      <c r="H357">
        <v>6500000</v>
      </c>
      <c r="I357">
        <v>42500</v>
      </c>
      <c r="J357">
        <v>44300</v>
      </c>
      <c r="K357">
        <v>11</v>
      </c>
      <c r="L357">
        <v>356</v>
      </c>
      <c r="M357">
        <v>356</v>
      </c>
      <c r="N357">
        <v>356</v>
      </c>
      <c r="O357" t="s">
        <v>3535</v>
      </c>
      <c r="P357">
        <v>356</v>
      </c>
    </row>
    <row r="358" spans="1:16" x14ac:dyDescent="0.3">
      <c r="A358">
        <v>357</v>
      </c>
      <c r="B358">
        <v>357</v>
      </c>
      <c r="C358" t="s">
        <v>1411</v>
      </c>
      <c r="D358" t="s">
        <v>1412</v>
      </c>
      <c r="E358" t="s">
        <v>18</v>
      </c>
      <c r="F358" t="s">
        <v>1413</v>
      </c>
      <c r="G358" t="s">
        <v>1414</v>
      </c>
      <c r="H358">
        <v>5800000</v>
      </c>
      <c r="I358">
        <v>33700</v>
      </c>
      <c r="J358">
        <v>124300</v>
      </c>
      <c r="K358">
        <v>42</v>
      </c>
      <c r="L358">
        <v>357</v>
      </c>
      <c r="M358">
        <v>357</v>
      </c>
      <c r="N358">
        <v>357</v>
      </c>
      <c r="O358" t="s">
        <v>3535</v>
      </c>
      <c r="P358">
        <v>357</v>
      </c>
    </row>
    <row r="359" spans="1:16" x14ac:dyDescent="0.3">
      <c r="A359">
        <v>358</v>
      </c>
      <c r="B359">
        <v>358</v>
      </c>
      <c r="C359" t="s">
        <v>1415</v>
      </c>
      <c r="D359" t="s">
        <v>316</v>
      </c>
      <c r="E359" t="s">
        <v>18</v>
      </c>
      <c r="F359" t="s">
        <v>1416</v>
      </c>
      <c r="G359" t="s">
        <v>1417</v>
      </c>
      <c r="H359">
        <v>5200000</v>
      </c>
      <c r="I359">
        <v>30000</v>
      </c>
      <c r="J359">
        <v>20500</v>
      </c>
      <c r="K359">
        <v>26</v>
      </c>
      <c r="L359">
        <v>358</v>
      </c>
      <c r="M359">
        <v>358</v>
      </c>
      <c r="N359">
        <v>358</v>
      </c>
      <c r="O359" t="s">
        <v>3535</v>
      </c>
      <c r="P359">
        <v>358</v>
      </c>
    </row>
    <row r="360" spans="1:16" x14ac:dyDescent="0.3">
      <c r="A360">
        <v>359</v>
      </c>
      <c r="B360">
        <v>359</v>
      </c>
      <c r="C360" t="s">
        <v>1418</v>
      </c>
      <c r="D360" t="s">
        <v>1418</v>
      </c>
      <c r="E360" t="s">
        <v>13</v>
      </c>
      <c r="F360" t="s">
        <v>1419</v>
      </c>
      <c r="G360" t="s">
        <v>1420</v>
      </c>
      <c r="H360">
        <v>5100000</v>
      </c>
      <c r="I360">
        <v>32200</v>
      </c>
      <c r="J360">
        <v>224400</v>
      </c>
      <c r="K360">
        <v>71</v>
      </c>
      <c r="L360">
        <v>359</v>
      </c>
      <c r="M360">
        <v>359</v>
      </c>
      <c r="N360">
        <v>359</v>
      </c>
      <c r="O360" t="s">
        <v>3535</v>
      </c>
      <c r="P360">
        <v>359</v>
      </c>
    </row>
    <row r="361" spans="1:16" x14ac:dyDescent="0.3">
      <c r="A361">
        <v>360</v>
      </c>
      <c r="B361">
        <v>360</v>
      </c>
      <c r="C361" t="s">
        <v>1421</v>
      </c>
      <c r="D361" t="s">
        <v>1422</v>
      </c>
      <c r="E361" t="s">
        <v>18</v>
      </c>
      <c r="F361" t="s">
        <v>1423</v>
      </c>
      <c r="G361" t="s">
        <v>1424</v>
      </c>
      <c r="H361">
        <v>4700000</v>
      </c>
      <c r="I361">
        <v>78100</v>
      </c>
      <c r="J361">
        <v>34500</v>
      </c>
      <c r="K361">
        <v>31</v>
      </c>
      <c r="L361">
        <v>360</v>
      </c>
      <c r="M361">
        <v>360</v>
      </c>
      <c r="N361">
        <v>360</v>
      </c>
      <c r="O361" t="s">
        <v>3535</v>
      </c>
      <c r="P361">
        <v>360</v>
      </c>
    </row>
    <row r="362" spans="1:16" x14ac:dyDescent="0.3">
      <c r="A362">
        <v>361</v>
      </c>
      <c r="B362">
        <v>361</v>
      </c>
      <c r="C362" t="s">
        <v>1425</v>
      </c>
      <c r="D362" t="s">
        <v>1426</v>
      </c>
      <c r="E362" t="s">
        <v>13</v>
      </c>
      <c r="F362" t="s">
        <v>1427</v>
      </c>
      <c r="G362" t="s">
        <v>1428</v>
      </c>
      <c r="H362">
        <v>4600000</v>
      </c>
      <c r="I362">
        <v>15900</v>
      </c>
      <c r="J362">
        <v>48400</v>
      </c>
      <c r="K362">
        <v>8</v>
      </c>
      <c r="L362">
        <v>361</v>
      </c>
      <c r="M362">
        <v>361</v>
      </c>
      <c r="N362">
        <v>361</v>
      </c>
      <c r="O362" t="s">
        <v>3536</v>
      </c>
      <c r="P362">
        <v>361</v>
      </c>
    </row>
    <row r="363" spans="1:16" x14ac:dyDescent="0.3">
      <c r="A363">
        <v>362</v>
      </c>
      <c r="B363">
        <v>362</v>
      </c>
      <c r="C363" t="s">
        <v>1429</v>
      </c>
      <c r="D363" t="s">
        <v>1430</v>
      </c>
      <c r="E363" t="s">
        <v>18</v>
      </c>
      <c r="F363" t="s">
        <v>1431</v>
      </c>
      <c r="G363" t="s">
        <v>1432</v>
      </c>
      <c r="H363">
        <v>4300000</v>
      </c>
      <c r="I363">
        <v>21300</v>
      </c>
      <c r="J363">
        <v>40700</v>
      </c>
      <c r="K363">
        <v>39</v>
      </c>
      <c r="L363">
        <v>362</v>
      </c>
      <c r="M363">
        <v>362</v>
      </c>
      <c r="N363">
        <v>362</v>
      </c>
      <c r="O363" t="s">
        <v>3536</v>
      </c>
      <c r="P363">
        <v>362</v>
      </c>
    </row>
    <row r="364" spans="1:16" x14ac:dyDescent="0.3">
      <c r="A364">
        <v>363</v>
      </c>
      <c r="B364">
        <v>363</v>
      </c>
      <c r="C364" t="s">
        <v>1433</v>
      </c>
      <c r="D364" t="s">
        <v>1434</v>
      </c>
      <c r="E364" t="s">
        <v>13</v>
      </c>
      <c r="F364" t="s">
        <v>1435</v>
      </c>
      <c r="G364" t="s">
        <v>1436</v>
      </c>
      <c r="H364">
        <v>4100000</v>
      </c>
      <c r="I364">
        <v>20100</v>
      </c>
      <c r="J364">
        <v>14000</v>
      </c>
      <c r="K364">
        <v>28</v>
      </c>
      <c r="L364">
        <v>363</v>
      </c>
      <c r="M364">
        <v>363</v>
      </c>
      <c r="N364">
        <v>363</v>
      </c>
      <c r="O364" t="s">
        <v>3536</v>
      </c>
      <c r="P364">
        <v>363</v>
      </c>
    </row>
    <row r="365" spans="1:16" x14ac:dyDescent="0.3">
      <c r="A365">
        <v>364</v>
      </c>
      <c r="B365">
        <v>364</v>
      </c>
      <c r="C365" t="s">
        <v>1437</v>
      </c>
      <c r="D365" t="s">
        <v>1438</v>
      </c>
      <c r="E365" t="s">
        <v>13</v>
      </c>
      <c r="F365" t="s">
        <v>1439</v>
      </c>
      <c r="G365" t="s">
        <v>1440</v>
      </c>
      <c r="H365">
        <v>4100000</v>
      </c>
      <c r="I365">
        <v>13900</v>
      </c>
      <c r="J365">
        <v>25600</v>
      </c>
      <c r="K365">
        <v>57</v>
      </c>
      <c r="L365">
        <v>364</v>
      </c>
      <c r="M365">
        <v>364</v>
      </c>
      <c r="N365">
        <v>364</v>
      </c>
      <c r="O365" t="s">
        <v>3536</v>
      </c>
      <c r="P365">
        <v>364</v>
      </c>
    </row>
    <row r="366" spans="1:16" x14ac:dyDescent="0.3">
      <c r="A366">
        <v>365</v>
      </c>
      <c r="B366">
        <v>365</v>
      </c>
      <c r="C366" t="s">
        <v>1441</v>
      </c>
      <c r="D366" t="s">
        <v>1442</v>
      </c>
      <c r="E366" t="s">
        <v>13</v>
      </c>
      <c r="F366" t="s">
        <v>1443</v>
      </c>
      <c r="G366" t="s">
        <v>1444</v>
      </c>
      <c r="H366">
        <v>4000000</v>
      </c>
      <c r="I366">
        <v>15400</v>
      </c>
      <c r="J366">
        <v>12500</v>
      </c>
      <c r="K366">
        <v>44</v>
      </c>
      <c r="L366">
        <v>365</v>
      </c>
      <c r="M366">
        <v>365</v>
      </c>
      <c r="N366">
        <v>365</v>
      </c>
      <c r="O366" t="s">
        <v>3536</v>
      </c>
      <c r="P366">
        <v>365</v>
      </c>
    </row>
    <row r="367" spans="1:16" x14ac:dyDescent="0.3">
      <c r="A367">
        <v>366</v>
      </c>
      <c r="B367">
        <v>366</v>
      </c>
      <c r="C367" t="s">
        <v>1445</v>
      </c>
      <c r="D367" t="s">
        <v>1446</v>
      </c>
      <c r="E367" t="s">
        <v>13</v>
      </c>
      <c r="F367" t="s">
        <v>1447</v>
      </c>
      <c r="G367" t="s">
        <v>1448</v>
      </c>
      <c r="H367">
        <v>3600000</v>
      </c>
      <c r="I367">
        <v>31300</v>
      </c>
      <c r="J367">
        <v>160200</v>
      </c>
      <c r="K367">
        <v>14</v>
      </c>
      <c r="L367">
        <v>366</v>
      </c>
      <c r="M367">
        <v>366</v>
      </c>
      <c r="N367">
        <v>366</v>
      </c>
      <c r="O367" t="s">
        <v>3536</v>
      </c>
      <c r="P367">
        <v>366</v>
      </c>
    </row>
    <row r="368" spans="1:16" x14ac:dyDescent="0.3">
      <c r="A368">
        <v>367</v>
      </c>
      <c r="B368">
        <v>367</v>
      </c>
      <c r="C368" t="s">
        <v>1449</v>
      </c>
      <c r="D368" t="s">
        <v>1450</v>
      </c>
      <c r="E368" t="s">
        <v>18</v>
      </c>
      <c r="F368" t="s">
        <v>1451</v>
      </c>
      <c r="G368" t="s">
        <v>1452</v>
      </c>
      <c r="H368">
        <v>3500000</v>
      </c>
      <c r="I368">
        <v>13400</v>
      </c>
      <c r="J368">
        <v>16300</v>
      </c>
      <c r="K368">
        <v>180</v>
      </c>
      <c r="L368">
        <v>367</v>
      </c>
      <c r="M368">
        <v>367</v>
      </c>
      <c r="N368">
        <v>367</v>
      </c>
      <c r="O368" t="s">
        <v>3536</v>
      </c>
      <c r="P368">
        <v>367</v>
      </c>
    </row>
    <row r="369" spans="1:16" x14ac:dyDescent="0.3">
      <c r="A369">
        <v>368</v>
      </c>
      <c r="B369">
        <v>368</v>
      </c>
      <c r="C369" t="s">
        <v>1453</v>
      </c>
      <c r="D369" t="s">
        <v>316</v>
      </c>
      <c r="E369" t="s">
        <v>18</v>
      </c>
      <c r="F369" t="s">
        <v>1454</v>
      </c>
      <c r="G369" t="s">
        <v>1455</v>
      </c>
      <c r="H369">
        <v>3400000</v>
      </c>
      <c r="I369">
        <v>136000</v>
      </c>
      <c r="J369">
        <v>277400</v>
      </c>
      <c r="K369">
        <v>27</v>
      </c>
      <c r="L369">
        <v>368</v>
      </c>
      <c r="M369">
        <v>368</v>
      </c>
      <c r="N369">
        <v>368</v>
      </c>
      <c r="O369" t="s">
        <v>3536</v>
      </c>
      <c r="P369">
        <v>368</v>
      </c>
    </row>
    <row r="370" spans="1:16" x14ac:dyDescent="0.3">
      <c r="A370">
        <v>369</v>
      </c>
      <c r="B370">
        <v>369</v>
      </c>
      <c r="C370" t="s">
        <v>1456</v>
      </c>
      <c r="D370" t="s">
        <v>1457</v>
      </c>
      <c r="E370" t="s">
        <v>18</v>
      </c>
      <c r="F370" t="s">
        <v>1458</v>
      </c>
      <c r="G370" t="s">
        <v>1459</v>
      </c>
      <c r="H370">
        <v>3400000</v>
      </c>
      <c r="I370">
        <v>15200</v>
      </c>
      <c r="J370">
        <v>24500</v>
      </c>
      <c r="K370">
        <v>70</v>
      </c>
      <c r="L370">
        <v>369</v>
      </c>
      <c r="M370">
        <v>369</v>
      </c>
      <c r="N370">
        <v>369</v>
      </c>
      <c r="O370" t="s">
        <v>3536</v>
      </c>
      <c r="P370">
        <v>369</v>
      </c>
    </row>
    <row r="371" spans="1:16" x14ac:dyDescent="0.3">
      <c r="A371">
        <v>370</v>
      </c>
      <c r="B371">
        <v>370</v>
      </c>
      <c r="C371" t="s">
        <v>1460</v>
      </c>
      <c r="D371" t="s">
        <v>1461</v>
      </c>
      <c r="E371" t="s">
        <v>18</v>
      </c>
      <c r="F371" t="s">
        <v>1462</v>
      </c>
      <c r="G371" t="s">
        <v>1463</v>
      </c>
      <c r="H371">
        <v>1200000</v>
      </c>
      <c r="I371">
        <v>6041</v>
      </c>
      <c r="J371">
        <v>73400</v>
      </c>
      <c r="K371">
        <v>18</v>
      </c>
      <c r="L371">
        <v>370</v>
      </c>
      <c r="M371">
        <v>370</v>
      </c>
      <c r="N371">
        <v>370</v>
      </c>
      <c r="O371" t="s">
        <v>3536</v>
      </c>
      <c r="P371">
        <v>370</v>
      </c>
    </row>
    <row r="372" spans="1:16" x14ac:dyDescent="0.3">
      <c r="A372">
        <v>371</v>
      </c>
      <c r="B372">
        <v>371</v>
      </c>
      <c r="C372" t="s">
        <v>1464</v>
      </c>
      <c r="D372" t="s">
        <v>1465</v>
      </c>
      <c r="E372" t="s">
        <v>13</v>
      </c>
      <c r="F372" t="s">
        <v>1466</v>
      </c>
      <c r="G372" t="s">
        <v>1467</v>
      </c>
      <c r="H372">
        <v>653300</v>
      </c>
      <c r="I372">
        <v>2508</v>
      </c>
      <c r="J372">
        <v>16900</v>
      </c>
      <c r="K372">
        <v>51</v>
      </c>
      <c r="L372">
        <v>371</v>
      </c>
      <c r="M372">
        <v>371</v>
      </c>
      <c r="N372">
        <v>371</v>
      </c>
      <c r="O372" t="s">
        <v>3536</v>
      </c>
      <c r="P372">
        <v>371</v>
      </c>
    </row>
    <row r="373" spans="1:16" x14ac:dyDescent="0.3">
      <c r="A373">
        <v>372</v>
      </c>
      <c r="B373">
        <v>372</v>
      </c>
      <c r="C373" t="s">
        <v>1468</v>
      </c>
      <c r="D373" t="s">
        <v>1469</v>
      </c>
      <c r="E373" t="s">
        <v>18</v>
      </c>
      <c r="F373" t="s">
        <v>1470</v>
      </c>
      <c r="G373" t="s">
        <v>1471</v>
      </c>
      <c r="H373">
        <v>623400</v>
      </c>
      <c r="I373">
        <v>278</v>
      </c>
      <c r="J373">
        <v>167</v>
      </c>
      <c r="K373">
        <v>35</v>
      </c>
      <c r="L373">
        <v>372</v>
      </c>
      <c r="M373">
        <v>372</v>
      </c>
      <c r="N373">
        <v>372</v>
      </c>
      <c r="O373" t="s">
        <v>3536</v>
      </c>
      <c r="P373">
        <v>372</v>
      </c>
    </row>
    <row r="374" spans="1:16" x14ac:dyDescent="0.3">
      <c r="A374">
        <v>373</v>
      </c>
      <c r="B374">
        <v>373</v>
      </c>
      <c r="C374" t="s">
        <v>1472</v>
      </c>
      <c r="D374" t="s">
        <v>1473</v>
      </c>
      <c r="E374" t="s">
        <v>18</v>
      </c>
      <c r="F374" t="s">
        <v>1474</v>
      </c>
      <c r="G374" t="s">
        <v>1475</v>
      </c>
      <c r="H374">
        <v>472700</v>
      </c>
      <c r="I374">
        <v>0</v>
      </c>
      <c r="J374">
        <v>1158</v>
      </c>
      <c r="K374">
        <v>19</v>
      </c>
      <c r="L374">
        <v>373</v>
      </c>
      <c r="M374">
        <v>373</v>
      </c>
      <c r="N374">
        <v>373</v>
      </c>
      <c r="O374" t="s">
        <v>3536</v>
      </c>
      <c r="P374">
        <v>373</v>
      </c>
    </row>
    <row r="375" spans="1:16" x14ac:dyDescent="0.3">
      <c r="A375">
        <v>374</v>
      </c>
      <c r="B375">
        <v>374</v>
      </c>
      <c r="C375" t="s">
        <v>1476</v>
      </c>
      <c r="D375" t="s">
        <v>1477</v>
      </c>
      <c r="E375" t="s">
        <v>18</v>
      </c>
      <c r="F375" t="s">
        <v>1478</v>
      </c>
      <c r="G375" t="s">
        <v>1479</v>
      </c>
      <c r="H375">
        <v>435700</v>
      </c>
      <c r="I375">
        <v>8056</v>
      </c>
      <c r="J375">
        <v>22700</v>
      </c>
      <c r="K375">
        <v>14</v>
      </c>
      <c r="L375">
        <v>374</v>
      </c>
      <c r="M375">
        <v>374</v>
      </c>
      <c r="N375">
        <v>374</v>
      </c>
      <c r="O375" t="s">
        <v>3536</v>
      </c>
      <c r="P375">
        <v>374</v>
      </c>
    </row>
    <row r="376" spans="1:16" x14ac:dyDescent="0.3">
      <c r="A376">
        <v>375</v>
      </c>
      <c r="B376">
        <v>375</v>
      </c>
      <c r="C376" t="s">
        <v>1480</v>
      </c>
      <c r="D376" t="s">
        <v>1481</v>
      </c>
      <c r="E376" t="s">
        <v>18</v>
      </c>
      <c r="F376" t="s">
        <v>1482</v>
      </c>
      <c r="G376" t="s">
        <v>1483</v>
      </c>
      <c r="H376">
        <v>363700</v>
      </c>
      <c r="I376">
        <v>4617</v>
      </c>
      <c r="J376">
        <v>8421</v>
      </c>
      <c r="K376">
        <v>59</v>
      </c>
      <c r="L376">
        <v>375</v>
      </c>
      <c r="M376">
        <v>375</v>
      </c>
      <c r="N376">
        <v>375</v>
      </c>
      <c r="O376" t="s">
        <v>3536</v>
      </c>
      <c r="P376">
        <v>375</v>
      </c>
    </row>
    <row r="377" spans="1:16" x14ac:dyDescent="0.3">
      <c r="A377">
        <v>376</v>
      </c>
      <c r="B377">
        <v>376</v>
      </c>
      <c r="C377" t="s">
        <v>1484</v>
      </c>
      <c r="D377" t="s">
        <v>1485</v>
      </c>
      <c r="E377" t="s">
        <v>18</v>
      </c>
      <c r="F377" t="s">
        <v>1486</v>
      </c>
      <c r="G377" t="s">
        <v>1487</v>
      </c>
      <c r="H377">
        <v>340600</v>
      </c>
      <c r="I377">
        <v>1915</v>
      </c>
      <c r="J377">
        <v>636</v>
      </c>
      <c r="K377">
        <v>15</v>
      </c>
      <c r="L377">
        <v>376</v>
      </c>
      <c r="M377">
        <v>376</v>
      </c>
      <c r="N377">
        <v>376</v>
      </c>
      <c r="O377" t="s">
        <v>3536</v>
      </c>
      <c r="P377">
        <v>376</v>
      </c>
    </row>
    <row r="378" spans="1:16" x14ac:dyDescent="0.3">
      <c r="A378">
        <v>377</v>
      </c>
      <c r="B378">
        <v>377</v>
      </c>
      <c r="C378" t="s">
        <v>1488</v>
      </c>
      <c r="D378" t="s">
        <v>1489</v>
      </c>
      <c r="E378" t="s">
        <v>18</v>
      </c>
      <c r="F378" t="s">
        <v>1490</v>
      </c>
      <c r="G378" t="s">
        <v>1491</v>
      </c>
      <c r="H378">
        <v>290000</v>
      </c>
      <c r="I378">
        <v>3223</v>
      </c>
      <c r="J378">
        <v>3634</v>
      </c>
      <c r="K378">
        <v>13</v>
      </c>
      <c r="L378">
        <v>377</v>
      </c>
      <c r="M378">
        <v>377</v>
      </c>
      <c r="N378">
        <v>377</v>
      </c>
      <c r="O378" t="s">
        <v>3536</v>
      </c>
      <c r="P378">
        <v>377</v>
      </c>
    </row>
    <row r="379" spans="1:16" x14ac:dyDescent="0.3">
      <c r="A379">
        <v>378</v>
      </c>
      <c r="B379">
        <v>378</v>
      </c>
      <c r="C379" t="s">
        <v>1492</v>
      </c>
      <c r="D379" t="s">
        <v>1493</v>
      </c>
      <c r="E379" t="s">
        <v>18</v>
      </c>
      <c r="F379" t="s">
        <v>1494</v>
      </c>
      <c r="G379" t="s">
        <v>1495</v>
      </c>
      <c r="H379">
        <v>229500</v>
      </c>
      <c r="I379">
        <v>4001</v>
      </c>
      <c r="J379">
        <v>5407</v>
      </c>
      <c r="K379">
        <v>59</v>
      </c>
      <c r="L379">
        <v>378</v>
      </c>
      <c r="M379">
        <v>378</v>
      </c>
      <c r="N379">
        <v>378</v>
      </c>
      <c r="O379" t="s">
        <v>3536</v>
      </c>
      <c r="P379">
        <v>378</v>
      </c>
    </row>
    <row r="380" spans="1:16" x14ac:dyDescent="0.3">
      <c r="A380">
        <v>379</v>
      </c>
      <c r="B380">
        <v>379</v>
      </c>
      <c r="C380" t="s">
        <v>1496</v>
      </c>
      <c r="D380" t="s">
        <v>1497</v>
      </c>
      <c r="E380" t="s">
        <v>18</v>
      </c>
      <c r="F380" t="s">
        <v>1498</v>
      </c>
      <c r="G380" t="s">
        <v>1499</v>
      </c>
      <c r="H380">
        <v>188100</v>
      </c>
      <c r="I380">
        <v>1734</v>
      </c>
      <c r="J380">
        <v>1228</v>
      </c>
      <c r="K380">
        <v>50</v>
      </c>
      <c r="L380">
        <v>379</v>
      </c>
      <c r="M380">
        <v>379</v>
      </c>
      <c r="N380">
        <v>379</v>
      </c>
      <c r="O380" t="s">
        <v>3536</v>
      </c>
      <c r="P380">
        <v>379</v>
      </c>
    </row>
    <row r="381" spans="1:16" x14ac:dyDescent="0.3">
      <c r="A381">
        <v>380</v>
      </c>
      <c r="B381">
        <v>380</v>
      </c>
      <c r="C381" t="s">
        <v>1500</v>
      </c>
      <c r="D381" t="s">
        <v>1501</v>
      </c>
      <c r="E381" t="s">
        <v>18</v>
      </c>
      <c r="F381" t="s">
        <v>1502</v>
      </c>
      <c r="G381" t="s">
        <v>1503</v>
      </c>
      <c r="H381">
        <v>156000</v>
      </c>
      <c r="I381">
        <v>677</v>
      </c>
      <c r="J381">
        <v>892</v>
      </c>
      <c r="K381">
        <v>12</v>
      </c>
      <c r="L381">
        <v>380</v>
      </c>
      <c r="M381">
        <v>380</v>
      </c>
      <c r="N381">
        <v>380</v>
      </c>
      <c r="O381" t="s">
        <v>3536</v>
      </c>
      <c r="P381">
        <v>380</v>
      </c>
    </row>
    <row r="382" spans="1:16" x14ac:dyDescent="0.3">
      <c r="A382">
        <v>381</v>
      </c>
      <c r="B382">
        <v>381</v>
      </c>
      <c r="C382" t="s">
        <v>1504</v>
      </c>
      <c r="D382" t="s">
        <v>1505</v>
      </c>
      <c r="E382" t="s">
        <v>18</v>
      </c>
      <c r="F382" t="s">
        <v>1506</v>
      </c>
      <c r="G382" t="s">
        <v>1507</v>
      </c>
      <c r="H382">
        <v>154500</v>
      </c>
      <c r="I382">
        <v>3662</v>
      </c>
      <c r="J382">
        <v>5268</v>
      </c>
      <c r="K382">
        <v>20</v>
      </c>
      <c r="L382">
        <v>381</v>
      </c>
      <c r="M382">
        <v>381</v>
      </c>
      <c r="N382">
        <v>381</v>
      </c>
      <c r="O382" t="s">
        <v>3537</v>
      </c>
      <c r="P382">
        <v>381</v>
      </c>
    </row>
    <row r="383" spans="1:16" x14ac:dyDescent="0.3">
      <c r="A383">
        <v>382</v>
      </c>
      <c r="B383">
        <v>382</v>
      </c>
      <c r="C383" t="s">
        <v>1508</v>
      </c>
      <c r="D383" t="s">
        <v>1508</v>
      </c>
      <c r="E383" t="s">
        <v>18</v>
      </c>
      <c r="F383" t="s">
        <v>1509</v>
      </c>
      <c r="G383" t="s">
        <v>1510</v>
      </c>
      <c r="H383">
        <v>149100</v>
      </c>
      <c r="I383">
        <v>2720</v>
      </c>
      <c r="J383">
        <v>7059</v>
      </c>
      <c r="K383">
        <v>24</v>
      </c>
      <c r="L383">
        <v>382</v>
      </c>
      <c r="M383">
        <v>382</v>
      </c>
      <c r="N383">
        <v>382</v>
      </c>
      <c r="O383" t="s">
        <v>3537</v>
      </c>
      <c r="P383">
        <v>382</v>
      </c>
    </row>
    <row r="384" spans="1:16" x14ac:dyDescent="0.3">
      <c r="A384">
        <v>383</v>
      </c>
      <c r="B384">
        <v>383</v>
      </c>
      <c r="C384" t="s">
        <v>1511</v>
      </c>
      <c r="D384" t="s">
        <v>1512</v>
      </c>
      <c r="E384" t="s">
        <v>18</v>
      </c>
      <c r="F384" t="s">
        <v>1513</v>
      </c>
      <c r="G384" t="s">
        <v>1514</v>
      </c>
      <c r="H384">
        <v>146200</v>
      </c>
      <c r="I384">
        <v>303</v>
      </c>
      <c r="J384">
        <v>251</v>
      </c>
      <c r="K384">
        <v>25</v>
      </c>
      <c r="L384">
        <v>383</v>
      </c>
      <c r="M384">
        <v>383</v>
      </c>
      <c r="N384">
        <v>383</v>
      </c>
      <c r="O384" t="s">
        <v>3537</v>
      </c>
      <c r="P384">
        <v>383</v>
      </c>
    </row>
    <row r="385" spans="1:16" x14ac:dyDescent="0.3">
      <c r="A385">
        <v>384</v>
      </c>
      <c r="B385">
        <v>384</v>
      </c>
      <c r="C385" t="s">
        <v>1515</v>
      </c>
      <c r="D385" t="s">
        <v>1516</v>
      </c>
      <c r="E385" t="s">
        <v>18</v>
      </c>
      <c r="F385" t="s">
        <v>1517</v>
      </c>
      <c r="G385" t="s">
        <v>1518</v>
      </c>
      <c r="H385">
        <v>144300</v>
      </c>
      <c r="I385">
        <v>508</v>
      </c>
      <c r="J385">
        <v>7397</v>
      </c>
      <c r="K385">
        <v>41</v>
      </c>
      <c r="L385">
        <v>384</v>
      </c>
      <c r="M385">
        <v>384</v>
      </c>
      <c r="N385">
        <v>384</v>
      </c>
      <c r="O385" t="s">
        <v>3537</v>
      </c>
      <c r="P385">
        <v>384</v>
      </c>
    </row>
    <row r="386" spans="1:16" x14ac:dyDescent="0.3">
      <c r="A386">
        <v>385</v>
      </c>
      <c r="B386">
        <v>385</v>
      </c>
      <c r="C386" t="s">
        <v>1519</v>
      </c>
      <c r="D386" t="s">
        <v>1520</v>
      </c>
      <c r="E386" t="s">
        <v>18</v>
      </c>
      <c r="F386" t="s">
        <v>1521</v>
      </c>
      <c r="G386" t="s">
        <v>1522</v>
      </c>
      <c r="H386">
        <v>5800000</v>
      </c>
      <c r="I386">
        <v>17600</v>
      </c>
      <c r="J386">
        <v>41500</v>
      </c>
      <c r="K386">
        <v>31</v>
      </c>
      <c r="L386">
        <v>385</v>
      </c>
      <c r="M386">
        <v>385</v>
      </c>
      <c r="N386">
        <v>385</v>
      </c>
      <c r="O386" t="s">
        <v>3537</v>
      </c>
      <c r="P386">
        <v>385</v>
      </c>
    </row>
    <row r="387" spans="1:16" x14ac:dyDescent="0.3">
      <c r="A387">
        <v>386</v>
      </c>
      <c r="B387">
        <v>386</v>
      </c>
      <c r="C387" t="s">
        <v>1523</v>
      </c>
      <c r="D387" t="s">
        <v>1524</v>
      </c>
      <c r="E387" t="s">
        <v>18</v>
      </c>
      <c r="F387" t="s">
        <v>1525</v>
      </c>
      <c r="G387" t="s">
        <v>1526</v>
      </c>
      <c r="H387">
        <v>4000000</v>
      </c>
      <c r="I387">
        <v>16900</v>
      </c>
      <c r="J387">
        <v>37100</v>
      </c>
      <c r="K387">
        <v>21</v>
      </c>
      <c r="L387">
        <v>386</v>
      </c>
      <c r="M387">
        <v>386</v>
      </c>
      <c r="N387">
        <v>386</v>
      </c>
      <c r="O387" t="s">
        <v>3537</v>
      </c>
      <c r="P387">
        <v>386</v>
      </c>
    </row>
    <row r="388" spans="1:16" x14ac:dyDescent="0.3">
      <c r="A388">
        <v>387</v>
      </c>
      <c r="B388">
        <v>387</v>
      </c>
      <c r="C388" t="s">
        <v>1527</v>
      </c>
      <c r="D388" t="s">
        <v>1528</v>
      </c>
      <c r="E388" t="s">
        <v>13</v>
      </c>
      <c r="F388" t="s">
        <v>1529</v>
      </c>
      <c r="G388" t="s">
        <v>1530</v>
      </c>
      <c r="H388">
        <v>3700000</v>
      </c>
      <c r="I388">
        <v>13200</v>
      </c>
      <c r="J388">
        <v>15300</v>
      </c>
      <c r="K388">
        <v>55</v>
      </c>
      <c r="L388">
        <v>387</v>
      </c>
      <c r="M388">
        <v>387</v>
      </c>
      <c r="N388">
        <v>387</v>
      </c>
      <c r="O388" t="s">
        <v>3537</v>
      </c>
      <c r="P388">
        <v>387</v>
      </c>
    </row>
    <row r="389" spans="1:16" x14ac:dyDescent="0.3">
      <c r="A389">
        <v>388</v>
      </c>
      <c r="B389">
        <v>388</v>
      </c>
      <c r="C389" t="s">
        <v>1531</v>
      </c>
      <c r="D389" t="s">
        <v>1531</v>
      </c>
      <c r="E389" t="s">
        <v>18</v>
      </c>
      <c r="F389" t="s">
        <v>1532</v>
      </c>
      <c r="G389" t="s">
        <v>1533</v>
      </c>
      <c r="H389">
        <v>3000000</v>
      </c>
      <c r="I389">
        <v>11700</v>
      </c>
      <c r="J389">
        <v>16800</v>
      </c>
      <c r="K389">
        <v>52</v>
      </c>
      <c r="L389">
        <v>388</v>
      </c>
      <c r="M389">
        <v>388</v>
      </c>
      <c r="N389">
        <v>388</v>
      </c>
      <c r="O389" t="s">
        <v>3537</v>
      </c>
      <c r="P389">
        <v>388</v>
      </c>
    </row>
    <row r="390" spans="1:16" x14ac:dyDescent="0.3">
      <c r="A390">
        <v>389</v>
      </c>
      <c r="B390">
        <v>389</v>
      </c>
      <c r="C390" t="s">
        <v>1534</v>
      </c>
      <c r="D390" t="s">
        <v>1535</v>
      </c>
      <c r="E390" t="s">
        <v>18</v>
      </c>
      <c r="F390" t="s">
        <v>1536</v>
      </c>
      <c r="G390" t="s">
        <v>1537</v>
      </c>
      <c r="H390">
        <v>2800000</v>
      </c>
      <c r="I390">
        <v>8765</v>
      </c>
      <c r="J390">
        <v>176600</v>
      </c>
      <c r="K390">
        <v>39</v>
      </c>
      <c r="L390">
        <v>389</v>
      </c>
      <c r="M390">
        <v>389</v>
      </c>
      <c r="N390">
        <v>389</v>
      </c>
      <c r="O390" t="s">
        <v>3537</v>
      </c>
      <c r="P390">
        <v>389</v>
      </c>
    </row>
    <row r="391" spans="1:16" x14ac:dyDescent="0.3">
      <c r="A391">
        <v>390</v>
      </c>
      <c r="B391">
        <v>390</v>
      </c>
      <c r="C391" t="s">
        <v>1538</v>
      </c>
      <c r="D391" t="s">
        <v>1539</v>
      </c>
      <c r="E391" t="s">
        <v>18</v>
      </c>
      <c r="F391" t="s">
        <v>1540</v>
      </c>
      <c r="G391" t="s">
        <v>1541</v>
      </c>
      <c r="H391">
        <v>2800000</v>
      </c>
      <c r="I391">
        <v>42600</v>
      </c>
      <c r="J391">
        <v>64200</v>
      </c>
      <c r="K391">
        <v>24</v>
      </c>
      <c r="L391">
        <v>390</v>
      </c>
      <c r="M391">
        <v>390</v>
      </c>
      <c r="N391">
        <v>390</v>
      </c>
      <c r="O391" t="s">
        <v>3537</v>
      </c>
      <c r="P391">
        <v>390</v>
      </c>
    </row>
    <row r="392" spans="1:16" x14ac:dyDescent="0.3">
      <c r="A392">
        <v>391</v>
      </c>
      <c r="B392">
        <v>391</v>
      </c>
      <c r="C392" t="s">
        <v>1542</v>
      </c>
      <c r="D392" t="s">
        <v>1542</v>
      </c>
      <c r="E392" t="s">
        <v>18</v>
      </c>
      <c r="F392" t="s">
        <v>1543</v>
      </c>
      <c r="G392" t="s">
        <v>1544</v>
      </c>
      <c r="H392">
        <v>2500000</v>
      </c>
      <c r="I392">
        <v>2930</v>
      </c>
      <c r="J392">
        <v>20300</v>
      </c>
      <c r="K392">
        <v>13</v>
      </c>
      <c r="L392">
        <v>391</v>
      </c>
      <c r="M392">
        <v>391</v>
      </c>
      <c r="N392">
        <v>391</v>
      </c>
      <c r="O392" t="s">
        <v>3537</v>
      </c>
      <c r="P392">
        <v>391</v>
      </c>
    </row>
    <row r="393" spans="1:16" x14ac:dyDescent="0.3">
      <c r="A393">
        <v>392</v>
      </c>
      <c r="B393">
        <v>392</v>
      </c>
      <c r="C393" t="s">
        <v>1545</v>
      </c>
      <c r="D393" t="s">
        <v>1546</v>
      </c>
      <c r="E393" t="s">
        <v>18</v>
      </c>
      <c r="F393" t="s">
        <v>1547</v>
      </c>
      <c r="G393" t="s">
        <v>1548</v>
      </c>
      <c r="H393">
        <v>2400000</v>
      </c>
      <c r="I393">
        <v>8505</v>
      </c>
      <c r="J393">
        <v>86200</v>
      </c>
      <c r="K393">
        <v>11</v>
      </c>
      <c r="L393">
        <v>392</v>
      </c>
      <c r="M393">
        <v>392</v>
      </c>
      <c r="N393">
        <v>392</v>
      </c>
      <c r="O393" t="s">
        <v>3537</v>
      </c>
      <c r="P393">
        <v>392</v>
      </c>
    </row>
    <row r="394" spans="1:16" x14ac:dyDescent="0.3">
      <c r="A394">
        <v>393</v>
      </c>
      <c r="B394">
        <v>393</v>
      </c>
      <c r="C394" t="s">
        <v>1549</v>
      </c>
      <c r="D394" t="s">
        <v>1550</v>
      </c>
      <c r="E394" t="s">
        <v>18</v>
      </c>
      <c r="F394" t="s">
        <v>1551</v>
      </c>
      <c r="G394" t="s">
        <v>1552</v>
      </c>
      <c r="H394">
        <v>2300000</v>
      </c>
      <c r="I394">
        <v>6545</v>
      </c>
      <c r="J394">
        <v>15400</v>
      </c>
      <c r="K394">
        <v>42</v>
      </c>
      <c r="L394">
        <v>393</v>
      </c>
      <c r="M394">
        <v>393</v>
      </c>
      <c r="N394">
        <v>393</v>
      </c>
      <c r="O394" t="s">
        <v>3537</v>
      </c>
      <c r="P394">
        <v>393</v>
      </c>
    </row>
    <row r="395" spans="1:16" x14ac:dyDescent="0.3">
      <c r="A395">
        <v>394</v>
      </c>
      <c r="B395">
        <v>394</v>
      </c>
      <c r="C395" t="s">
        <v>1553</v>
      </c>
      <c r="D395" t="s">
        <v>1553</v>
      </c>
      <c r="E395" t="s">
        <v>18</v>
      </c>
      <c r="F395" t="s">
        <v>1554</v>
      </c>
      <c r="G395" t="s">
        <v>1555</v>
      </c>
      <c r="H395">
        <v>2200000</v>
      </c>
      <c r="I395">
        <v>16200</v>
      </c>
      <c r="J395">
        <v>222000</v>
      </c>
      <c r="K395">
        <v>44</v>
      </c>
      <c r="L395">
        <v>394</v>
      </c>
      <c r="M395">
        <v>394</v>
      </c>
      <c r="N395">
        <v>394</v>
      </c>
      <c r="O395" t="s">
        <v>3537</v>
      </c>
      <c r="P395">
        <v>394</v>
      </c>
    </row>
    <row r="396" spans="1:16" x14ac:dyDescent="0.3">
      <c r="A396">
        <v>395</v>
      </c>
      <c r="B396">
        <v>395</v>
      </c>
      <c r="C396" t="s">
        <v>1556</v>
      </c>
      <c r="D396" t="s">
        <v>1557</v>
      </c>
      <c r="E396" t="s">
        <v>18</v>
      </c>
      <c r="F396" t="s">
        <v>1558</v>
      </c>
      <c r="G396" t="s">
        <v>1559</v>
      </c>
      <c r="H396">
        <v>2200000</v>
      </c>
      <c r="I396">
        <v>11800</v>
      </c>
      <c r="J396">
        <v>29300</v>
      </c>
      <c r="K396">
        <v>10</v>
      </c>
      <c r="L396">
        <v>395</v>
      </c>
      <c r="M396">
        <v>395</v>
      </c>
      <c r="N396">
        <v>395</v>
      </c>
      <c r="O396" t="s">
        <v>3537</v>
      </c>
      <c r="P396">
        <v>395</v>
      </c>
    </row>
    <row r="397" spans="1:16" x14ac:dyDescent="0.3">
      <c r="A397">
        <v>396</v>
      </c>
      <c r="B397">
        <v>396</v>
      </c>
      <c r="C397" t="s">
        <v>1560</v>
      </c>
      <c r="D397" t="s">
        <v>1561</v>
      </c>
      <c r="E397" t="s">
        <v>18</v>
      </c>
      <c r="F397" t="s">
        <v>1562</v>
      </c>
      <c r="G397" t="s">
        <v>1563</v>
      </c>
      <c r="H397">
        <v>2100000</v>
      </c>
      <c r="I397">
        <v>825</v>
      </c>
      <c r="J397">
        <v>4999</v>
      </c>
      <c r="K397">
        <v>32</v>
      </c>
      <c r="L397">
        <v>396</v>
      </c>
      <c r="M397">
        <v>396</v>
      </c>
      <c r="N397">
        <v>396</v>
      </c>
      <c r="O397" t="s">
        <v>3537</v>
      </c>
      <c r="P397">
        <v>396</v>
      </c>
    </row>
    <row r="398" spans="1:16" x14ac:dyDescent="0.3">
      <c r="A398">
        <v>397</v>
      </c>
      <c r="B398">
        <v>397</v>
      </c>
      <c r="C398" t="s">
        <v>1564</v>
      </c>
      <c r="D398" t="s">
        <v>1565</v>
      </c>
      <c r="E398" t="s">
        <v>18</v>
      </c>
      <c r="F398" t="s">
        <v>1566</v>
      </c>
      <c r="G398" t="s">
        <v>1567</v>
      </c>
      <c r="H398">
        <v>2000000</v>
      </c>
      <c r="I398">
        <v>23000</v>
      </c>
      <c r="J398">
        <v>30900</v>
      </c>
      <c r="K398">
        <v>45</v>
      </c>
      <c r="L398">
        <v>397</v>
      </c>
      <c r="M398">
        <v>397</v>
      </c>
      <c r="N398">
        <v>397</v>
      </c>
      <c r="O398" t="s">
        <v>3537</v>
      </c>
      <c r="P398">
        <v>397</v>
      </c>
    </row>
    <row r="399" spans="1:16" x14ac:dyDescent="0.3">
      <c r="A399">
        <v>398</v>
      </c>
      <c r="B399">
        <v>398</v>
      </c>
      <c r="C399" t="s">
        <v>1568</v>
      </c>
      <c r="D399" t="s">
        <v>1569</v>
      </c>
      <c r="E399" t="s">
        <v>18</v>
      </c>
      <c r="F399" t="s">
        <v>1570</v>
      </c>
      <c r="G399" t="s">
        <v>1571</v>
      </c>
      <c r="H399">
        <v>1900000</v>
      </c>
      <c r="I399">
        <v>38300</v>
      </c>
      <c r="J399">
        <v>113700</v>
      </c>
      <c r="K399">
        <v>51</v>
      </c>
      <c r="L399">
        <v>398</v>
      </c>
      <c r="M399">
        <v>398</v>
      </c>
      <c r="N399">
        <v>398</v>
      </c>
      <c r="O399" t="s">
        <v>3537</v>
      </c>
      <c r="P399">
        <v>398</v>
      </c>
    </row>
    <row r="400" spans="1:16" x14ac:dyDescent="0.3">
      <c r="A400">
        <v>399</v>
      </c>
      <c r="B400">
        <v>399</v>
      </c>
      <c r="C400" t="s">
        <v>1572</v>
      </c>
      <c r="D400" t="s">
        <v>1573</v>
      </c>
      <c r="E400" t="s">
        <v>13</v>
      </c>
      <c r="F400" t="s">
        <v>1574</v>
      </c>
      <c r="G400" t="s">
        <v>1575</v>
      </c>
      <c r="H400">
        <v>1800000</v>
      </c>
      <c r="I400">
        <v>20500</v>
      </c>
      <c r="J400">
        <v>33100</v>
      </c>
      <c r="K400">
        <v>48</v>
      </c>
      <c r="L400">
        <v>399</v>
      </c>
      <c r="M400">
        <v>399</v>
      </c>
      <c r="N400">
        <v>399</v>
      </c>
      <c r="O400" t="s">
        <v>3537</v>
      </c>
      <c r="P400">
        <v>399</v>
      </c>
    </row>
    <row r="401" spans="1:16" x14ac:dyDescent="0.3">
      <c r="A401">
        <v>400</v>
      </c>
      <c r="B401">
        <v>400</v>
      </c>
      <c r="C401" t="s">
        <v>1576</v>
      </c>
      <c r="D401" t="s">
        <v>1577</v>
      </c>
      <c r="E401" t="s">
        <v>18</v>
      </c>
      <c r="F401" t="s">
        <v>1578</v>
      </c>
      <c r="G401" t="s">
        <v>1579</v>
      </c>
      <c r="H401">
        <v>1800000</v>
      </c>
      <c r="I401">
        <v>19100</v>
      </c>
      <c r="J401">
        <v>33900</v>
      </c>
      <c r="K401">
        <v>27</v>
      </c>
      <c r="L401">
        <v>400</v>
      </c>
      <c r="M401">
        <v>400</v>
      </c>
      <c r="N401">
        <v>400</v>
      </c>
      <c r="O401" t="s">
        <v>3537</v>
      </c>
      <c r="P401">
        <v>400</v>
      </c>
    </row>
    <row r="402" spans="1:16" x14ac:dyDescent="0.3">
      <c r="A402">
        <v>401</v>
      </c>
      <c r="B402">
        <v>401</v>
      </c>
      <c r="C402" t="s">
        <v>1580</v>
      </c>
      <c r="D402" t="s">
        <v>1581</v>
      </c>
      <c r="E402" t="s">
        <v>18</v>
      </c>
      <c r="F402" t="s">
        <v>1582</v>
      </c>
      <c r="G402" t="s">
        <v>1583</v>
      </c>
      <c r="H402">
        <v>1700000</v>
      </c>
      <c r="I402">
        <v>6150</v>
      </c>
      <c r="J402">
        <v>8488</v>
      </c>
      <c r="K402">
        <v>15</v>
      </c>
      <c r="L402">
        <v>401</v>
      </c>
      <c r="M402">
        <v>401</v>
      </c>
      <c r="N402">
        <v>401</v>
      </c>
      <c r="O402" t="s">
        <v>3538</v>
      </c>
      <c r="P402">
        <v>401</v>
      </c>
    </row>
    <row r="403" spans="1:16" x14ac:dyDescent="0.3">
      <c r="A403">
        <v>402</v>
      </c>
      <c r="B403">
        <v>402</v>
      </c>
      <c r="C403" t="s">
        <v>1584</v>
      </c>
      <c r="D403" t="s">
        <v>1585</v>
      </c>
      <c r="E403" t="s">
        <v>13</v>
      </c>
      <c r="F403" t="s">
        <v>1586</v>
      </c>
      <c r="G403" t="s">
        <v>1587</v>
      </c>
      <c r="H403">
        <v>1700000</v>
      </c>
      <c r="I403">
        <v>9991</v>
      </c>
      <c r="J403">
        <v>37600</v>
      </c>
      <c r="K403">
        <v>32</v>
      </c>
      <c r="L403">
        <v>402</v>
      </c>
      <c r="M403">
        <v>402</v>
      </c>
      <c r="N403">
        <v>402</v>
      </c>
      <c r="O403" t="s">
        <v>3538</v>
      </c>
      <c r="P403">
        <v>402</v>
      </c>
    </row>
    <row r="404" spans="1:16" x14ac:dyDescent="0.3">
      <c r="A404">
        <v>403</v>
      </c>
      <c r="B404">
        <v>403</v>
      </c>
      <c r="C404" t="s">
        <v>1588</v>
      </c>
      <c r="D404" t="s">
        <v>1589</v>
      </c>
      <c r="E404" t="s">
        <v>18</v>
      </c>
      <c r="F404" t="s">
        <v>1590</v>
      </c>
      <c r="G404" t="s">
        <v>1591</v>
      </c>
      <c r="H404">
        <v>320700</v>
      </c>
      <c r="I404">
        <v>3970</v>
      </c>
      <c r="J404">
        <v>1928</v>
      </c>
      <c r="K404">
        <v>57</v>
      </c>
      <c r="L404">
        <v>403</v>
      </c>
      <c r="M404">
        <v>403</v>
      </c>
      <c r="N404">
        <v>403</v>
      </c>
      <c r="O404" t="s">
        <v>3538</v>
      </c>
      <c r="P404">
        <v>403</v>
      </c>
    </row>
    <row r="405" spans="1:16" x14ac:dyDescent="0.3">
      <c r="A405">
        <v>404</v>
      </c>
      <c r="B405">
        <v>404</v>
      </c>
      <c r="C405" t="s">
        <v>1592</v>
      </c>
      <c r="D405" t="s">
        <v>1593</v>
      </c>
      <c r="E405" t="s">
        <v>13</v>
      </c>
      <c r="F405" t="s">
        <v>1594</v>
      </c>
      <c r="G405" t="s">
        <v>1595</v>
      </c>
      <c r="H405">
        <v>198000</v>
      </c>
      <c r="I405">
        <v>624</v>
      </c>
      <c r="J405">
        <v>2029</v>
      </c>
      <c r="K405">
        <v>25</v>
      </c>
      <c r="L405">
        <v>404</v>
      </c>
      <c r="M405">
        <v>404</v>
      </c>
      <c r="N405">
        <v>404</v>
      </c>
      <c r="O405" t="s">
        <v>3538</v>
      </c>
      <c r="P405">
        <v>404</v>
      </c>
    </row>
    <row r="406" spans="1:16" x14ac:dyDescent="0.3">
      <c r="A406">
        <v>405</v>
      </c>
      <c r="B406">
        <v>405</v>
      </c>
      <c r="C406" t="s">
        <v>1596</v>
      </c>
      <c r="D406" t="s">
        <v>1597</v>
      </c>
      <c r="E406" t="s">
        <v>18</v>
      </c>
      <c r="F406" t="s">
        <v>1598</v>
      </c>
      <c r="G406" t="s">
        <v>1599</v>
      </c>
      <c r="H406">
        <v>600600</v>
      </c>
      <c r="I406">
        <v>2576</v>
      </c>
      <c r="J406">
        <v>6129</v>
      </c>
      <c r="K406">
        <v>15</v>
      </c>
      <c r="L406">
        <v>405</v>
      </c>
      <c r="M406">
        <v>405</v>
      </c>
      <c r="N406">
        <v>405</v>
      </c>
      <c r="O406" t="s">
        <v>3538</v>
      </c>
      <c r="P406">
        <v>405</v>
      </c>
    </row>
    <row r="407" spans="1:16" x14ac:dyDescent="0.3">
      <c r="A407">
        <v>406</v>
      </c>
      <c r="B407">
        <v>406</v>
      </c>
      <c r="C407" t="s">
        <v>1600</v>
      </c>
      <c r="D407" t="s">
        <v>1601</v>
      </c>
      <c r="E407" t="s">
        <v>13</v>
      </c>
      <c r="F407" t="s">
        <v>1602</v>
      </c>
      <c r="G407" t="s">
        <v>1603</v>
      </c>
      <c r="H407">
        <v>6641</v>
      </c>
      <c r="I407">
        <v>115</v>
      </c>
      <c r="J407">
        <v>237</v>
      </c>
      <c r="K407">
        <v>110</v>
      </c>
      <c r="L407">
        <v>406</v>
      </c>
      <c r="M407">
        <v>406</v>
      </c>
      <c r="N407">
        <v>406</v>
      </c>
      <c r="O407" t="s">
        <v>3538</v>
      </c>
      <c r="P407">
        <v>406</v>
      </c>
    </row>
    <row r="408" spans="1:16" x14ac:dyDescent="0.3">
      <c r="A408">
        <v>407</v>
      </c>
      <c r="B408">
        <v>407</v>
      </c>
      <c r="C408" t="s">
        <v>1604</v>
      </c>
      <c r="D408" t="s">
        <v>1605</v>
      </c>
      <c r="E408" t="s">
        <v>13</v>
      </c>
      <c r="F408" t="s">
        <v>1606</v>
      </c>
      <c r="G408" t="s">
        <v>1607</v>
      </c>
      <c r="H408">
        <v>2900000</v>
      </c>
      <c r="I408">
        <v>7020</v>
      </c>
      <c r="J408">
        <v>44800</v>
      </c>
      <c r="K408">
        <v>67</v>
      </c>
      <c r="L408">
        <v>407</v>
      </c>
      <c r="M408">
        <v>407</v>
      </c>
      <c r="N408">
        <v>407</v>
      </c>
      <c r="O408" t="s">
        <v>3538</v>
      </c>
      <c r="P408">
        <v>407</v>
      </c>
    </row>
    <row r="409" spans="1:16" x14ac:dyDescent="0.3">
      <c r="A409">
        <v>408</v>
      </c>
      <c r="B409">
        <v>408</v>
      </c>
      <c r="C409" t="s">
        <v>1608</v>
      </c>
      <c r="D409" t="s">
        <v>1609</v>
      </c>
      <c r="E409" t="s">
        <v>18</v>
      </c>
      <c r="F409" t="s">
        <v>1610</v>
      </c>
      <c r="G409" t="s">
        <v>1611</v>
      </c>
      <c r="H409">
        <v>686200</v>
      </c>
      <c r="I409">
        <v>3623</v>
      </c>
      <c r="J409">
        <v>16400</v>
      </c>
      <c r="K409">
        <v>8</v>
      </c>
      <c r="L409">
        <v>408</v>
      </c>
      <c r="M409">
        <v>408</v>
      </c>
      <c r="N409">
        <v>408</v>
      </c>
      <c r="O409" t="s">
        <v>3538</v>
      </c>
      <c r="P409">
        <v>408</v>
      </c>
    </row>
    <row r="410" spans="1:16" x14ac:dyDescent="0.3">
      <c r="A410">
        <v>409</v>
      </c>
      <c r="B410">
        <v>409</v>
      </c>
      <c r="C410" t="s">
        <v>1612</v>
      </c>
      <c r="D410" t="s">
        <v>1613</v>
      </c>
      <c r="E410" t="s">
        <v>18</v>
      </c>
      <c r="F410" t="s">
        <v>1614</v>
      </c>
      <c r="G410" t="s">
        <v>1615</v>
      </c>
      <c r="H410">
        <v>1100000</v>
      </c>
      <c r="I410">
        <v>7432</v>
      </c>
      <c r="J410">
        <v>50900</v>
      </c>
      <c r="K410">
        <v>77</v>
      </c>
      <c r="L410">
        <v>409</v>
      </c>
      <c r="M410">
        <v>409</v>
      </c>
      <c r="N410">
        <v>409</v>
      </c>
      <c r="O410" t="s">
        <v>3538</v>
      </c>
      <c r="P410">
        <v>409</v>
      </c>
    </row>
    <row r="411" spans="1:16" x14ac:dyDescent="0.3">
      <c r="A411">
        <v>410</v>
      </c>
      <c r="B411">
        <v>410</v>
      </c>
      <c r="C411" t="s">
        <v>1616</v>
      </c>
      <c r="D411" t="s">
        <v>1616</v>
      </c>
      <c r="E411" t="s">
        <v>13</v>
      </c>
      <c r="F411" t="s">
        <v>1617</v>
      </c>
      <c r="G411" t="s">
        <v>1618</v>
      </c>
      <c r="H411">
        <v>294000</v>
      </c>
      <c r="I411">
        <v>951</v>
      </c>
      <c r="J411">
        <v>1052</v>
      </c>
      <c r="K411">
        <v>59</v>
      </c>
      <c r="L411">
        <v>410</v>
      </c>
      <c r="M411">
        <v>410</v>
      </c>
      <c r="N411">
        <v>410</v>
      </c>
      <c r="O411" t="s">
        <v>3538</v>
      </c>
      <c r="P411">
        <v>410</v>
      </c>
    </row>
    <row r="412" spans="1:16" x14ac:dyDescent="0.3">
      <c r="A412">
        <v>411</v>
      </c>
      <c r="B412">
        <v>411</v>
      </c>
      <c r="C412" t="s">
        <v>1619</v>
      </c>
      <c r="D412" t="s">
        <v>1620</v>
      </c>
      <c r="E412" t="s">
        <v>18</v>
      </c>
      <c r="F412" t="s">
        <v>1621</v>
      </c>
      <c r="G412" t="s">
        <v>1622</v>
      </c>
      <c r="H412">
        <v>180800</v>
      </c>
      <c r="I412">
        <v>220</v>
      </c>
      <c r="J412">
        <v>188</v>
      </c>
      <c r="K412">
        <v>40</v>
      </c>
      <c r="L412">
        <v>411</v>
      </c>
      <c r="M412">
        <v>411</v>
      </c>
      <c r="N412">
        <v>411</v>
      </c>
      <c r="O412" t="s">
        <v>3538</v>
      </c>
      <c r="P412">
        <v>411</v>
      </c>
    </row>
    <row r="413" spans="1:16" x14ac:dyDescent="0.3">
      <c r="A413">
        <v>412</v>
      </c>
      <c r="B413">
        <v>412</v>
      </c>
      <c r="C413" t="s">
        <v>1623</v>
      </c>
      <c r="D413" t="s">
        <v>1624</v>
      </c>
      <c r="E413" t="s">
        <v>18</v>
      </c>
      <c r="F413" t="s">
        <v>1625</v>
      </c>
      <c r="G413" t="s">
        <v>1626</v>
      </c>
      <c r="H413">
        <v>603800</v>
      </c>
      <c r="I413">
        <v>4396</v>
      </c>
      <c r="J413">
        <v>41100</v>
      </c>
      <c r="K413">
        <v>52</v>
      </c>
      <c r="L413">
        <v>412</v>
      </c>
      <c r="M413">
        <v>412</v>
      </c>
      <c r="N413">
        <v>412</v>
      </c>
      <c r="O413" t="s">
        <v>3538</v>
      </c>
      <c r="P413">
        <v>412</v>
      </c>
    </row>
    <row r="414" spans="1:16" x14ac:dyDescent="0.3">
      <c r="A414">
        <v>413</v>
      </c>
      <c r="B414">
        <v>413</v>
      </c>
      <c r="C414" t="s">
        <v>1627</v>
      </c>
      <c r="D414" t="s">
        <v>1628</v>
      </c>
      <c r="E414" t="s">
        <v>18</v>
      </c>
      <c r="F414" t="s">
        <v>1629</v>
      </c>
      <c r="G414" t="s">
        <v>1630</v>
      </c>
      <c r="H414">
        <v>152200</v>
      </c>
      <c r="I414">
        <v>817</v>
      </c>
      <c r="J414">
        <v>1883</v>
      </c>
      <c r="K414">
        <v>15</v>
      </c>
      <c r="L414">
        <v>413</v>
      </c>
      <c r="M414">
        <v>413</v>
      </c>
      <c r="N414">
        <v>413</v>
      </c>
      <c r="O414" t="s">
        <v>3538</v>
      </c>
      <c r="P414">
        <v>413</v>
      </c>
    </row>
    <row r="415" spans="1:16" x14ac:dyDescent="0.3">
      <c r="A415">
        <v>414</v>
      </c>
      <c r="B415">
        <v>414</v>
      </c>
      <c r="C415" t="s">
        <v>1631</v>
      </c>
      <c r="D415" t="s">
        <v>1632</v>
      </c>
      <c r="E415" t="s">
        <v>13</v>
      </c>
      <c r="F415" t="s">
        <v>1633</v>
      </c>
      <c r="G415" t="s">
        <v>1634</v>
      </c>
      <c r="H415">
        <v>278400</v>
      </c>
      <c r="I415">
        <v>992</v>
      </c>
      <c r="J415">
        <v>9256</v>
      </c>
      <c r="K415">
        <v>14</v>
      </c>
      <c r="L415">
        <v>414</v>
      </c>
      <c r="M415">
        <v>414</v>
      </c>
      <c r="N415">
        <v>414</v>
      </c>
      <c r="O415" t="s">
        <v>3538</v>
      </c>
      <c r="P415">
        <v>414</v>
      </c>
    </row>
    <row r="416" spans="1:16" x14ac:dyDescent="0.3">
      <c r="A416">
        <v>415</v>
      </c>
      <c r="B416">
        <v>415</v>
      </c>
      <c r="C416" t="s">
        <v>1635</v>
      </c>
      <c r="D416" t="s">
        <v>1636</v>
      </c>
      <c r="E416" t="s">
        <v>18</v>
      </c>
      <c r="F416" t="s">
        <v>1637</v>
      </c>
      <c r="G416" t="s">
        <v>1638</v>
      </c>
      <c r="H416">
        <v>162900</v>
      </c>
      <c r="I416">
        <v>1415</v>
      </c>
      <c r="J416">
        <v>1353</v>
      </c>
      <c r="K416">
        <v>80</v>
      </c>
      <c r="L416">
        <v>415</v>
      </c>
      <c r="M416">
        <v>415</v>
      </c>
      <c r="N416">
        <v>415</v>
      </c>
      <c r="O416" t="s">
        <v>3538</v>
      </c>
      <c r="P416">
        <v>415</v>
      </c>
    </row>
    <row r="417" spans="1:16" x14ac:dyDescent="0.3">
      <c r="A417">
        <v>416</v>
      </c>
      <c r="B417">
        <v>416</v>
      </c>
      <c r="C417" t="s">
        <v>1639</v>
      </c>
      <c r="D417" t="s">
        <v>1640</v>
      </c>
      <c r="E417" t="s">
        <v>13</v>
      </c>
      <c r="F417" t="s">
        <v>1641</v>
      </c>
      <c r="G417" t="s">
        <v>1642</v>
      </c>
      <c r="H417">
        <v>203100</v>
      </c>
      <c r="I417">
        <v>277</v>
      </c>
      <c r="J417">
        <v>297</v>
      </c>
      <c r="K417">
        <v>19</v>
      </c>
      <c r="L417">
        <v>416</v>
      </c>
      <c r="M417">
        <v>416</v>
      </c>
      <c r="N417">
        <v>416</v>
      </c>
      <c r="O417" t="s">
        <v>3538</v>
      </c>
      <c r="P417">
        <v>416</v>
      </c>
    </row>
    <row r="418" spans="1:16" x14ac:dyDescent="0.3">
      <c r="A418">
        <v>417</v>
      </c>
      <c r="B418">
        <v>417</v>
      </c>
      <c r="C418" t="s">
        <v>1643</v>
      </c>
      <c r="D418" t="s">
        <v>1644</v>
      </c>
      <c r="E418" t="s">
        <v>18</v>
      </c>
      <c r="F418" t="s">
        <v>1645</v>
      </c>
      <c r="G418" t="s">
        <v>1646</v>
      </c>
      <c r="H418">
        <v>355500</v>
      </c>
      <c r="I418">
        <v>781</v>
      </c>
      <c r="J418">
        <v>9557</v>
      </c>
      <c r="K418">
        <v>31</v>
      </c>
      <c r="L418">
        <v>417</v>
      </c>
      <c r="M418">
        <v>417</v>
      </c>
      <c r="N418">
        <v>417</v>
      </c>
      <c r="O418" t="s">
        <v>3538</v>
      </c>
      <c r="P418">
        <v>417</v>
      </c>
    </row>
    <row r="419" spans="1:16" x14ac:dyDescent="0.3">
      <c r="A419">
        <v>418</v>
      </c>
      <c r="B419">
        <v>418</v>
      </c>
      <c r="C419" t="s">
        <v>1647</v>
      </c>
      <c r="D419" t="s">
        <v>1648</v>
      </c>
      <c r="E419" t="s">
        <v>18</v>
      </c>
      <c r="F419" t="s">
        <v>1649</v>
      </c>
      <c r="G419" t="s">
        <v>1650</v>
      </c>
      <c r="H419">
        <v>533100</v>
      </c>
      <c r="I419">
        <v>5528</v>
      </c>
      <c r="J419">
        <v>2577</v>
      </c>
      <c r="K419">
        <v>39</v>
      </c>
      <c r="L419">
        <v>418</v>
      </c>
      <c r="M419">
        <v>418</v>
      </c>
      <c r="N419">
        <v>418</v>
      </c>
      <c r="O419" t="s">
        <v>3538</v>
      </c>
      <c r="P419">
        <v>418</v>
      </c>
    </row>
    <row r="420" spans="1:16" x14ac:dyDescent="0.3">
      <c r="A420">
        <v>419</v>
      </c>
      <c r="B420">
        <v>419</v>
      </c>
      <c r="C420" t="s">
        <v>1651</v>
      </c>
      <c r="D420" t="s">
        <v>1652</v>
      </c>
      <c r="E420" t="s">
        <v>13</v>
      </c>
      <c r="F420" t="s">
        <v>1653</v>
      </c>
      <c r="G420" t="s">
        <v>1654</v>
      </c>
      <c r="H420">
        <v>24200000</v>
      </c>
      <c r="I420">
        <v>86700</v>
      </c>
      <c r="J420">
        <v>141100</v>
      </c>
      <c r="K420">
        <v>17</v>
      </c>
      <c r="L420">
        <v>419</v>
      </c>
      <c r="M420">
        <v>419</v>
      </c>
      <c r="N420">
        <v>419</v>
      </c>
      <c r="O420" t="s">
        <v>3538</v>
      </c>
      <c r="P420">
        <v>419</v>
      </c>
    </row>
    <row r="421" spans="1:16" x14ac:dyDescent="0.3">
      <c r="A421">
        <v>420</v>
      </c>
      <c r="B421">
        <v>420</v>
      </c>
      <c r="C421" t="s">
        <v>1655</v>
      </c>
      <c r="D421" t="s">
        <v>1656</v>
      </c>
      <c r="E421" t="s">
        <v>13</v>
      </c>
      <c r="F421" t="s">
        <v>1657</v>
      </c>
      <c r="G421" t="s">
        <v>1658</v>
      </c>
      <c r="H421">
        <v>20800000</v>
      </c>
      <c r="I421">
        <v>106200</v>
      </c>
      <c r="J421">
        <v>82200</v>
      </c>
      <c r="K421">
        <v>52</v>
      </c>
      <c r="L421">
        <v>420</v>
      </c>
      <c r="M421">
        <v>420</v>
      </c>
      <c r="N421">
        <v>420</v>
      </c>
      <c r="O421" t="s">
        <v>3538</v>
      </c>
      <c r="P421">
        <v>420</v>
      </c>
    </row>
    <row r="422" spans="1:16" x14ac:dyDescent="0.3">
      <c r="A422">
        <v>421</v>
      </c>
      <c r="B422">
        <v>421</v>
      </c>
      <c r="C422" t="s">
        <v>1659</v>
      </c>
      <c r="D422" t="s">
        <v>1660</v>
      </c>
      <c r="E422" t="s">
        <v>13</v>
      </c>
      <c r="F422" t="s">
        <v>1661</v>
      </c>
      <c r="G422" t="s">
        <v>1662</v>
      </c>
      <c r="H422">
        <v>9800000</v>
      </c>
      <c r="I422">
        <v>113800</v>
      </c>
      <c r="J422">
        <v>1300000</v>
      </c>
      <c r="K422">
        <v>15</v>
      </c>
      <c r="L422">
        <v>421</v>
      </c>
      <c r="M422">
        <v>421</v>
      </c>
      <c r="N422">
        <v>421</v>
      </c>
      <c r="O422" t="s">
        <v>3539</v>
      </c>
      <c r="P422">
        <v>421</v>
      </c>
    </row>
    <row r="423" spans="1:16" x14ac:dyDescent="0.3">
      <c r="A423">
        <v>422</v>
      </c>
      <c r="B423">
        <v>422</v>
      </c>
      <c r="C423" t="s">
        <v>1663</v>
      </c>
      <c r="D423" t="s">
        <v>1664</v>
      </c>
      <c r="E423" t="s">
        <v>13</v>
      </c>
      <c r="F423" t="s">
        <v>1665</v>
      </c>
      <c r="G423" t="s">
        <v>1666</v>
      </c>
      <c r="H423">
        <v>9500000</v>
      </c>
      <c r="I423">
        <v>84700</v>
      </c>
      <c r="J423">
        <v>801500</v>
      </c>
      <c r="K423">
        <v>10</v>
      </c>
      <c r="L423">
        <v>422</v>
      </c>
      <c r="M423">
        <v>422</v>
      </c>
      <c r="N423">
        <v>422</v>
      </c>
      <c r="O423" t="s">
        <v>3539</v>
      </c>
      <c r="P423">
        <v>422</v>
      </c>
    </row>
    <row r="424" spans="1:16" x14ac:dyDescent="0.3">
      <c r="A424">
        <v>423</v>
      </c>
      <c r="B424">
        <v>423</v>
      </c>
      <c r="C424" t="s">
        <v>1667</v>
      </c>
      <c r="D424" t="s">
        <v>1667</v>
      </c>
      <c r="E424" t="s">
        <v>13</v>
      </c>
      <c r="F424" t="s">
        <v>1668</v>
      </c>
      <c r="G424" t="s">
        <v>1669</v>
      </c>
      <c r="H424">
        <v>5500000</v>
      </c>
      <c r="I424">
        <v>18000</v>
      </c>
      <c r="J424">
        <v>34400</v>
      </c>
      <c r="K424">
        <v>18</v>
      </c>
      <c r="L424">
        <v>423</v>
      </c>
      <c r="M424">
        <v>423</v>
      </c>
      <c r="N424">
        <v>423</v>
      </c>
      <c r="O424" t="s">
        <v>3539</v>
      </c>
      <c r="P424">
        <v>423</v>
      </c>
    </row>
    <row r="425" spans="1:16" x14ac:dyDescent="0.3">
      <c r="A425">
        <v>424</v>
      </c>
      <c r="B425">
        <v>424</v>
      </c>
      <c r="C425" t="s">
        <v>1670</v>
      </c>
      <c r="D425" t="s">
        <v>1671</v>
      </c>
      <c r="E425" t="s">
        <v>18</v>
      </c>
      <c r="F425" t="s">
        <v>1672</v>
      </c>
      <c r="G425" t="s">
        <v>1673</v>
      </c>
      <c r="H425">
        <v>5200000</v>
      </c>
      <c r="I425">
        <v>7342</v>
      </c>
      <c r="J425">
        <v>158900</v>
      </c>
      <c r="K425">
        <v>13</v>
      </c>
      <c r="L425">
        <v>424</v>
      </c>
      <c r="M425">
        <v>424</v>
      </c>
      <c r="N425">
        <v>424</v>
      </c>
      <c r="O425" t="s">
        <v>3539</v>
      </c>
      <c r="P425">
        <v>424</v>
      </c>
    </row>
    <row r="426" spans="1:16" x14ac:dyDescent="0.3">
      <c r="A426">
        <v>425</v>
      </c>
      <c r="B426">
        <v>425</v>
      </c>
      <c r="C426" t="s">
        <v>1674</v>
      </c>
      <c r="D426" t="s">
        <v>1675</v>
      </c>
      <c r="E426" t="s">
        <v>18</v>
      </c>
      <c r="F426" t="s">
        <v>1676</v>
      </c>
      <c r="G426" t="s">
        <v>1677</v>
      </c>
      <c r="H426">
        <v>5100000</v>
      </c>
      <c r="I426">
        <v>20000</v>
      </c>
      <c r="J426">
        <v>108400</v>
      </c>
      <c r="K426">
        <v>58</v>
      </c>
      <c r="L426">
        <v>425</v>
      </c>
      <c r="M426">
        <v>425</v>
      </c>
      <c r="N426">
        <v>425</v>
      </c>
      <c r="O426" t="s">
        <v>3539</v>
      </c>
      <c r="P426">
        <v>425</v>
      </c>
    </row>
    <row r="427" spans="1:16" x14ac:dyDescent="0.3">
      <c r="A427">
        <v>426</v>
      </c>
      <c r="B427">
        <v>426</v>
      </c>
      <c r="C427" t="s">
        <v>1678</v>
      </c>
      <c r="D427" t="s">
        <v>1679</v>
      </c>
      <c r="E427" t="s">
        <v>18</v>
      </c>
      <c r="F427" t="s">
        <v>1680</v>
      </c>
      <c r="G427" t="s">
        <v>1681</v>
      </c>
      <c r="H427">
        <v>4800000</v>
      </c>
      <c r="I427">
        <v>82800</v>
      </c>
      <c r="J427">
        <v>122700</v>
      </c>
      <c r="K427">
        <v>8</v>
      </c>
      <c r="L427">
        <v>426</v>
      </c>
      <c r="M427">
        <v>426</v>
      </c>
      <c r="N427">
        <v>426</v>
      </c>
      <c r="O427" t="s">
        <v>3539</v>
      </c>
      <c r="P427">
        <v>426</v>
      </c>
    </row>
    <row r="428" spans="1:16" x14ac:dyDescent="0.3">
      <c r="A428">
        <v>427</v>
      </c>
      <c r="B428">
        <v>427</v>
      </c>
      <c r="C428" t="s">
        <v>1682</v>
      </c>
      <c r="D428" t="s">
        <v>1683</v>
      </c>
      <c r="E428" t="s">
        <v>18</v>
      </c>
      <c r="F428" t="s">
        <v>1684</v>
      </c>
      <c r="G428" t="s">
        <v>1685</v>
      </c>
      <c r="H428">
        <v>4600000</v>
      </c>
      <c r="I428">
        <v>86800</v>
      </c>
      <c r="J428">
        <v>288800</v>
      </c>
      <c r="K428">
        <v>12</v>
      </c>
      <c r="L428">
        <v>427</v>
      </c>
      <c r="M428">
        <v>427</v>
      </c>
      <c r="N428">
        <v>427</v>
      </c>
      <c r="O428" t="s">
        <v>3539</v>
      </c>
      <c r="P428">
        <v>427</v>
      </c>
    </row>
    <row r="429" spans="1:16" x14ac:dyDescent="0.3">
      <c r="A429">
        <v>428</v>
      </c>
      <c r="B429">
        <v>428</v>
      </c>
      <c r="C429" t="s">
        <v>1686</v>
      </c>
      <c r="D429" t="s">
        <v>1687</v>
      </c>
      <c r="E429" t="s">
        <v>13</v>
      </c>
      <c r="F429" t="s">
        <v>1688</v>
      </c>
      <c r="G429" t="s">
        <v>1689</v>
      </c>
      <c r="H429">
        <v>4200000</v>
      </c>
      <c r="I429">
        <v>18900</v>
      </c>
      <c r="J429">
        <v>71600</v>
      </c>
      <c r="K429">
        <v>15</v>
      </c>
      <c r="L429">
        <v>428</v>
      </c>
      <c r="M429">
        <v>428</v>
      </c>
      <c r="N429">
        <v>428</v>
      </c>
      <c r="O429" t="s">
        <v>3539</v>
      </c>
      <c r="P429">
        <v>428</v>
      </c>
    </row>
    <row r="430" spans="1:16" x14ac:dyDescent="0.3">
      <c r="A430">
        <v>429</v>
      </c>
      <c r="B430">
        <v>429</v>
      </c>
      <c r="C430" t="s">
        <v>1690</v>
      </c>
      <c r="D430" t="s">
        <v>1691</v>
      </c>
      <c r="E430" t="s">
        <v>18</v>
      </c>
      <c r="F430" t="s">
        <v>1692</v>
      </c>
      <c r="G430" t="s">
        <v>1693</v>
      </c>
      <c r="H430">
        <v>4100000</v>
      </c>
      <c r="I430">
        <v>7309</v>
      </c>
      <c r="J430">
        <v>615200</v>
      </c>
      <c r="K430">
        <v>34</v>
      </c>
      <c r="L430">
        <v>429</v>
      </c>
      <c r="M430">
        <v>429</v>
      </c>
      <c r="N430">
        <v>429</v>
      </c>
      <c r="O430" t="s">
        <v>3539</v>
      </c>
      <c r="P430">
        <v>429</v>
      </c>
    </row>
    <row r="431" spans="1:16" x14ac:dyDescent="0.3">
      <c r="A431">
        <v>430</v>
      </c>
      <c r="B431">
        <v>430</v>
      </c>
      <c r="C431" t="s">
        <v>1694</v>
      </c>
      <c r="D431" t="s">
        <v>1695</v>
      </c>
      <c r="E431" t="s">
        <v>18</v>
      </c>
      <c r="F431" t="s">
        <v>1696</v>
      </c>
      <c r="G431" t="s">
        <v>1697</v>
      </c>
      <c r="H431">
        <v>4000000</v>
      </c>
      <c r="I431">
        <v>10700</v>
      </c>
      <c r="J431">
        <v>103200</v>
      </c>
      <c r="K431">
        <v>10</v>
      </c>
      <c r="L431">
        <v>430</v>
      </c>
      <c r="M431">
        <v>430</v>
      </c>
      <c r="N431">
        <v>430</v>
      </c>
      <c r="O431" t="s">
        <v>3539</v>
      </c>
      <c r="P431">
        <v>430</v>
      </c>
    </row>
    <row r="432" spans="1:16" x14ac:dyDescent="0.3">
      <c r="A432">
        <v>431</v>
      </c>
      <c r="B432">
        <v>431</v>
      </c>
      <c r="C432" t="s">
        <v>1698</v>
      </c>
      <c r="D432" t="s">
        <v>1699</v>
      </c>
      <c r="E432" t="s">
        <v>13</v>
      </c>
      <c r="F432" t="s">
        <v>1700</v>
      </c>
      <c r="G432" t="s">
        <v>1701</v>
      </c>
      <c r="H432">
        <v>4000000</v>
      </c>
      <c r="I432">
        <v>16600</v>
      </c>
      <c r="J432">
        <v>47000</v>
      </c>
      <c r="K432">
        <v>15</v>
      </c>
      <c r="L432">
        <v>431</v>
      </c>
      <c r="M432">
        <v>431</v>
      </c>
      <c r="N432">
        <v>431</v>
      </c>
      <c r="O432" t="s">
        <v>3539</v>
      </c>
      <c r="P432">
        <v>431</v>
      </c>
    </row>
    <row r="433" spans="1:16" x14ac:dyDescent="0.3">
      <c r="A433">
        <v>432</v>
      </c>
      <c r="B433">
        <v>432</v>
      </c>
      <c r="C433" t="s">
        <v>1702</v>
      </c>
      <c r="D433" t="s">
        <v>1703</v>
      </c>
      <c r="E433" t="s">
        <v>18</v>
      </c>
      <c r="F433" t="s">
        <v>1704</v>
      </c>
      <c r="G433" t="s">
        <v>1705</v>
      </c>
      <c r="H433">
        <v>3800000</v>
      </c>
      <c r="I433">
        <v>13500</v>
      </c>
      <c r="J433">
        <v>114000</v>
      </c>
      <c r="K433">
        <v>9</v>
      </c>
      <c r="L433">
        <v>432</v>
      </c>
      <c r="M433">
        <v>432</v>
      </c>
      <c r="N433">
        <v>432</v>
      </c>
      <c r="O433" t="s">
        <v>3539</v>
      </c>
      <c r="P433">
        <v>432</v>
      </c>
    </row>
    <row r="434" spans="1:16" x14ac:dyDescent="0.3">
      <c r="A434">
        <v>433</v>
      </c>
      <c r="B434">
        <v>433</v>
      </c>
      <c r="C434" t="s">
        <v>1706</v>
      </c>
      <c r="D434" t="s">
        <v>1707</v>
      </c>
      <c r="E434" t="s">
        <v>13</v>
      </c>
      <c r="F434" t="s">
        <v>1708</v>
      </c>
      <c r="G434" t="s">
        <v>1709</v>
      </c>
      <c r="H434">
        <v>3500000</v>
      </c>
      <c r="I434">
        <v>11000</v>
      </c>
      <c r="J434">
        <v>80700</v>
      </c>
      <c r="K434">
        <v>14</v>
      </c>
      <c r="L434">
        <v>433</v>
      </c>
      <c r="M434">
        <v>433</v>
      </c>
      <c r="N434">
        <v>433</v>
      </c>
      <c r="O434" t="s">
        <v>3539</v>
      </c>
      <c r="P434">
        <v>433</v>
      </c>
    </row>
    <row r="435" spans="1:16" x14ac:dyDescent="0.3">
      <c r="A435">
        <v>434</v>
      </c>
      <c r="B435">
        <v>434</v>
      </c>
      <c r="C435" t="s">
        <v>1710</v>
      </c>
      <c r="D435" t="s">
        <v>1711</v>
      </c>
      <c r="E435" t="s">
        <v>18</v>
      </c>
      <c r="F435" t="s">
        <v>1712</v>
      </c>
      <c r="G435" t="s">
        <v>1713</v>
      </c>
      <c r="H435">
        <v>14800000</v>
      </c>
      <c r="I435">
        <v>53500</v>
      </c>
      <c r="J435">
        <v>323500</v>
      </c>
      <c r="K435">
        <v>44</v>
      </c>
      <c r="L435">
        <v>434</v>
      </c>
      <c r="M435">
        <v>434</v>
      </c>
      <c r="N435">
        <v>434</v>
      </c>
      <c r="O435" t="s">
        <v>3539</v>
      </c>
      <c r="P435">
        <v>434</v>
      </c>
    </row>
    <row r="436" spans="1:16" x14ac:dyDescent="0.3">
      <c r="A436">
        <v>435</v>
      </c>
      <c r="B436">
        <v>435</v>
      </c>
      <c r="C436" t="s">
        <v>1714</v>
      </c>
      <c r="D436" t="s">
        <v>1715</v>
      </c>
      <c r="E436" t="s">
        <v>18</v>
      </c>
      <c r="F436" t="s">
        <v>1716</v>
      </c>
      <c r="G436" t="s">
        <v>1717</v>
      </c>
      <c r="H436">
        <v>14600000</v>
      </c>
      <c r="I436">
        <v>213600</v>
      </c>
      <c r="J436">
        <v>355200</v>
      </c>
      <c r="K436">
        <v>7</v>
      </c>
      <c r="L436">
        <v>435</v>
      </c>
      <c r="M436">
        <v>435</v>
      </c>
      <c r="N436">
        <v>435</v>
      </c>
      <c r="O436" t="s">
        <v>3539</v>
      </c>
      <c r="P436">
        <v>435</v>
      </c>
    </row>
    <row r="437" spans="1:16" x14ac:dyDescent="0.3">
      <c r="A437">
        <v>436</v>
      </c>
      <c r="B437">
        <v>436</v>
      </c>
      <c r="C437" t="s">
        <v>1718</v>
      </c>
      <c r="D437" t="s">
        <v>1719</v>
      </c>
      <c r="E437" t="s">
        <v>13</v>
      </c>
      <c r="F437" t="s">
        <v>1720</v>
      </c>
      <c r="G437" t="s">
        <v>1721</v>
      </c>
      <c r="H437">
        <v>14500000</v>
      </c>
      <c r="I437">
        <v>74900</v>
      </c>
      <c r="J437">
        <v>155800</v>
      </c>
      <c r="K437">
        <v>57</v>
      </c>
      <c r="L437">
        <v>436</v>
      </c>
      <c r="M437">
        <v>436</v>
      </c>
      <c r="N437">
        <v>436</v>
      </c>
      <c r="O437" t="s">
        <v>3539</v>
      </c>
      <c r="P437">
        <v>436</v>
      </c>
    </row>
    <row r="438" spans="1:16" x14ac:dyDescent="0.3">
      <c r="A438">
        <v>437</v>
      </c>
      <c r="B438">
        <v>437</v>
      </c>
      <c r="C438" t="s">
        <v>1722</v>
      </c>
      <c r="D438" t="s">
        <v>1723</v>
      </c>
      <c r="E438" t="s">
        <v>18</v>
      </c>
      <c r="F438" t="s">
        <v>1724</v>
      </c>
      <c r="G438" t="s">
        <v>1725</v>
      </c>
      <c r="H438">
        <v>14200000</v>
      </c>
      <c r="I438">
        <v>36100</v>
      </c>
      <c r="J438">
        <v>162000</v>
      </c>
      <c r="K438">
        <v>10</v>
      </c>
      <c r="L438">
        <v>437</v>
      </c>
      <c r="M438">
        <v>437</v>
      </c>
      <c r="N438">
        <v>437</v>
      </c>
      <c r="O438" t="s">
        <v>3539</v>
      </c>
      <c r="P438">
        <v>437</v>
      </c>
    </row>
    <row r="439" spans="1:16" x14ac:dyDescent="0.3">
      <c r="A439">
        <v>438</v>
      </c>
      <c r="B439">
        <v>438</v>
      </c>
      <c r="C439" t="s">
        <v>1726</v>
      </c>
      <c r="D439" t="s">
        <v>1727</v>
      </c>
      <c r="E439" t="s">
        <v>18</v>
      </c>
      <c r="F439" t="s">
        <v>1728</v>
      </c>
      <c r="G439" t="s">
        <v>1729</v>
      </c>
      <c r="H439">
        <v>13500000</v>
      </c>
      <c r="I439">
        <v>36000</v>
      </c>
      <c r="J439">
        <v>29700</v>
      </c>
      <c r="K439">
        <v>26</v>
      </c>
      <c r="L439">
        <v>438</v>
      </c>
      <c r="M439">
        <v>438</v>
      </c>
      <c r="N439">
        <v>438</v>
      </c>
      <c r="O439" t="s">
        <v>3539</v>
      </c>
      <c r="P439">
        <v>438</v>
      </c>
    </row>
    <row r="440" spans="1:16" x14ac:dyDescent="0.3">
      <c r="A440">
        <v>439</v>
      </c>
      <c r="B440">
        <v>439</v>
      </c>
      <c r="C440" t="s">
        <v>1730</v>
      </c>
      <c r="D440" t="s">
        <v>1731</v>
      </c>
      <c r="E440" t="s">
        <v>18</v>
      </c>
      <c r="F440" t="s">
        <v>1732</v>
      </c>
      <c r="G440" t="s">
        <v>1733</v>
      </c>
      <c r="H440">
        <v>11800000</v>
      </c>
      <c r="I440">
        <v>44200</v>
      </c>
      <c r="J440">
        <v>297700</v>
      </c>
      <c r="K440">
        <v>59</v>
      </c>
      <c r="L440">
        <v>439</v>
      </c>
      <c r="M440">
        <v>439</v>
      </c>
      <c r="N440">
        <v>439</v>
      </c>
      <c r="O440" t="s">
        <v>3539</v>
      </c>
      <c r="P440">
        <v>439</v>
      </c>
    </row>
    <row r="441" spans="1:16" x14ac:dyDescent="0.3">
      <c r="A441">
        <v>440</v>
      </c>
      <c r="B441">
        <v>440</v>
      </c>
      <c r="C441" t="s">
        <v>1734</v>
      </c>
      <c r="D441" t="s">
        <v>1735</v>
      </c>
      <c r="E441" t="s">
        <v>18</v>
      </c>
      <c r="F441" t="s">
        <v>1736</v>
      </c>
      <c r="G441" t="s">
        <v>1737</v>
      </c>
      <c r="H441">
        <v>11400000</v>
      </c>
      <c r="I441">
        <v>108600</v>
      </c>
      <c r="J441">
        <v>537400</v>
      </c>
      <c r="K441">
        <v>17</v>
      </c>
      <c r="L441">
        <v>440</v>
      </c>
      <c r="M441">
        <v>440</v>
      </c>
      <c r="N441">
        <v>440</v>
      </c>
      <c r="O441" t="s">
        <v>3539</v>
      </c>
      <c r="P441">
        <v>440</v>
      </c>
    </row>
    <row r="442" spans="1:16" x14ac:dyDescent="0.3">
      <c r="A442">
        <v>441</v>
      </c>
      <c r="B442">
        <v>441</v>
      </c>
      <c r="C442" t="s">
        <v>1738</v>
      </c>
      <c r="D442" t="s">
        <v>1739</v>
      </c>
      <c r="E442" t="s">
        <v>18</v>
      </c>
      <c r="F442" t="s">
        <v>1740</v>
      </c>
      <c r="G442" t="s">
        <v>1741</v>
      </c>
      <c r="H442">
        <v>11100000</v>
      </c>
      <c r="I442">
        <v>52900</v>
      </c>
      <c r="J442">
        <v>76300</v>
      </c>
      <c r="K442">
        <v>21</v>
      </c>
      <c r="L442">
        <v>441</v>
      </c>
      <c r="M442">
        <v>441</v>
      </c>
      <c r="N442">
        <v>441</v>
      </c>
      <c r="O442" t="s">
        <v>3540</v>
      </c>
      <c r="P442">
        <v>441</v>
      </c>
    </row>
    <row r="443" spans="1:16" x14ac:dyDescent="0.3">
      <c r="A443">
        <v>442</v>
      </c>
      <c r="B443">
        <v>442</v>
      </c>
      <c r="C443" t="s">
        <v>1742</v>
      </c>
      <c r="D443" t="s">
        <v>1743</v>
      </c>
      <c r="E443" t="s">
        <v>18</v>
      </c>
      <c r="F443" t="s">
        <v>1744</v>
      </c>
      <c r="G443" t="s">
        <v>1745</v>
      </c>
      <c r="H443">
        <v>10900000</v>
      </c>
      <c r="I443">
        <v>82400</v>
      </c>
      <c r="J443">
        <v>128800</v>
      </c>
      <c r="K443">
        <v>37</v>
      </c>
      <c r="L443">
        <v>442</v>
      </c>
      <c r="M443">
        <v>442</v>
      </c>
      <c r="N443">
        <v>442</v>
      </c>
      <c r="O443" t="s">
        <v>3540</v>
      </c>
      <c r="P443">
        <v>442</v>
      </c>
    </row>
    <row r="444" spans="1:16" x14ac:dyDescent="0.3">
      <c r="A444">
        <v>443</v>
      </c>
      <c r="B444">
        <v>443</v>
      </c>
      <c r="C444" t="s">
        <v>1746</v>
      </c>
      <c r="D444" t="s">
        <v>1747</v>
      </c>
      <c r="E444" t="s">
        <v>13</v>
      </c>
      <c r="F444" t="s">
        <v>1748</v>
      </c>
      <c r="G444" t="s">
        <v>1749</v>
      </c>
      <c r="H444">
        <v>10600000</v>
      </c>
      <c r="I444">
        <v>23200</v>
      </c>
      <c r="J444">
        <v>56000</v>
      </c>
      <c r="K444">
        <v>28</v>
      </c>
      <c r="L444">
        <v>443</v>
      </c>
      <c r="M444">
        <v>443</v>
      </c>
      <c r="N444">
        <v>443</v>
      </c>
      <c r="O444" t="s">
        <v>3540</v>
      </c>
      <c r="P444">
        <v>443</v>
      </c>
    </row>
    <row r="445" spans="1:16" x14ac:dyDescent="0.3">
      <c r="A445">
        <v>444</v>
      </c>
      <c r="B445">
        <v>444</v>
      </c>
      <c r="C445" t="s">
        <v>1750</v>
      </c>
      <c r="D445" t="s">
        <v>1751</v>
      </c>
      <c r="E445" t="s">
        <v>13</v>
      </c>
      <c r="F445" t="s">
        <v>1752</v>
      </c>
      <c r="G445" t="s">
        <v>1753</v>
      </c>
      <c r="H445">
        <v>10600000</v>
      </c>
      <c r="I445">
        <v>37500</v>
      </c>
      <c r="J445">
        <v>78100</v>
      </c>
      <c r="K445">
        <v>17</v>
      </c>
      <c r="L445">
        <v>444</v>
      </c>
      <c r="M445">
        <v>444</v>
      </c>
      <c r="N445">
        <v>444</v>
      </c>
      <c r="O445" t="s">
        <v>3540</v>
      </c>
      <c r="P445">
        <v>444</v>
      </c>
    </row>
    <row r="446" spans="1:16" x14ac:dyDescent="0.3">
      <c r="A446">
        <v>445</v>
      </c>
      <c r="B446">
        <v>445</v>
      </c>
      <c r="C446" t="s">
        <v>1754</v>
      </c>
      <c r="D446" t="s">
        <v>1754</v>
      </c>
      <c r="E446" t="s">
        <v>18</v>
      </c>
      <c r="F446" t="s">
        <v>1755</v>
      </c>
      <c r="G446" t="s">
        <v>1756</v>
      </c>
      <c r="H446">
        <v>17000000</v>
      </c>
      <c r="I446">
        <v>50000</v>
      </c>
      <c r="J446">
        <v>68500</v>
      </c>
      <c r="K446">
        <v>8</v>
      </c>
      <c r="L446">
        <v>445</v>
      </c>
      <c r="M446">
        <v>445</v>
      </c>
      <c r="N446">
        <v>445</v>
      </c>
      <c r="O446" t="s">
        <v>3540</v>
      </c>
      <c r="P446">
        <v>445</v>
      </c>
    </row>
    <row r="447" spans="1:16" x14ac:dyDescent="0.3">
      <c r="A447">
        <v>446</v>
      </c>
      <c r="B447">
        <v>446</v>
      </c>
      <c r="C447" t="s">
        <v>1757</v>
      </c>
      <c r="D447" t="s">
        <v>1758</v>
      </c>
      <c r="E447" t="s">
        <v>13</v>
      </c>
      <c r="F447" t="s">
        <v>1759</v>
      </c>
      <c r="G447" t="s">
        <v>1760</v>
      </c>
      <c r="H447">
        <v>15800000</v>
      </c>
      <c r="I447">
        <v>116700</v>
      </c>
      <c r="J447">
        <v>225300</v>
      </c>
      <c r="K447">
        <v>11</v>
      </c>
      <c r="L447">
        <v>446</v>
      </c>
      <c r="M447">
        <v>446</v>
      </c>
      <c r="N447">
        <v>446</v>
      </c>
      <c r="O447" t="s">
        <v>3540</v>
      </c>
      <c r="P447">
        <v>446</v>
      </c>
    </row>
    <row r="448" spans="1:16" x14ac:dyDescent="0.3">
      <c r="A448">
        <v>447</v>
      </c>
      <c r="B448">
        <v>447</v>
      </c>
      <c r="C448" t="s">
        <v>1761</v>
      </c>
      <c r="D448" t="s">
        <v>1762</v>
      </c>
      <c r="E448" t="s">
        <v>18</v>
      </c>
      <c r="F448" t="s">
        <v>1763</v>
      </c>
      <c r="G448" t="s">
        <v>1764</v>
      </c>
      <c r="H448">
        <v>14800000</v>
      </c>
      <c r="I448">
        <v>201600</v>
      </c>
      <c r="J448">
        <v>404400</v>
      </c>
      <c r="K448">
        <v>53</v>
      </c>
      <c r="L448">
        <v>447</v>
      </c>
      <c r="M448">
        <v>447</v>
      </c>
      <c r="N448">
        <v>447</v>
      </c>
      <c r="O448" t="s">
        <v>3540</v>
      </c>
      <c r="P448">
        <v>447</v>
      </c>
    </row>
    <row r="449" spans="1:16" x14ac:dyDescent="0.3">
      <c r="A449">
        <v>448</v>
      </c>
      <c r="B449">
        <v>448</v>
      </c>
      <c r="C449" t="s">
        <v>1765</v>
      </c>
      <c r="D449" t="s">
        <v>1766</v>
      </c>
      <c r="E449" t="s">
        <v>18</v>
      </c>
      <c r="F449" t="s">
        <v>1767</v>
      </c>
      <c r="G449" t="s">
        <v>1768</v>
      </c>
      <c r="H449">
        <v>13600000</v>
      </c>
      <c r="I449">
        <v>66500</v>
      </c>
      <c r="J449">
        <v>291600</v>
      </c>
      <c r="K449">
        <v>59</v>
      </c>
      <c r="L449">
        <v>448</v>
      </c>
      <c r="M449">
        <v>448</v>
      </c>
      <c r="N449">
        <v>448</v>
      </c>
      <c r="O449" t="s">
        <v>3540</v>
      </c>
      <c r="P449">
        <v>448</v>
      </c>
    </row>
    <row r="450" spans="1:16" x14ac:dyDescent="0.3">
      <c r="A450">
        <v>449</v>
      </c>
      <c r="B450">
        <v>449</v>
      </c>
      <c r="C450" t="s">
        <v>1769</v>
      </c>
      <c r="D450" t="s">
        <v>1770</v>
      </c>
      <c r="E450" t="s">
        <v>18</v>
      </c>
      <c r="F450" t="s">
        <v>1771</v>
      </c>
      <c r="G450" t="s">
        <v>1772</v>
      </c>
      <c r="H450">
        <v>13300000</v>
      </c>
      <c r="I450">
        <v>256900</v>
      </c>
      <c r="J450">
        <v>541100</v>
      </c>
      <c r="K450">
        <v>10</v>
      </c>
      <c r="L450">
        <v>449</v>
      </c>
      <c r="M450">
        <v>449</v>
      </c>
      <c r="N450">
        <v>449</v>
      </c>
      <c r="O450" t="s">
        <v>3540</v>
      </c>
      <c r="P450">
        <v>449</v>
      </c>
    </row>
    <row r="451" spans="1:16" x14ac:dyDescent="0.3">
      <c r="A451">
        <v>450</v>
      </c>
      <c r="B451">
        <v>450</v>
      </c>
      <c r="C451" t="s">
        <v>1773</v>
      </c>
      <c r="D451" t="s">
        <v>1774</v>
      </c>
      <c r="E451" t="s">
        <v>18</v>
      </c>
      <c r="F451" t="s">
        <v>1775</v>
      </c>
      <c r="G451" t="s">
        <v>1776</v>
      </c>
      <c r="H451">
        <v>12900000</v>
      </c>
      <c r="I451">
        <v>256000</v>
      </c>
      <c r="J451">
        <v>759300</v>
      </c>
      <c r="K451">
        <v>9</v>
      </c>
      <c r="L451">
        <v>450</v>
      </c>
      <c r="M451">
        <v>450</v>
      </c>
      <c r="N451">
        <v>450</v>
      </c>
      <c r="O451" t="s">
        <v>3540</v>
      </c>
      <c r="P451">
        <v>450</v>
      </c>
    </row>
    <row r="452" spans="1:16" x14ac:dyDescent="0.3">
      <c r="A452">
        <v>451</v>
      </c>
      <c r="B452">
        <v>451</v>
      </c>
      <c r="C452" t="s">
        <v>1777</v>
      </c>
      <c r="D452" t="s">
        <v>1778</v>
      </c>
      <c r="E452" t="s">
        <v>18</v>
      </c>
      <c r="F452" t="s">
        <v>1779</v>
      </c>
      <c r="G452" t="s">
        <v>1780</v>
      </c>
      <c r="H452">
        <v>12500000</v>
      </c>
      <c r="I452">
        <v>135100</v>
      </c>
      <c r="J452">
        <v>591600</v>
      </c>
      <c r="K452">
        <v>59</v>
      </c>
      <c r="L452">
        <v>451</v>
      </c>
      <c r="M452">
        <v>451</v>
      </c>
      <c r="N452">
        <v>451</v>
      </c>
      <c r="O452" t="s">
        <v>3540</v>
      </c>
      <c r="P452">
        <v>451</v>
      </c>
    </row>
    <row r="453" spans="1:16" x14ac:dyDescent="0.3">
      <c r="A453">
        <v>452</v>
      </c>
      <c r="B453">
        <v>452</v>
      </c>
      <c r="C453" t="s">
        <v>1781</v>
      </c>
      <c r="D453" t="s">
        <v>1782</v>
      </c>
      <c r="E453" t="s">
        <v>18</v>
      </c>
      <c r="F453" t="s">
        <v>1783</v>
      </c>
      <c r="G453" t="s">
        <v>1784</v>
      </c>
      <c r="H453">
        <v>12500000</v>
      </c>
      <c r="I453">
        <v>335900</v>
      </c>
      <c r="J453">
        <v>773100</v>
      </c>
      <c r="K453">
        <v>10</v>
      </c>
      <c r="L453">
        <v>452</v>
      </c>
      <c r="M453">
        <v>452</v>
      </c>
      <c r="N453">
        <v>452</v>
      </c>
      <c r="O453" t="s">
        <v>3540</v>
      </c>
      <c r="P453">
        <v>452</v>
      </c>
    </row>
    <row r="454" spans="1:16" x14ac:dyDescent="0.3">
      <c r="A454">
        <v>453</v>
      </c>
      <c r="B454">
        <v>453</v>
      </c>
      <c r="C454" t="s">
        <v>1785</v>
      </c>
      <c r="D454" t="s">
        <v>1786</v>
      </c>
      <c r="E454" t="s">
        <v>13</v>
      </c>
      <c r="F454" t="s">
        <v>1787</v>
      </c>
      <c r="G454" t="s">
        <v>1788</v>
      </c>
      <c r="H454">
        <v>12300000</v>
      </c>
      <c r="I454">
        <v>273200</v>
      </c>
      <c r="J454">
        <v>464500</v>
      </c>
      <c r="K454">
        <v>35</v>
      </c>
      <c r="L454">
        <v>453</v>
      </c>
      <c r="M454">
        <v>453</v>
      </c>
      <c r="N454">
        <v>453</v>
      </c>
      <c r="O454" t="s">
        <v>3540</v>
      </c>
      <c r="P454">
        <v>453</v>
      </c>
    </row>
    <row r="455" spans="1:16" x14ac:dyDescent="0.3">
      <c r="A455">
        <v>454</v>
      </c>
      <c r="B455">
        <v>454</v>
      </c>
      <c r="C455" t="s">
        <v>1789</v>
      </c>
      <c r="D455" t="s">
        <v>1790</v>
      </c>
      <c r="E455" t="s">
        <v>18</v>
      </c>
      <c r="F455" t="s">
        <v>1791</v>
      </c>
      <c r="G455" t="s">
        <v>1792</v>
      </c>
      <c r="H455">
        <v>12000000</v>
      </c>
      <c r="I455">
        <v>134700</v>
      </c>
      <c r="J455">
        <v>113000</v>
      </c>
      <c r="K455">
        <v>13</v>
      </c>
      <c r="L455">
        <v>454</v>
      </c>
      <c r="M455">
        <v>454</v>
      </c>
      <c r="N455">
        <v>454</v>
      </c>
      <c r="O455" t="s">
        <v>3540</v>
      </c>
      <c r="P455">
        <v>454</v>
      </c>
    </row>
    <row r="456" spans="1:16" x14ac:dyDescent="0.3">
      <c r="A456">
        <v>455</v>
      </c>
      <c r="B456">
        <v>455</v>
      </c>
      <c r="C456" t="s">
        <v>1793</v>
      </c>
      <c r="D456" t="s">
        <v>1794</v>
      </c>
      <c r="E456" t="s">
        <v>13</v>
      </c>
      <c r="F456" t="s">
        <v>1795</v>
      </c>
      <c r="G456" t="s">
        <v>1796</v>
      </c>
      <c r="H456">
        <v>11600000</v>
      </c>
      <c r="I456">
        <v>187200</v>
      </c>
      <c r="J456">
        <v>768600</v>
      </c>
      <c r="K456">
        <v>59</v>
      </c>
      <c r="L456">
        <v>455</v>
      </c>
      <c r="M456">
        <v>455</v>
      </c>
      <c r="N456">
        <v>455</v>
      </c>
      <c r="O456" t="s">
        <v>3540</v>
      </c>
      <c r="P456">
        <v>455</v>
      </c>
    </row>
    <row r="457" spans="1:16" x14ac:dyDescent="0.3">
      <c r="A457">
        <v>456</v>
      </c>
      <c r="B457">
        <v>456</v>
      </c>
      <c r="C457" t="s">
        <v>1797</v>
      </c>
      <c r="D457" t="s">
        <v>1798</v>
      </c>
      <c r="E457" t="s">
        <v>18</v>
      </c>
      <c r="F457" t="s">
        <v>1799</v>
      </c>
      <c r="G457" t="s">
        <v>1800</v>
      </c>
      <c r="H457">
        <v>11400000</v>
      </c>
      <c r="I457">
        <v>73900</v>
      </c>
      <c r="J457">
        <v>243700</v>
      </c>
      <c r="K457">
        <v>5</v>
      </c>
      <c r="L457">
        <v>456</v>
      </c>
      <c r="M457">
        <v>456</v>
      </c>
      <c r="N457">
        <v>456</v>
      </c>
      <c r="O457" t="s">
        <v>3540</v>
      </c>
      <c r="P457">
        <v>456</v>
      </c>
    </row>
    <row r="458" spans="1:16" x14ac:dyDescent="0.3">
      <c r="A458">
        <v>457</v>
      </c>
      <c r="B458">
        <v>457</v>
      </c>
      <c r="C458" t="s">
        <v>1801</v>
      </c>
      <c r="D458" t="s">
        <v>1802</v>
      </c>
      <c r="E458" t="s">
        <v>13</v>
      </c>
      <c r="F458" t="s">
        <v>1803</v>
      </c>
      <c r="G458" t="s">
        <v>1804</v>
      </c>
      <c r="H458">
        <v>11000000</v>
      </c>
      <c r="I458">
        <v>69200</v>
      </c>
      <c r="J458">
        <v>91300</v>
      </c>
      <c r="K458">
        <v>58</v>
      </c>
      <c r="L458">
        <v>457</v>
      </c>
      <c r="M458">
        <v>457</v>
      </c>
      <c r="N458">
        <v>457</v>
      </c>
      <c r="O458" t="s">
        <v>3540</v>
      </c>
      <c r="P458">
        <v>457</v>
      </c>
    </row>
    <row r="459" spans="1:16" x14ac:dyDescent="0.3">
      <c r="A459">
        <v>458</v>
      </c>
      <c r="B459">
        <v>458</v>
      </c>
      <c r="C459" t="s">
        <v>1805</v>
      </c>
      <c r="D459" t="s">
        <v>1806</v>
      </c>
      <c r="E459" t="s">
        <v>18</v>
      </c>
      <c r="F459" t="s">
        <v>1807</v>
      </c>
      <c r="G459" t="s">
        <v>1808</v>
      </c>
      <c r="H459">
        <v>10900000</v>
      </c>
      <c r="I459">
        <v>47900</v>
      </c>
      <c r="J459">
        <v>18800</v>
      </c>
      <c r="K459">
        <v>120</v>
      </c>
      <c r="L459">
        <v>458</v>
      </c>
      <c r="M459">
        <v>458</v>
      </c>
      <c r="N459">
        <v>458</v>
      </c>
      <c r="O459" t="s">
        <v>3540</v>
      </c>
      <c r="P459">
        <v>458</v>
      </c>
    </row>
    <row r="460" spans="1:16" x14ac:dyDescent="0.3">
      <c r="A460">
        <v>459</v>
      </c>
      <c r="B460">
        <v>459</v>
      </c>
      <c r="C460" t="s">
        <v>1809</v>
      </c>
      <c r="D460" t="s">
        <v>1810</v>
      </c>
      <c r="E460" t="s">
        <v>18</v>
      </c>
      <c r="F460" t="s">
        <v>1811</v>
      </c>
      <c r="G460" t="s">
        <v>1812</v>
      </c>
      <c r="H460">
        <v>10600000</v>
      </c>
      <c r="I460">
        <v>15800</v>
      </c>
      <c r="J460">
        <v>20900</v>
      </c>
      <c r="K460">
        <v>23</v>
      </c>
      <c r="L460">
        <v>459</v>
      </c>
      <c r="M460">
        <v>459</v>
      </c>
      <c r="N460">
        <v>459</v>
      </c>
      <c r="O460" t="s">
        <v>3540</v>
      </c>
      <c r="P460">
        <v>459</v>
      </c>
    </row>
    <row r="461" spans="1:16" x14ac:dyDescent="0.3">
      <c r="A461">
        <v>460</v>
      </c>
      <c r="B461">
        <v>460</v>
      </c>
      <c r="C461" t="s">
        <v>1813</v>
      </c>
      <c r="D461" t="s">
        <v>1814</v>
      </c>
      <c r="E461" t="s">
        <v>18</v>
      </c>
      <c r="F461" t="s">
        <v>1815</v>
      </c>
      <c r="G461" t="s">
        <v>1816</v>
      </c>
      <c r="H461">
        <v>10200000</v>
      </c>
      <c r="I461">
        <v>74900</v>
      </c>
      <c r="J461">
        <v>279600</v>
      </c>
      <c r="K461">
        <v>144</v>
      </c>
      <c r="L461">
        <v>460</v>
      </c>
      <c r="M461">
        <v>460</v>
      </c>
      <c r="N461">
        <v>460</v>
      </c>
      <c r="O461" t="s">
        <v>3540</v>
      </c>
      <c r="P461">
        <v>460</v>
      </c>
    </row>
    <row r="462" spans="1:16" x14ac:dyDescent="0.3">
      <c r="A462">
        <v>461</v>
      </c>
      <c r="B462">
        <v>461</v>
      </c>
      <c r="C462" t="s">
        <v>1817</v>
      </c>
      <c r="D462" t="s">
        <v>1818</v>
      </c>
      <c r="E462" t="s">
        <v>18</v>
      </c>
      <c r="F462" t="s">
        <v>1819</v>
      </c>
      <c r="G462" t="s">
        <v>1820</v>
      </c>
      <c r="H462">
        <v>6500000</v>
      </c>
      <c r="I462">
        <v>15800</v>
      </c>
      <c r="J462">
        <v>46600</v>
      </c>
      <c r="K462">
        <v>14</v>
      </c>
      <c r="L462">
        <v>461</v>
      </c>
      <c r="M462">
        <v>461</v>
      </c>
      <c r="N462">
        <v>461</v>
      </c>
      <c r="O462" t="s">
        <v>3541</v>
      </c>
      <c r="P462">
        <v>461</v>
      </c>
    </row>
    <row r="463" spans="1:16" x14ac:dyDescent="0.3">
      <c r="A463">
        <v>462</v>
      </c>
      <c r="B463">
        <v>462</v>
      </c>
      <c r="C463" t="s">
        <v>1821</v>
      </c>
      <c r="D463" t="s">
        <v>1822</v>
      </c>
      <c r="E463" t="s">
        <v>18</v>
      </c>
      <c r="F463" t="s">
        <v>1823</v>
      </c>
      <c r="G463" t="s">
        <v>1824</v>
      </c>
      <c r="H463">
        <v>5100000</v>
      </c>
      <c r="I463">
        <v>50800</v>
      </c>
      <c r="J463">
        <v>40300</v>
      </c>
      <c r="K463">
        <v>22</v>
      </c>
      <c r="L463">
        <v>462</v>
      </c>
      <c r="M463">
        <v>462</v>
      </c>
      <c r="N463">
        <v>462</v>
      </c>
      <c r="O463" t="s">
        <v>3541</v>
      </c>
      <c r="P463">
        <v>462</v>
      </c>
    </row>
    <row r="464" spans="1:16" x14ac:dyDescent="0.3">
      <c r="A464">
        <v>463</v>
      </c>
      <c r="B464">
        <v>463</v>
      </c>
      <c r="C464" t="s">
        <v>1825</v>
      </c>
      <c r="D464" t="s">
        <v>1826</v>
      </c>
      <c r="E464" t="s">
        <v>18</v>
      </c>
      <c r="F464" t="s">
        <v>1827</v>
      </c>
      <c r="G464" t="s">
        <v>1828</v>
      </c>
      <c r="H464">
        <v>3700000</v>
      </c>
      <c r="I464">
        <v>40100</v>
      </c>
      <c r="J464">
        <v>146700</v>
      </c>
      <c r="K464">
        <v>37</v>
      </c>
      <c r="L464">
        <v>463</v>
      </c>
      <c r="M464">
        <v>463</v>
      </c>
      <c r="N464">
        <v>463</v>
      </c>
      <c r="O464" t="s">
        <v>3541</v>
      </c>
      <c r="P464">
        <v>463</v>
      </c>
    </row>
    <row r="465" spans="1:16" x14ac:dyDescent="0.3">
      <c r="A465">
        <v>464</v>
      </c>
      <c r="B465">
        <v>464</v>
      </c>
      <c r="C465" t="s">
        <v>1829</v>
      </c>
      <c r="D465" t="s">
        <v>1830</v>
      </c>
      <c r="E465" t="s">
        <v>13</v>
      </c>
      <c r="F465" t="s">
        <v>1831</v>
      </c>
      <c r="G465" t="s">
        <v>1832</v>
      </c>
      <c r="H465">
        <v>3600000</v>
      </c>
      <c r="I465">
        <v>13600</v>
      </c>
      <c r="J465">
        <v>40400</v>
      </c>
      <c r="K465">
        <v>60</v>
      </c>
      <c r="L465">
        <v>464</v>
      </c>
      <c r="M465">
        <v>464</v>
      </c>
      <c r="N465">
        <v>464</v>
      </c>
      <c r="O465" t="s">
        <v>3541</v>
      </c>
      <c r="P465">
        <v>464</v>
      </c>
    </row>
    <row r="466" spans="1:16" x14ac:dyDescent="0.3">
      <c r="A466">
        <v>465</v>
      </c>
      <c r="B466">
        <v>465</v>
      </c>
      <c r="C466" t="s">
        <v>1833</v>
      </c>
      <c r="D466" t="s">
        <v>1834</v>
      </c>
      <c r="E466" t="s">
        <v>13</v>
      </c>
      <c r="F466" t="s">
        <v>1835</v>
      </c>
      <c r="G466" t="s">
        <v>1836</v>
      </c>
      <c r="H466">
        <v>3000000</v>
      </c>
      <c r="I466">
        <v>18400</v>
      </c>
      <c r="J466">
        <v>77300</v>
      </c>
      <c r="K466">
        <v>67</v>
      </c>
      <c r="L466">
        <v>465</v>
      </c>
      <c r="M466">
        <v>465</v>
      </c>
      <c r="N466">
        <v>465</v>
      </c>
      <c r="O466" t="s">
        <v>3541</v>
      </c>
      <c r="P466">
        <v>465</v>
      </c>
    </row>
    <row r="467" spans="1:16" x14ac:dyDescent="0.3">
      <c r="A467">
        <v>466</v>
      </c>
      <c r="B467">
        <v>466</v>
      </c>
      <c r="C467" t="s">
        <v>1837</v>
      </c>
      <c r="D467" t="s">
        <v>1838</v>
      </c>
      <c r="E467" t="s">
        <v>18</v>
      </c>
      <c r="F467" t="s">
        <v>1839</v>
      </c>
      <c r="G467" t="s">
        <v>1840</v>
      </c>
      <c r="H467">
        <v>2800000</v>
      </c>
      <c r="I467">
        <v>20500</v>
      </c>
      <c r="J467">
        <v>83600</v>
      </c>
      <c r="K467">
        <v>59</v>
      </c>
      <c r="L467">
        <v>466</v>
      </c>
      <c r="M467">
        <v>466</v>
      </c>
      <c r="N467">
        <v>466</v>
      </c>
      <c r="O467" t="s">
        <v>3541</v>
      </c>
      <c r="P467">
        <v>466</v>
      </c>
    </row>
    <row r="468" spans="1:16" x14ac:dyDescent="0.3">
      <c r="A468">
        <v>467</v>
      </c>
      <c r="B468">
        <v>467</v>
      </c>
      <c r="C468" t="s">
        <v>1841</v>
      </c>
      <c r="D468" t="s">
        <v>1842</v>
      </c>
      <c r="E468" t="s">
        <v>18</v>
      </c>
      <c r="F468" t="s">
        <v>1843</v>
      </c>
      <c r="G468" t="s">
        <v>1844</v>
      </c>
      <c r="H468">
        <v>2600000</v>
      </c>
      <c r="I468">
        <v>32300</v>
      </c>
      <c r="J468">
        <v>12700</v>
      </c>
      <c r="K468">
        <v>29</v>
      </c>
      <c r="L468">
        <v>467</v>
      </c>
      <c r="M468">
        <v>467</v>
      </c>
      <c r="N468">
        <v>467</v>
      </c>
      <c r="O468" t="s">
        <v>3541</v>
      </c>
      <c r="P468">
        <v>467</v>
      </c>
    </row>
    <row r="469" spans="1:16" x14ac:dyDescent="0.3">
      <c r="A469">
        <v>468</v>
      </c>
      <c r="B469">
        <v>468</v>
      </c>
      <c r="C469" t="s">
        <v>1845</v>
      </c>
      <c r="D469" t="s">
        <v>1846</v>
      </c>
      <c r="E469" t="s">
        <v>18</v>
      </c>
      <c r="F469" t="s">
        <v>1847</v>
      </c>
      <c r="G469" t="s">
        <v>1848</v>
      </c>
      <c r="H469">
        <v>2500000</v>
      </c>
      <c r="I469">
        <v>23400</v>
      </c>
      <c r="J469">
        <v>13700</v>
      </c>
      <c r="K469">
        <v>34</v>
      </c>
      <c r="L469">
        <v>468</v>
      </c>
      <c r="M469">
        <v>468</v>
      </c>
      <c r="N469">
        <v>468</v>
      </c>
      <c r="O469" t="s">
        <v>3541</v>
      </c>
      <c r="P469">
        <v>468</v>
      </c>
    </row>
    <row r="470" spans="1:16" x14ac:dyDescent="0.3">
      <c r="A470">
        <v>469</v>
      </c>
      <c r="B470">
        <v>469</v>
      </c>
      <c r="C470" t="s">
        <v>1849</v>
      </c>
      <c r="D470" t="s">
        <v>1850</v>
      </c>
      <c r="E470" t="s">
        <v>18</v>
      </c>
      <c r="F470" t="s">
        <v>1851</v>
      </c>
      <c r="G470" t="s">
        <v>1852</v>
      </c>
      <c r="H470">
        <v>2500000</v>
      </c>
      <c r="I470">
        <v>31300</v>
      </c>
      <c r="J470">
        <v>115700</v>
      </c>
      <c r="K470">
        <v>19</v>
      </c>
      <c r="L470">
        <v>469</v>
      </c>
      <c r="M470">
        <v>469</v>
      </c>
      <c r="N470">
        <v>469</v>
      </c>
      <c r="O470" t="s">
        <v>3541</v>
      </c>
      <c r="P470">
        <v>469</v>
      </c>
    </row>
    <row r="471" spans="1:16" x14ac:dyDescent="0.3">
      <c r="A471">
        <v>470</v>
      </c>
      <c r="B471">
        <v>470</v>
      </c>
      <c r="C471" t="s">
        <v>1853</v>
      </c>
      <c r="D471" t="s">
        <v>1854</v>
      </c>
      <c r="E471" t="s">
        <v>18</v>
      </c>
      <c r="F471" t="s">
        <v>1855</v>
      </c>
      <c r="G471" t="s">
        <v>1856</v>
      </c>
      <c r="H471">
        <v>2300000</v>
      </c>
      <c r="I471">
        <v>5985</v>
      </c>
      <c r="J471">
        <v>16100</v>
      </c>
      <c r="K471">
        <v>58</v>
      </c>
      <c r="L471">
        <v>470</v>
      </c>
      <c r="M471">
        <v>470</v>
      </c>
      <c r="N471">
        <v>470</v>
      </c>
      <c r="O471" t="s">
        <v>3541</v>
      </c>
      <c r="P471">
        <v>470</v>
      </c>
    </row>
    <row r="472" spans="1:16" x14ac:dyDescent="0.3">
      <c r="A472">
        <v>471</v>
      </c>
      <c r="B472">
        <v>471</v>
      </c>
      <c r="C472" t="s">
        <v>1857</v>
      </c>
      <c r="D472" t="s">
        <v>316</v>
      </c>
      <c r="E472" t="s">
        <v>18</v>
      </c>
      <c r="F472" t="s">
        <v>1858</v>
      </c>
      <c r="G472" t="s">
        <v>1859</v>
      </c>
      <c r="H472">
        <v>2100000</v>
      </c>
      <c r="I472">
        <v>12300</v>
      </c>
      <c r="J472">
        <v>14000</v>
      </c>
      <c r="K472">
        <v>19</v>
      </c>
      <c r="L472">
        <v>471</v>
      </c>
      <c r="M472">
        <v>471</v>
      </c>
      <c r="N472">
        <v>471</v>
      </c>
      <c r="O472" t="s">
        <v>3541</v>
      </c>
      <c r="P472">
        <v>471</v>
      </c>
    </row>
    <row r="473" spans="1:16" x14ac:dyDescent="0.3">
      <c r="A473">
        <v>472</v>
      </c>
      <c r="B473">
        <v>472</v>
      </c>
      <c r="C473" t="s">
        <v>1860</v>
      </c>
      <c r="D473" t="s">
        <v>1861</v>
      </c>
      <c r="E473" t="s">
        <v>18</v>
      </c>
      <c r="F473" t="s">
        <v>1862</v>
      </c>
      <c r="G473" t="s">
        <v>1863</v>
      </c>
      <c r="H473">
        <v>2100000</v>
      </c>
      <c r="I473">
        <v>9212</v>
      </c>
      <c r="J473">
        <v>23200</v>
      </c>
      <c r="K473">
        <v>11</v>
      </c>
      <c r="L473">
        <v>472</v>
      </c>
      <c r="M473">
        <v>472</v>
      </c>
      <c r="N473">
        <v>472</v>
      </c>
      <c r="O473" t="s">
        <v>3541</v>
      </c>
      <c r="P473">
        <v>472</v>
      </c>
    </row>
    <row r="474" spans="1:16" x14ac:dyDescent="0.3">
      <c r="A474">
        <v>473</v>
      </c>
      <c r="B474">
        <v>473</v>
      </c>
      <c r="C474" t="s">
        <v>1864</v>
      </c>
      <c r="D474" t="s">
        <v>1865</v>
      </c>
      <c r="E474" t="s">
        <v>18</v>
      </c>
      <c r="F474" t="s">
        <v>1866</v>
      </c>
      <c r="G474" t="s">
        <v>1867</v>
      </c>
      <c r="H474">
        <v>2000000</v>
      </c>
      <c r="I474">
        <v>10300</v>
      </c>
      <c r="J474">
        <v>27300</v>
      </c>
      <c r="K474">
        <v>25</v>
      </c>
      <c r="L474">
        <v>473</v>
      </c>
      <c r="M474">
        <v>473</v>
      </c>
      <c r="N474">
        <v>473</v>
      </c>
      <c r="O474" t="s">
        <v>3541</v>
      </c>
      <c r="P474">
        <v>473</v>
      </c>
    </row>
    <row r="475" spans="1:16" x14ac:dyDescent="0.3">
      <c r="A475">
        <v>474</v>
      </c>
      <c r="B475">
        <v>474</v>
      </c>
      <c r="C475" t="s">
        <v>1868</v>
      </c>
      <c r="D475" t="s">
        <v>1869</v>
      </c>
      <c r="E475" t="s">
        <v>18</v>
      </c>
      <c r="F475" t="s">
        <v>1870</v>
      </c>
      <c r="G475" t="s">
        <v>1871</v>
      </c>
      <c r="H475">
        <v>2000000</v>
      </c>
      <c r="I475">
        <v>5020</v>
      </c>
      <c r="J475">
        <v>33400</v>
      </c>
      <c r="K475">
        <v>8</v>
      </c>
      <c r="L475">
        <v>474</v>
      </c>
      <c r="M475">
        <v>474</v>
      </c>
      <c r="N475">
        <v>474</v>
      </c>
      <c r="O475" t="s">
        <v>3541</v>
      </c>
      <c r="P475">
        <v>474</v>
      </c>
    </row>
    <row r="476" spans="1:16" x14ac:dyDescent="0.3">
      <c r="A476">
        <v>475</v>
      </c>
      <c r="B476">
        <v>475</v>
      </c>
      <c r="C476" t="s">
        <v>1872</v>
      </c>
      <c r="D476" t="s">
        <v>1873</v>
      </c>
      <c r="E476" t="s">
        <v>18</v>
      </c>
      <c r="F476" t="s">
        <v>1874</v>
      </c>
      <c r="G476" t="s">
        <v>1875</v>
      </c>
      <c r="H476">
        <v>1900000</v>
      </c>
      <c r="I476">
        <v>7477</v>
      </c>
      <c r="J476">
        <v>13400</v>
      </c>
      <c r="K476">
        <v>8</v>
      </c>
      <c r="L476">
        <v>475</v>
      </c>
      <c r="M476">
        <v>475</v>
      </c>
      <c r="N476">
        <v>475</v>
      </c>
      <c r="O476" t="s">
        <v>3541</v>
      </c>
      <c r="P476">
        <v>475</v>
      </c>
    </row>
    <row r="477" spans="1:16" x14ac:dyDescent="0.3">
      <c r="A477">
        <v>476</v>
      </c>
      <c r="B477">
        <v>476</v>
      </c>
      <c r="C477" t="s">
        <v>1876</v>
      </c>
      <c r="D477" t="s">
        <v>1877</v>
      </c>
      <c r="E477" t="s">
        <v>18</v>
      </c>
      <c r="F477" t="s">
        <v>1878</v>
      </c>
      <c r="G477" t="s">
        <v>1879</v>
      </c>
      <c r="H477">
        <v>1800000</v>
      </c>
      <c r="I477">
        <v>5542</v>
      </c>
      <c r="J477">
        <v>2498</v>
      </c>
      <c r="K477">
        <v>60</v>
      </c>
      <c r="L477">
        <v>476</v>
      </c>
      <c r="M477">
        <v>476</v>
      </c>
      <c r="N477">
        <v>476</v>
      </c>
      <c r="O477" t="s">
        <v>3541</v>
      </c>
      <c r="P477">
        <v>476</v>
      </c>
    </row>
    <row r="478" spans="1:16" x14ac:dyDescent="0.3">
      <c r="A478">
        <v>477</v>
      </c>
      <c r="B478">
        <v>477</v>
      </c>
      <c r="C478" t="s">
        <v>1880</v>
      </c>
      <c r="D478" t="s">
        <v>1880</v>
      </c>
      <c r="E478" t="s">
        <v>18</v>
      </c>
      <c r="F478" t="s">
        <v>1881</v>
      </c>
      <c r="G478" t="s">
        <v>1882</v>
      </c>
      <c r="H478">
        <v>1800000</v>
      </c>
      <c r="I478">
        <v>876</v>
      </c>
      <c r="J478">
        <v>2273</v>
      </c>
      <c r="K478">
        <v>28</v>
      </c>
      <c r="L478">
        <v>477</v>
      </c>
      <c r="M478">
        <v>477</v>
      </c>
      <c r="N478">
        <v>477</v>
      </c>
      <c r="O478" t="s">
        <v>3541</v>
      </c>
      <c r="P478">
        <v>477</v>
      </c>
    </row>
    <row r="479" spans="1:16" x14ac:dyDescent="0.3">
      <c r="A479">
        <v>478</v>
      </c>
      <c r="B479">
        <v>478</v>
      </c>
      <c r="C479" t="s">
        <v>1883</v>
      </c>
      <c r="D479" t="s">
        <v>1884</v>
      </c>
      <c r="E479" t="s">
        <v>18</v>
      </c>
      <c r="F479" t="s">
        <v>1885</v>
      </c>
      <c r="G479" t="s">
        <v>1886</v>
      </c>
      <c r="H479">
        <v>1600000</v>
      </c>
      <c r="I479">
        <v>26300</v>
      </c>
      <c r="J479">
        <v>12500</v>
      </c>
      <c r="K479">
        <v>10</v>
      </c>
      <c r="L479">
        <v>478</v>
      </c>
      <c r="M479">
        <v>478</v>
      </c>
      <c r="N479">
        <v>478</v>
      </c>
      <c r="O479" t="s">
        <v>3541</v>
      </c>
      <c r="P479">
        <v>478</v>
      </c>
    </row>
    <row r="480" spans="1:16" x14ac:dyDescent="0.3">
      <c r="A480">
        <v>479</v>
      </c>
      <c r="B480">
        <v>479</v>
      </c>
      <c r="C480" t="s">
        <v>1887</v>
      </c>
      <c r="D480" t="s">
        <v>1888</v>
      </c>
      <c r="E480" t="s">
        <v>18</v>
      </c>
      <c r="F480" t="s">
        <v>1889</v>
      </c>
      <c r="G480" t="s">
        <v>1890</v>
      </c>
      <c r="H480">
        <v>20100000</v>
      </c>
      <c r="I480">
        <v>250800</v>
      </c>
      <c r="J480">
        <v>922600</v>
      </c>
      <c r="K480">
        <v>12</v>
      </c>
      <c r="L480">
        <v>479</v>
      </c>
      <c r="M480">
        <v>479</v>
      </c>
      <c r="N480">
        <v>479</v>
      </c>
      <c r="O480" t="s">
        <v>3541</v>
      </c>
      <c r="P480">
        <v>479</v>
      </c>
    </row>
    <row r="481" spans="1:16" x14ac:dyDescent="0.3">
      <c r="A481">
        <v>480</v>
      </c>
      <c r="B481">
        <v>480</v>
      </c>
      <c r="C481" t="s">
        <v>1891</v>
      </c>
      <c r="D481" t="s">
        <v>1892</v>
      </c>
      <c r="E481" t="s">
        <v>18</v>
      </c>
      <c r="F481" t="s">
        <v>1893</v>
      </c>
      <c r="G481" t="s">
        <v>1894</v>
      </c>
      <c r="H481">
        <v>13800000</v>
      </c>
      <c r="I481">
        <v>123000</v>
      </c>
      <c r="J481">
        <v>1500000</v>
      </c>
      <c r="K481">
        <v>21</v>
      </c>
      <c r="L481">
        <v>480</v>
      </c>
      <c r="M481">
        <v>480</v>
      </c>
      <c r="N481">
        <v>480</v>
      </c>
      <c r="O481" t="s">
        <v>3541</v>
      </c>
      <c r="P481">
        <v>480</v>
      </c>
    </row>
    <row r="482" spans="1:16" x14ac:dyDescent="0.3">
      <c r="A482">
        <v>481</v>
      </c>
      <c r="B482">
        <v>481</v>
      </c>
      <c r="C482" t="s">
        <v>1895</v>
      </c>
      <c r="D482" t="s">
        <v>1896</v>
      </c>
      <c r="E482" t="s">
        <v>18</v>
      </c>
      <c r="F482" t="s">
        <v>1897</v>
      </c>
      <c r="G482" t="s">
        <v>1898</v>
      </c>
      <c r="H482">
        <v>12300000</v>
      </c>
      <c r="I482">
        <v>77800</v>
      </c>
      <c r="J482">
        <v>312600</v>
      </c>
      <c r="K482">
        <v>12</v>
      </c>
      <c r="L482">
        <v>481</v>
      </c>
      <c r="M482">
        <v>481</v>
      </c>
      <c r="N482">
        <v>481</v>
      </c>
      <c r="O482" t="s">
        <v>3542</v>
      </c>
      <c r="P482">
        <v>481</v>
      </c>
    </row>
    <row r="483" spans="1:16" x14ac:dyDescent="0.3">
      <c r="A483">
        <v>482</v>
      </c>
      <c r="B483">
        <v>482</v>
      </c>
      <c r="C483" t="s">
        <v>1899</v>
      </c>
      <c r="D483" t="s">
        <v>1900</v>
      </c>
      <c r="E483" t="s">
        <v>18</v>
      </c>
      <c r="F483" t="s">
        <v>1901</v>
      </c>
      <c r="G483" t="s">
        <v>1902</v>
      </c>
      <c r="H483">
        <v>11400000</v>
      </c>
      <c r="I483">
        <v>85500</v>
      </c>
      <c r="J483">
        <v>463200</v>
      </c>
      <c r="K483">
        <v>10</v>
      </c>
      <c r="L483">
        <v>482</v>
      </c>
      <c r="M483">
        <v>482</v>
      </c>
      <c r="N483">
        <v>482</v>
      </c>
      <c r="O483" t="s">
        <v>3542</v>
      </c>
      <c r="P483">
        <v>482</v>
      </c>
    </row>
    <row r="484" spans="1:16" x14ac:dyDescent="0.3">
      <c r="A484">
        <v>483</v>
      </c>
      <c r="B484">
        <v>483</v>
      </c>
      <c r="C484" t="s">
        <v>1903</v>
      </c>
      <c r="D484" t="s">
        <v>1903</v>
      </c>
      <c r="E484" t="s">
        <v>18</v>
      </c>
      <c r="F484" t="s">
        <v>1904</v>
      </c>
      <c r="G484" t="s">
        <v>1905</v>
      </c>
      <c r="H484">
        <v>10800000</v>
      </c>
      <c r="I484">
        <v>52200</v>
      </c>
      <c r="J484">
        <v>333100</v>
      </c>
      <c r="K484">
        <v>17</v>
      </c>
      <c r="L484">
        <v>483</v>
      </c>
      <c r="M484">
        <v>483</v>
      </c>
      <c r="N484">
        <v>483</v>
      </c>
      <c r="O484" t="s">
        <v>3542</v>
      </c>
      <c r="P484">
        <v>483</v>
      </c>
    </row>
    <row r="485" spans="1:16" x14ac:dyDescent="0.3">
      <c r="A485">
        <v>484</v>
      </c>
      <c r="B485">
        <v>484</v>
      </c>
      <c r="C485" t="s">
        <v>1906</v>
      </c>
      <c r="D485" t="s">
        <v>1907</v>
      </c>
      <c r="E485" t="s">
        <v>18</v>
      </c>
      <c r="F485" t="s">
        <v>1908</v>
      </c>
      <c r="G485" t="s">
        <v>1909</v>
      </c>
      <c r="H485">
        <v>9500000</v>
      </c>
      <c r="I485">
        <v>101400</v>
      </c>
      <c r="J485">
        <v>342600</v>
      </c>
      <c r="K485">
        <v>162</v>
      </c>
      <c r="L485">
        <v>484</v>
      </c>
      <c r="M485">
        <v>484</v>
      </c>
      <c r="N485">
        <v>484</v>
      </c>
      <c r="O485" t="s">
        <v>3542</v>
      </c>
      <c r="P485">
        <v>484</v>
      </c>
    </row>
    <row r="486" spans="1:16" x14ac:dyDescent="0.3">
      <c r="A486">
        <v>485</v>
      </c>
      <c r="B486">
        <v>485</v>
      </c>
      <c r="C486" t="s">
        <v>1910</v>
      </c>
      <c r="D486" t="s">
        <v>1911</v>
      </c>
      <c r="E486" t="s">
        <v>18</v>
      </c>
      <c r="F486" t="s">
        <v>1912</v>
      </c>
      <c r="G486" t="s">
        <v>1913</v>
      </c>
      <c r="H486">
        <v>9000000</v>
      </c>
      <c r="I486">
        <v>53800</v>
      </c>
      <c r="J486">
        <v>279900</v>
      </c>
      <c r="K486">
        <v>11</v>
      </c>
      <c r="L486">
        <v>485</v>
      </c>
      <c r="M486">
        <v>485</v>
      </c>
      <c r="N486">
        <v>485</v>
      </c>
      <c r="O486" t="s">
        <v>3542</v>
      </c>
      <c r="P486">
        <v>485</v>
      </c>
    </row>
    <row r="487" spans="1:16" x14ac:dyDescent="0.3">
      <c r="A487">
        <v>486</v>
      </c>
      <c r="B487">
        <v>486</v>
      </c>
      <c r="C487" t="s">
        <v>1914</v>
      </c>
      <c r="D487" t="s">
        <v>1915</v>
      </c>
      <c r="E487" t="s">
        <v>18</v>
      </c>
      <c r="F487" t="s">
        <v>1916</v>
      </c>
      <c r="G487" t="s">
        <v>1917</v>
      </c>
      <c r="H487">
        <v>9000000</v>
      </c>
      <c r="I487">
        <v>81300</v>
      </c>
      <c r="J487">
        <v>181800</v>
      </c>
      <c r="K487">
        <v>10</v>
      </c>
      <c r="L487">
        <v>486</v>
      </c>
      <c r="M487">
        <v>486</v>
      </c>
      <c r="N487">
        <v>486</v>
      </c>
      <c r="O487" t="s">
        <v>3542</v>
      </c>
      <c r="P487">
        <v>486</v>
      </c>
    </row>
    <row r="488" spans="1:16" x14ac:dyDescent="0.3">
      <c r="A488">
        <v>487</v>
      </c>
      <c r="B488">
        <v>487</v>
      </c>
      <c r="C488" t="s">
        <v>1918</v>
      </c>
      <c r="D488" t="s">
        <v>1919</v>
      </c>
      <c r="E488" t="s">
        <v>18</v>
      </c>
      <c r="F488" t="s">
        <v>1920</v>
      </c>
      <c r="G488" t="s">
        <v>1921</v>
      </c>
      <c r="H488">
        <v>8500000</v>
      </c>
      <c r="I488">
        <v>95200</v>
      </c>
      <c r="J488">
        <v>311300</v>
      </c>
      <c r="K488">
        <v>32</v>
      </c>
      <c r="L488">
        <v>487</v>
      </c>
      <c r="M488">
        <v>487</v>
      </c>
      <c r="N488">
        <v>487</v>
      </c>
      <c r="O488" t="s">
        <v>3542</v>
      </c>
      <c r="P488">
        <v>487</v>
      </c>
    </row>
    <row r="489" spans="1:16" x14ac:dyDescent="0.3">
      <c r="A489">
        <v>488</v>
      </c>
      <c r="B489">
        <v>488</v>
      </c>
      <c r="C489" t="s">
        <v>1922</v>
      </c>
      <c r="D489" t="s">
        <v>1923</v>
      </c>
      <c r="E489" t="s">
        <v>18</v>
      </c>
      <c r="F489" t="s">
        <v>1924</v>
      </c>
      <c r="G489" t="s">
        <v>1925</v>
      </c>
      <c r="H489">
        <v>8400000</v>
      </c>
      <c r="I489">
        <v>74900</v>
      </c>
      <c r="J489">
        <v>447600</v>
      </c>
      <c r="K489">
        <v>13</v>
      </c>
      <c r="L489">
        <v>488</v>
      </c>
      <c r="M489">
        <v>488</v>
      </c>
      <c r="N489">
        <v>488</v>
      </c>
      <c r="O489" t="s">
        <v>3542</v>
      </c>
      <c r="P489">
        <v>488</v>
      </c>
    </row>
    <row r="490" spans="1:16" x14ac:dyDescent="0.3">
      <c r="A490">
        <v>489</v>
      </c>
      <c r="B490">
        <v>489</v>
      </c>
      <c r="C490" t="s">
        <v>1926</v>
      </c>
      <c r="D490" t="s">
        <v>1927</v>
      </c>
      <c r="E490" t="s">
        <v>18</v>
      </c>
      <c r="F490" t="s">
        <v>1928</v>
      </c>
      <c r="G490" t="s">
        <v>1929</v>
      </c>
      <c r="H490">
        <v>8400000</v>
      </c>
      <c r="I490">
        <v>175600</v>
      </c>
      <c r="J490">
        <v>279800</v>
      </c>
      <c r="K490">
        <v>16</v>
      </c>
      <c r="L490">
        <v>489</v>
      </c>
      <c r="M490">
        <v>489</v>
      </c>
      <c r="N490">
        <v>489</v>
      </c>
      <c r="O490" t="s">
        <v>3542</v>
      </c>
      <c r="P490">
        <v>489</v>
      </c>
    </row>
    <row r="491" spans="1:16" x14ac:dyDescent="0.3">
      <c r="A491">
        <v>490</v>
      </c>
      <c r="B491">
        <v>490</v>
      </c>
      <c r="C491" t="s">
        <v>1930</v>
      </c>
      <c r="D491" t="s">
        <v>1931</v>
      </c>
      <c r="E491" t="s">
        <v>18</v>
      </c>
      <c r="F491" t="s">
        <v>1932</v>
      </c>
      <c r="G491" t="s">
        <v>1933</v>
      </c>
      <c r="H491">
        <v>8300000</v>
      </c>
      <c r="I491">
        <v>77800</v>
      </c>
      <c r="J491">
        <v>183900</v>
      </c>
      <c r="K491">
        <v>15</v>
      </c>
      <c r="L491">
        <v>490</v>
      </c>
      <c r="M491">
        <v>490</v>
      </c>
      <c r="N491">
        <v>490</v>
      </c>
      <c r="O491" t="s">
        <v>3542</v>
      </c>
      <c r="P491">
        <v>490</v>
      </c>
    </row>
    <row r="492" spans="1:16" x14ac:dyDescent="0.3">
      <c r="A492">
        <v>491</v>
      </c>
      <c r="B492">
        <v>491</v>
      </c>
      <c r="C492" t="s">
        <v>1934</v>
      </c>
      <c r="D492" t="s">
        <v>1935</v>
      </c>
      <c r="E492" t="s">
        <v>18</v>
      </c>
      <c r="F492" t="s">
        <v>1936</v>
      </c>
      <c r="G492" t="s">
        <v>1937</v>
      </c>
      <c r="H492">
        <v>7700000</v>
      </c>
      <c r="I492">
        <v>88000</v>
      </c>
      <c r="J492">
        <v>51400</v>
      </c>
      <c r="K492">
        <v>40</v>
      </c>
      <c r="L492">
        <v>491</v>
      </c>
      <c r="M492">
        <v>491</v>
      </c>
      <c r="N492">
        <v>491</v>
      </c>
      <c r="O492" t="s">
        <v>3542</v>
      </c>
      <c r="P492">
        <v>491</v>
      </c>
    </row>
    <row r="493" spans="1:16" x14ac:dyDescent="0.3">
      <c r="A493">
        <v>492</v>
      </c>
      <c r="B493">
        <v>492</v>
      </c>
      <c r="C493" t="s">
        <v>1938</v>
      </c>
      <c r="D493" t="s">
        <v>1939</v>
      </c>
      <c r="E493" t="s">
        <v>13</v>
      </c>
      <c r="F493" t="s">
        <v>1940</v>
      </c>
      <c r="G493" t="s">
        <v>1941</v>
      </c>
      <c r="H493">
        <v>5100000</v>
      </c>
      <c r="I493">
        <v>54900</v>
      </c>
      <c r="J493">
        <v>418600</v>
      </c>
      <c r="K493">
        <v>54</v>
      </c>
      <c r="L493">
        <v>492</v>
      </c>
      <c r="M493">
        <v>492</v>
      </c>
      <c r="N493">
        <v>492</v>
      </c>
      <c r="O493" t="s">
        <v>3542</v>
      </c>
      <c r="P493">
        <v>492</v>
      </c>
    </row>
    <row r="494" spans="1:16" x14ac:dyDescent="0.3">
      <c r="A494">
        <v>493</v>
      </c>
      <c r="B494">
        <v>493</v>
      </c>
      <c r="C494" t="s">
        <v>1942</v>
      </c>
      <c r="D494" t="s">
        <v>1943</v>
      </c>
      <c r="E494" t="s">
        <v>18</v>
      </c>
      <c r="F494" t="s">
        <v>1944</v>
      </c>
      <c r="G494" t="s">
        <v>1945</v>
      </c>
      <c r="H494">
        <v>3900000</v>
      </c>
      <c r="I494">
        <v>55</v>
      </c>
      <c r="J494">
        <v>368200</v>
      </c>
      <c r="K494">
        <v>15</v>
      </c>
      <c r="L494">
        <v>493</v>
      </c>
      <c r="M494">
        <v>493</v>
      </c>
      <c r="N494">
        <v>493</v>
      </c>
      <c r="O494" t="s">
        <v>3542</v>
      </c>
      <c r="P494">
        <v>493</v>
      </c>
    </row>
    <row r="495" spans="1:16" x14ac:dyDescent="0.3">
      <c r="A495">
        <v>494</v>
      </c>
      <c r="B495">
        <v>494</v>
      </c>
      <c r="C495" t="s">
        <v>1946</v>
      </c>
      <c r="D495" t="s">
        <v>1947</v>
      </c>
      <c r="E495" t="s">
        <v>18</v>
      </c>
      <c r="F495" t="s">
        <v>1948</v>
      </c>
      <c r="G495" t="s">
        <v>1949</v>
      </c>
      <c r="H495">
        <v>3700000</v>
      </c>
      <c r="I495">
        <v>13500</v>
      </c>
      <c r="J495">
        <v>6302</v>
      </c>
      <c r="K495">
        <v>206</v>
      </c>
      <c r="L495">
        <v>494</v>
      </c>
      <c r="M495">
        <v>494</v>
      </c>
      <c r="N495">
        <v>494</v>
      </c>
      <c r="O495" t="s">
        <v>3542</v>
      </c>
      <c r="P495">
        <v>494</v>
      </c>
    </row>
    <row r="496" spans="1:16" x14ac:dyDescent="0.3">
      <c r="A496">
        <v>495</v>
      </c>
      <c r="B496">
        <v>495</v>
      </c>
      <c r="C496" t="s">
        <v>1950</v>
      </c>
      <c r="D496" t="s">
        <v>1950</v>
      </c>
      <c r="E496" t="s">
        <v>18</v>
      </c>
      <c r="F496" t="s">
        <v>1951</v>
      </c>
      <c r="G496" t="s">
        <v>1952</v>
      </c>
      <c r="H496">
        <v>3700000</v>
      </c>
      <c r="I496">
        <v>8103</v>
      </c>
      <c r="J496">
        <v>25600</v>
      </c>
      <c r="K496">
        <v>44</v>
      </c>
      <c r="L496">
        <v>495</v>
      </c>
      <c r="M496">
        <v>495</v>
      </c>
      <c r="N496">
        <v>495</v>
      </c>
      <c r="O496" t="s">
        <v>3542</v>
      </c>
      <c r="P496">
        <v>495</v>
      </c>
    </row>
    <row r="497" spans="1:16" x14ac:dyDescent="0.3">
      <c r="A497">
        <v>496</v>
      </c>
      <c r="B497">
        <v>496</v>
      </c>
      <c r="C497" t="s">
        <v>1953</v>
      </c>
      <c r="D497" t="s">
        <v>1954</v>
      </c>
      <c r="E497" t="s">
        <v>18</v>
      </c>
      <c r="F497" t="s">
        <v>1955</v>
      </c>
      <c r="G497" t="s">
        <v>1956</v>
      </c>
      <c r="H497">
        <v>3500000</v>
      </c>
      <c r="I497">
        <v>715500</v>
      </c>
      <c r="J497">
        <v>433900</v>
      </c>
      <c r="K497">
        <v>9</v>
      </c>
      <c r="L497">
        <v>496</v>
      </c>
      <c r="M497">
        <v>496</v>
      </c>
      <c r="N497">
        <v>496</v>
      </c>
      <c r="O497" t="s">
        <v>3542</v>
      </c>
      <c r="P497">
        <v>496</v>
      </c>
    </row>
    <row r="498" spans="1:16" x14ac:dyDescent="0.3">
      <c r="A498">
        <v>497</v>
      </c>
      <c r="B498">
        <v>497</v>
      </c>
      <c r="C498" t="s">
        <v>1957</v>
      </c>
      <c r="D498" t="s">
        <v>1958</v>
      </c>
      <c r="E498" t="s">
        <v>18</v>
      </c>
      <c r="F498" t="s">
        <v>1959</v>
      </c>
      <c r="G498" t="s">
        <v>1960</v>
      </c>
      <c r="H498">
        <v>3400000</v>
      </c>
      <c r="I498">
        <v>14400</v>
      </c>
      <c r="J498">
        <v>163000</v>
      </c>
      <c r="K498">
        <v>42</v>
      </c>
      <c r="L498">
        <v>497</v>
      </c>
      <c r="M498">
        <v>497</v>
      </c>
      <c r="N498">
        <v>497</v>
      </c>
      <c r="O498" t="s">
        <v>3542</v>
      </c>
      <c r="P498">
        <v>497</v>
      </c>
    </row>
    <row r="499" spans="1:16" x14ac:dyDescent="0.3">
      <c r="A499">
        <v>498</v>
      </c>
      <c r="B499">
        <v>498</v>
      </c>
      <c r="C499" t="s">
        <v>1961</v>
      </c>
      <c r="D499" t="s">
        <v>1962</v>
      </c>
      <c r="E499" t="s">
        <v>18</v>
      </c>
      <c r="F499" t="s">
        <v>1963</v>
      </c>
      <c r="G499" t="s">
        <v>1964</v>
      </c>
      <c r="H499">
        <v>3300000</v>
      </c>
      <c r="I499">
        <v>15300</v>
      </c>
      <c r="J499">
        <v>33400</v>
      </c>
      <c r="K499">
        <v>43</v>
      </c>
      <c r="L499">
        <v>498</v>
      </c>
      <c r="M499">
        <v>498</v>
      </c>
      <c r="N499">
        <v>498</v>
      </c>
      <c r="O499" t="s">
        <v>3542</v>
      </c>
      <c r="P499">
        <v>498</v>
      </c>
    </row>
    <row r="500" spans="1:16" x14ac:dyDescent="0.3">
      <c r="A500">
        <v>499</v>
      </c>
      <c r="B500">
        <v>499</v>
      </c>
      <c r="C500" t="s">
        <v>1965</v>
      </c>
      <c r="D500" t="s">
        <v>1966</v>
      </c>
      <c r="E500" t="s">
        <v>18</v>
      </c>
      <c r="F500" t="s">
        <v>1967</v>
      </c>
      <c r="G500" t="s">
        <v>1968</v>
      </c>
      <c r="H500">
        <v>3300000</v>
      </c>
      <c r="I500">
        <v>37500</v>
      </c>
      <c r="J500">
        <v>250700</v>
      </c>
      <c r="K500">
        <v>9</v>
      </c>
      <c r="L500">
        <v>499</v>
      </c>
      <c r="M500">
        <v>499</v>
      </c>
      <c r="N500">
        <v>499</v>
      </c>
      <c r="O500" t="s">
        <v>3542</v>
      </c>
      <c r="P500">
        <v>499</v>
      </c>
    </row>
    <row r="501" spans="1:16" x14ac:dyDescent="0.3">
      <c r="A501">
        <v>500</v>
      </c>
      <c r="B501">
        <v>500</v>
      </c>
      <c r="C501" t="s">
        <v>1969</v>
      </c>
      <c r="D501" t="s">
        <v>1970</v>
      </c>
      <c r="E501" t="s">
        <v>18</v>
      </c>
      <c r="F501" t="s">
        <v>1971</v>
      </c>
      <c r="G501" t="s">
        <v>1972</v>
      </c>
      <c r="H501">
        <v>3300000</v>
      </c>
      <c r="I501">
        <v>4539</v>
      </c>
      <c r="J501">
        <v>88300</v>
      </c>
      <c r="K501">
        <v>13</v>
      </c>
      <c r="L501">
        <v>500</v>
      </c>
      <c r="M501">
        <v>500</v>
      </c>
      <c r="N501">
        <v>500</v>
      </c>
      <c r="O501" t="s">
        <v>3542</v>
      </c>
      <c r="P501">
        <v>500</v>
      </c>
    </row>
    <row r="502" spans="1:16" x14ac:dyDescent="0.3">
      <c r="A502">
        <v>501</v>
      </c>
      <c r="B502">
        <v>501</v>
      </c>
      <c r="C502" t="s">
        <v>1973</v>
      </c>
      <c r="D502" t="s">
        <v>1974</v>
      </c>
      <c r="E502" t="s">
        <v>18</v>
      </c>
      <c r="F502" t="s">
        <v>1975</v>
      </c>
      <c r="G502" t="s">
        <v>1976</v>
      </c>
      <c r="H502">
        <v>2800000</v>
      </c>
      <c r="I502">
        <v>8261</v>
      </c>
      <c r="J502">
        <v>10300</v>
      </c>
      <c r="K502">
        <v>14</v>
      </c>
      <c r="L502">
        <v>501</v>
      </c>
      <c r="M502">
        <v>501</v>
      </c>
      <c r="N502">
        <v>501</v>
      </c>
      <c r="O502" t="s">
        <v>3543</v>
      </c>
      <c r="P502">
        <v>501</v>
      </c>
    </row>
    <row r="503" spans="1:16" x14ac:dyDescent="0.3">
      <c r="A503">
        <v>502</v>
      </c>
      <c r="B503">
        <v>502</v>
      </c>
      <c r="C503" t="s">
        <v>1977</v>
      </c>
      <c r="D503" t="s">
        <v>1978</v>
      </c>
      <c r="E503" t="s">
        <v>18</v>
      </c>
      <c r="F503" t="s">
        <v>1979</v>
      </c>
      <c r="G503" t="s">
        <v>1980</v>
      </c>
      <c r="H503">
        <v>2700000</v>
      </c>
      <c r="I503">
        <v>2910</v>
      </c>
      <c r="J503">
        <v>109900</v>
      </c>
      <c r="K503">
        <v>12</v>
      </c>
      <c r="L503">
        <v>502</v>
      </c>
      <c r="M503">
        <v>502</v>
      </c>
      <c r="N503">
        <v>502</v>
      </c>
      <c r="O503" t="s">
        <v>3543</v>
      </c>
      <c r="P503">
        <v>502</v>
      </c>
    </row>
    <row r="504" spans="1:16" x14ac:dyDescent="0.3">
      <c r="A504">
        <v>503</v>
      </c>
      <c r="B504">
        <v>503</v>
      </c>
      <c r="C504" t="s">
        <v>1981</v>
      </c>
      <c r="D504" t="s">
        <v>1982</v>
      </c>
      <c r="E504" t="s">
        <v>18</v>
      </c>
      <c r="F504" t="s">
        <v>1983</v>
      </c>
      <c r="G504" t="s">
        <v>1984</v>
      </c>
      <c r="H504">
        <v>2700000</v>
      </c>
      <c r="I504">
        <v>13000</v>
      </c>
      <c r="J504">
        <v>36500</v>
      </c>
      <c r="K504">
        <v>19</v>
      </c>
      <c r="L504">
        <v>503</v>
      </c>
      <c r="M504">
        <v>503</v>
      </c>
      <c r="N504">
        <v>503</v>
      </c>
      <c r="O504" t="s">
        <v>3543</v>
      </c>
      <c r="P504">
        <v>503</v>
      </c>
    </row>
    <row r="505" spans="1:16" x14ac:dyDescent="0.3">
      <c r="A505">
        <v>504</v>
      </c>
      <c r="B505">
        <v>504</v>
      </c>
      <c r="C505" t="s">
        <v>1985</v>
      </c>
      <c r="D505" t="s">
        <v>1986</v>
      </c>
      <c r="E505" t="s">
        <v>18</v>
      </c>
      <c r="F505" t="s">
        <v>1987</v>
      </c>
      <c r="G505" t="s">
        <v>1988</v>
      </c>
      <c r="H505">
        <v>2700000</v>
      </c>
      <c r="I505">
        <v>45400</v>
      </c>
      <c r="J505">
        <v>82300</v>
      </c>
      <c r="K505">
        <v>150</v>
      </c>
      <c r="L505">
        <v>504</v>
      </c>
      <c r="M505">
        <v>504</v>
      </c>
      <c r="N505">
        <v>504</v>
      </c>
      <c r="O505" t="s">
        <v>3543</v>
      </c>
      <c r="P505">
        <v>504</v>
      </c>
    </row>
    <row r="506" spans="1:16" x14ac:dyDescent="0.3">
      <c r="A506">
        <v>505</v>
      </c>
      <c r="B506">
        <v>505</v>
      </c>
      <c r="C506" t="s">
        <v>1989</v>
      </c>
      <c r="D506" t="s">
        <v>1990</v>
      </c>
      <c r="E506" t="s">
        <v>18</v>
      </c>
      <c r="F506" t="s">
        <v>1991</v>
      </c>
      <c r="G506" t="s">
        <v>1992</v>
      </c>
      <c r="H506">
        <v>2700000</v>
      </c>
      <c r="I506">
        <v>27800</v>
      </c>
      <c r="J506">
        <v>43700</v>
      </c>
      <c r="K506">
        <v>15</v>
      </c>
      <c r="L506">
        <v>505</v>
      </c>
      <c r="M506">
        <v>505</v>
      </c>
      <c r="N506">
        <v>505</v>
      </c>
      <c r="O506" t="s">
        <v>3543</v>
      </c>
      <c r="P506">
        <v>505</v>
      </c>
    </row>
    <row r="507" spans="1:16" x14ac:dyDescent="0.3">
      <c r="A507">
        <v>506</v>
      </c>
      <c r="B507">
        <v>506</v>
      </c>
      <c r="C507" t="s">
        <v>1993</v>
      </c>
      <c r="D507" t="s">
        <v>1994</v>
      </c>
      <c r="E507" t="s">
        <v>18</v>
      </c>
      <c r="F507" t="s">
        <v>1995</v>
      </c>
      <c r="G507" t="s">
        <v>1996</v>
      </c>
      <c r="H507">
        <v>2600000</v>
      </c>
      <c r="I507">
        <v>12200</v>
      </c>
      <c r="J507">
        <v>70500</v>
      </c>
      <c r="K507">
        <v>15</v>
      </c>
      <c r="L507">
        <v>506</v>
      </c>
      <c r="M507">
        <v>506</v>
      </c>
      <c r="N507">
        <v>506</v>
      </c>
      <c r="O507" t="s">
        <v>3543</v>
      </c>
      <c r="P507">
        <v>506</v>
      </c>
    </row>
    <row r="508" spans="1:16" x14ac:dyDescent="0.3">
      <c r="A508">
        <v>507</v>
      </c>
      <c r="B508">
        <v>507</v>
      </c>
      <c r="C508" t="s">
        <v>1997</v>
      </c>
      <c r="D508" t="s">
        <v>1998</v>
      </c>
      <c r="E508" t="s">
        <v>18</v>
      </c>
      <c r="F508" t="s">
        <v>1999</v>
      </c>
      <c r="G508" t="s">
        <v>2000</v>
      </c>
      <c r="H508">
        <v>2600000</v>
      </c>
      <c r="I508">
        <v>60300</v>
      </c>
      <c r="J508">
        <v>45700</v>
      </c>
      <c r="K508">
        <v>55</v>
      </c>
      <c r="L508">
        <v>507</v>
      </c>
      <c r="M508">
        <v>507</v>
      </c>
      <c r="N508">
        <v>507</v>
      </c>
      <c r="O508" t="s">
        <v>3543</v>
      </c>
      <c r="P508">
        <v>507</v>
      </c>
    </row>
    <row r="509" spans="1:16" x14ac:dyDescent="0.3">
      <c r="A509">
        <v>508</v>
      </c>
      <c r="B509">
        <v>508</v>
      </c>
      <c r="C509" t="s">
        <v>2001</v>
      </c>
      <c r="D509" t="s">
        <v>2002</v>
      </c>
      <c r="E509" t="s">
        <v>18</v>
      </c>
      <c r="F509" t="s">
        <v>2003</v>
      </c>
      <c r="G509" t="s">
        <v>2004</v>
      </c>
      <c r="H509">
        <v>2600000</v>
      </c>
      <c r="I509">
        <v>10400</v>
      </c>
      <c r="J509">
        <v>21000</v>
      </c>
      <c r="K509">
        <v>22</v>
      </c>
      <c r="L509">
        <v>508</v>
      </c>
      <c r="M509">
        <v>508</v>
      </c>
      <c r="N509">
        <v>508</v>
      </c>
      <c r="O509" t="s">
        <v>3543</v>
      </c>
      <c r="P509">
        <v>508</v>
      </c>
    </row>
    <row r="510" spans="1:16" x14ac:dyDescent="0.3">
      <c r="A510">
        <v>509</v>
      </c>
      <c r="B510">
        <v>509</v>
      </c>
      <c r="C510" t="s">
        <v>2005</v>
      </c>
      <c r="D510" t="s">
        <v>2006</v>
      </c>
      <c r="E510" t="s">
        <v>18</v>
      </c>
      <c r="F510" t="s">
        <v>2007</v>
      </c>
      <c r="G510" t="s">
        <v>2008</v>
      </c>
      <c r="H510">
        <v>2200000</v>
      </c>
      <c r="I510">
        <v>9616</v>
      </c>
      <c r="J510">
        <v>46900</v>
      </c>
      <c r="K510">
        <v>31</v>
      </c>
      <c r="L510">
        <v>509</v>
      </c>
      <c r="M510">
        <v>509</v>
      </c>
      <c r="N510">
        <v>509</v>
      </c>
      <c r="O510" t="s">
        <v>3543</v>
      </c>
      <c r="P510">
        <v>509</v>
      </c>
    </row>
    <row r="511" spans="1:16" x14ac:dyDescent="0.3">
      <c r="A511">
        <v>510</v>
      </c>
      <c r="B511">
        <v>510</v>
      </c>
      <c r="C511" t="s">
        <v>2009</v>
      </c>
      <c r="D511" t="s">
        <v>2010</v>
      </c>
      <c r="E511" t="s">
        <v>18</v>
      </c>
      <c r="F511" t="s">
        <v>2011</v>
      </c>
      <c r="G511" t="s">
        <v>2012</v>
      </c>
      <c r="H511">
        <v>2800000</v>
      </c>
      <c r="I511">
        <v>11700</v>
      </c>
      <c r="J511">
        <v>34100</v>
      </c>
      <c r="K511">
        <v>36</v>
      </c>
      <c r="L511">
        <v>510</v>
      </c>
      <c r="M511">
        <v>510</v>
      </c>
      <c r="N511">
        <v>510</v>
      </c>
      <c r="O511" t="s">
        <v>3543</v>
      </c>
      <c r="P511">
        <v>510</v>
      </c>
    </row>
    <row r="512" spans="1:16" x14ac:dyDescent="0.3">
      <c r="A512">
        <v>511</v>
      </c>
      <c r="B512">
        <v>511</v>
      </c>
      <c r="C512" t="s">
        <v>2013</v>
      </c>
      <c r="D512" t="s">
        <v>2014</v>
      </c>
      <c r="E512" t="s">
        <v>18</v>
      </c>
      <c r="F512" t="s">
        <v>2015</v>
      </c>
      <c r="G512" t="s">
        <v>2016</v>
      </c>
      <c r="H512">
        <v>2400000</v>
      </c>
      <c r="I512">
        <v>12500</v>
      </c>
      <c r="J512">
        <v>55200</v>
      </c>
      <c r="K512">
        <v>15</v>
      </c>
      <c r="L512">
        <v>511</v>
      </c>
      <c r="M512">
        <v>511</v>
      </c>
      <c r="N512">
        <v>511</v>
      </c>
      <c r="O512" t="s">
        <v>3543</v>
      </c>
      <c r="P512">
        <v>511</v>
      </c>
    </row>
    <row r="513" spans="1:16" x14ac:dyDescent="0.3">
      <c r="A513">
        <v>512</v>
      </c>
      <c r="B513">
        <v>512</v>
      </c>
      <c r="C513" t="s">
        <v>2017</v>
      </c>
      <c r="D513" t="s">
        <v>2018</v>
      </c>
      <c r="E513" t="s">
        <v>18</v>
      </c>
      <c r="F513" t="s">
        <v>2019</v>
      </c>
      <c r="G513" t="s">
        <v>2020</v>
      </c>
      <c r="H513">
        <v>1500000</v>
      </c>
      <c r="I513">
        <v>2297</v>
      </c>
      <c r="J513">
        <v>22700</v>
      </c>
      <c r="K513">
        <v>20</v>
      </c>
      <c r="L513">
        <v>512</v>
      </c>
      <c r="M513">
        <v>512</v>
      </c>
      <c r="N513">
        <v>512</v>
      </c>
      <c r="O513" t="s">
        <v>3543</v>
      </c>
      <c r="P513">
        <v>512</v>
      </c>
    </row>
    <row r="514" spans="1:16" x14ac:dyDescent="0.3">
      <c r="A514">
        <v>513</v>
      </c>
      <c r="B514">
        <v>513</v>
      </c>
      <c r="C514" t="s">
        <v>2021</v>
      </c>
      <c r="D514" t="s">
        <v>2022</v>
      </c>
      <c r="E514" t="s">
        <v>13</v>
      </c>
      <c r="F514" t="s">
        <v>2023</v>
      </c>
      <c r="G514" t="s">
        <v>2024</v>
      </c>
      <c r="H514">
        <v>1200000</v>
      </c>
      <c r="I514">
        <v>4758</v>
      </c>
      <c r="J514">
        <v>4231</v>
      </c>
      <c r="K514">
        <v>75</v>
      </c>
      <c r="L514">
        <v>513</v>
      </c>
      <c r="M514">
        <v>513</v>
      </c>
      <c r="N514">
        <v>513</v>
      </c>
      <c r="O514" t="s">
        <v>3543</v>
      </c>
      <c r="P514">
        <v>513</v>
      </c>
    </row>
    <row r="515" spans="1:16" x14ac:dyDescent="0.3">
      <c r="A515">
        <v>514</v>
      </c>
      <c r="B515">
        <v>514</v>
      </c>
      <c r="C515" t="s">
        <v>2025</v>
      </c>
      <c r="D515" t="s">
        <v>2026</v>
      </c>
      <c r="E515" t="s">
        <v>18</v>
      </c>
      <c r="F515" t="s">
        <v>2027</v>
      </c>
      <c r="G515" t="s">
        <v>2028</v>
      </c>
      <c r="H515">
        <v>1300000</v>
      </c>
      <c r="I515">
        <v>11000</v>
      </c>
      <c r="J515">
        <v>25500</v>
      </c>
      <c r="K515">
        <v>44</v>
      </c>
      <c r="L515">
        <v>514</v>
      </c>
      <c r="M515">
        <v>514</v>
      </c>
      <c r="N515">
        <v>514</v>
      </c>
      <c r="O515" t="s">
        <v>3543</v>
      </c>
      <c r="P515">
        <v>514</v>
      </c>
    </row>
    <row r="516" spans="1:16" x14ac:dyDescent="0.3">
      <c r="A516">
        <v>515</v>
      </c>
      <c r="B516">
        <v>515</v>
      </c>
      <c r="C516" t="s">
        <v>2029</v>
      </c>
      <c r="D516" t="s">
        <v>2030</v>
      </c>
      <c r="E516" t="s">
        <v>13</v>
      </c>
      <c r="F516" t="s">
        <v>2031</v>
      </c>
      <c r="G516" t="s">
        <v>2032</v>
      </c>
      <c r="H516">
        <v>725900</v>
      </c>
      <c r="I516">
        <v>1659</v>
      </c>
      <c r="J516">
        <v>9344</v>
      </c>
      <c r="K516">
        <v>22</v>
      </c>
      <c r="L516">
        <v>515</v>
      </c>
      <c r="M516">
        <v>515</v>
      </c>
      <c r="N516">
        <v>515</v>
      </c>
      <c r="O516" t="s">
        <v>3543</v>
      </c>
      <c r="P516">
        <v>515</v>
      </c>
    </row>
    <row r="517" spans="1:16" x14ac:dyDescent="0.3">
      <c r="A517">
        <v>516</v>
      </c>
      <c r="B517">
        <v>516</v>
      </c>
      <c r="C517" t="s">
        <v>2033</v>
      </c>
      <c r="D517" t="s">
        <v>2034</v>
      </c>
      <c r="E517" t="s">
        <v>18</v>
      </c>
      <c r="F517" t="s">
        <v>2035</v>
      </c>
      <c r="G517" t="s">
        <v>2036</v>
      </c>
      <c r="H517">
        <v>1700000</v>
      </c>
      <c r="I517">
        <v>9471</v>
      </c>
      <c r="J517">
        <v>70600</v>
      </c>
      <c r="K517">
        <v>28</v>
      </c>
      <c r="L517">
        <v>516</v>
      </c>
      <c r="M517">
        <v>516</v>
      </c>
      <c r="N517">
        <v>516</v>
      </c>
      <c r="O517" t="s">
        <v>3543</v>
      </c>
      <c r="P517">
        <v>516</v>
      </c>
    </row>
    <row r="518" spans="1:16" x14ac:dyDescent="0.3">
      <c r="A518">
        <v>517</v>
      </c>
      <c r="B518">
        <v>517</v>
      </c>
      <c r="C518" t="s">
        <v>2037</v>
      </c>
      <c r="D518" t="s">
        <v>2038</v>
      </c>
      <c r="E518" t="s">
        <v>18</v>
      </c>
      <c r="F518" t="s">
        <v>2039</v>
      </c>
      <c r="G518" t="s">
        <v>2040</v>
      </c>
      <c r="H518">
        <v>11000000</v>
      </c>
      <c r="I518">
        <v>135400</v>
      </c>
      <c r="J518">
        <v>377800</v>
      </c>
      <c r="K518">
        <v>58</v>
      </c>
      <c r="L518">
        <v>517</v>
      </c>
      <c r="M518">
        <v>517</v>
      </c>
      <c r="N518">
        <v>517</v>
      </c>
      <c r="O518" t="s">
        <v>3543</v>
      </c>
      <c r="P518">
        <v>517</v>
      </c>
    </row>
    <row r="519" spans="1:16" x14ac:dyDescent="0.3">
      <c r="A519">
        <v>518</v>
      </c>
      <c r="B519">
        <v>518</v>
      </c>
      <c r="C519" t="s">
        <v>2041</v>
      </c>
      <c r="D519" t="s">
        <v>2042</v>
      </c>
      <c r="E519" t="s">
        <v>13</v>
      </c>
      <c r="F519" t="s">
        <v>2043</v>
      </c>
      <c r="G519" t="s">
        <v>2044</v>
      </c>
      <c r="H519">
        <v>10900000</v>
      </c>
      <c r="I519">
        <v>35800</v>
      </c>
      <c r="J519">
        <v>138600</v>
      </c>
      <c r="K519">
        <v>41</v>
      </c>
      <c r="L519">
        <v>518</v>
      </c>
      <c r="M519">
        <v>518</v>
      </c>
      <c r="N519">
        <v>518</v>
      </c>
      <c r="O519" t="s">
        <v>3543</v>
      </c>
      <c r="P519">
        <v>518</v>
      </c>
    </row>
    <row r="520" spans="1:16" x14ac:dyDescent="0.3">
      <c r="A520">
        <v>519</v>
      </c>
      <c r="B520">
        <v>519</v>
      </c>
      <c r="C520" t="s">
        <v>2045</v>
      </c>
      <c r="D520" t="s">
        <v>2046</v>
      </c>
      <c r="E520" t="s">
        <v>13</v>
      </c>
      <c r="F520" t="s">
        <v>2047</v>
      </c>
      <c r="G520" t="s">
        <v>2048</v>
      </c>
      <c r="H520">
        <v>9800000</v>
      </c>
      <c r="I520">
        <v>40800</v>
      </c>
      <c r="J520">
        <v>59300</v>
      </c>
      <c r="K520">
        <v>42</v>
      </c>
      <c r="L520">
        <v>519</v>
      </c>
      <c r="M520">
        <v>519</v>
      </c>
      <c r="N520">
        <v>519</v>
      </c>
      <c r="O520" t="s">
        <v>3543</v>
      </c>
      <c r="P520">
        <v>519</v>
      </c>
    </row>
    <row r="521" spans="1:16" x14ac:dyDescent="0.3">
      <c r="A521">
        <v>520</v>
      </c>
      <c r="B521">
        <v>520</v>
      </c>
      <c r="C521" t="s">
        <v>2049</v>
      </c>
      <c r="D521" t="s">
        <v>2050</v>
      </c>
      <c r="E521" t="s">
        <v>18</v>
      </c>
      <c r="F521" t="s">
        <v>2051</v>
      </c>
      <c r="G521" t="s">
        <v>2052</v>
      </c>
      <c r="H521">
        <v>9200000</v>
      </c>
      <c r="I521">
        <v>60200</v>
      </c>
      <c r="J521">
        <v>98600</v>
      </c>
      <c r="K521">
        <v>96</v>
      </c>
      <c r="L521">
        <v>520</v>
      </c>
      <c r="M521">
        <v>520</v>
      </c>
      <c r="N521">
        <v>520</v>
      </c>
      <c r="O521" t="s">
        <v>3543</v>
      </c>
      <c r="P521">
        <v>520</v>
      </c>
    </row>
    <row r="522" spans="1:16" x14ac:dyDescent="0.3">
      <c r="A522">
        <v>521</v>
      </c>
      <c r="B522">
        <v>521</v>
      </c>
      <c r="C522" t="s">
        <v>2053</v>
      </c>
      <c r="D522" t="s">
        <v>2054</v>
      </c>
      <c r="E522" t="s">
        <v>18</v>
      </c>
      <c r="F522" t="s">
        <v>2055</v>
      </c>
      <c r="G522" t="s">
        <v>2056</v>
      </c>
      <c r="H522">
        <v>8300000</v>
      </c>
      <c r="I522">
        <v>75900</v>
      </c>
      <c r="J522">
        <v>208800</v>
      </c>
      <c r="K522">
        <v>57</v>
      </c>
      <c r="L522">
        <v>521</v>
      </c>
      <c r="M522">
        <v>521</v>
      </c>
      <c r="N522">
        <v>521</v>
      </c>
      <c r="O522" t="s">
        <v>3544</v>
      </c>
      <c r="P522">
        <v>521</v>
      </c>
    </row>
    <row r="523" spans="1:16" x14ac:dyDescent="0.3">
      <c r="A523">
        <v>522</v>
      </c>
      <c r="B523">
        <v>522</v>
      </c>
      <c r="C523" t="s">
        <v>2057</v>
      </c>
      <c r="D523" t="s">
        <v>2058</v>
      </c>
      <c r="E523" t="s">
        <v>13</v>
      </c>
      <c r="F523" t="s">
        <v>2059</v>
      </c>
      <c r="G523" t="s">
        <v>2060</v>
      </c>
      <c r="H523">
        <v>7800000</v>
      </c>
      <c r="I523">
        <v>53500</v>
      </c>
      <c r="J523">
        <v>198500</v>
      </c>
      <c r="K523">
        <v>13</v>
      </c>
      <c r="L523">
        <v>522</v>
      </c>
      <c r="M523">
        <v>522</v>
      </c>
      <c r="N523">
        <v>522</v>
      </c>
      <c r="O523" t="s">
        <v>3544</v>
      </c>
      <c r="P523">
        <v>522</v>
      </c>
    </row>
    <row r="524" spans="1:16" x14ac:dyDescent="0.3">
      <c r="A524">
        <v>523</v>
      </c>
      <c r="B524">
        <v>523</v>
      </c>
      <c r="C524" t="s">
        <v>2061</v>
      </c>
      <c r="D524" t="s">
        <v>2062</v>
      </c>
      <c r="E524" t="s">
        <v>13</v>
      </c>
      <c r="F524" t="s">
        <v>2063</v>
      </c>
      <c r="G524" t="s">
        <v>2064</v>
      </c>
      <c r="H524">
        <v>6800000</v>
      </c>
      <c r="I524">
        <v>42700</v>
      </c>
      <c r="J524">
        <v>142300</v>
      </c>
      <c r="K524">
        <v>51</v>
      </c>
      <c r="L524">
        <v>523</v>
      </c>
      <c r="M524">
        <v>523</v>
      </c>
      <c r="N524">
        <v>523</v>
      </c>
      <c r="O524" t="s">
        <v>3544</v>
      </c>
      <c r="P524">
        <v>523</v>
      </c>
    </row>
    <row r="525" spans="1:16" x14ac:dyDescent="0.3">
      <c r="A525">
        <v>524</v>
      </c>
      <c r="B525">
        <v>524</v>
      </c>
      <c r="C525" t="s">
        <v>2065</v>
      </c>
      <c r="D525" t="s">
        <v>2066</v>
      </c>
      <c r="E525" t="s">
        <v>18</v>
      </c>
      <c r="F525" t="s">
        <v>2067</v>
      </c>
      <c r="G525" t="s">
        <v>2068</v>
      </c>
      <c r="H525">
        <v>6800000</v>
      </c>
      <c r="I525">
        <v>22600</v>
      </c>
      <c r="J525">
        <v>122600</v>
      </c>
      <c r="K525">
        <v>58</v>
      </c>
      <c r="L525">
        <v>524</v>
      </c>
      <c r="M525">
        <v>524</v>
      </c>
      <c r="N525">
        <v>524</v>
      </c>
      <c r="O525" t="s">
        <v>3544</v>
      </c>
      <c r="P525">
        <v>524</v>
      </c>
    </row>
    <row r="526" spans="1:16" x14ac:dyDescent="0.3">
      <c r="A526">
        <v>525</v>
      </c>
      <c r="B526">
        <v>525</v>
      </c>
      <c r="C526" t="s">
        <v>2069</v>
      </c>
      <c r="D526" t="s">
        <v>2069</v>
      </c>
      <c r="E526" t="s">
        <v>18</v>
      </c>
      <c r="F526" t="s">
        <v>2070</v>
      </c>
      <c r="G526" t="s">
        <v>2071</v>
      </c>
      <c r="H526">
        <v>1800000</v>
      </c>
      <c r="I526">
        <v>53700</v>
      </c>
      <c r="J526">
        <v>34000</v>
      </c>
      <c r="K526">
        <v>126</v>
      </c>
      <c r="L526">
        <v>525</v>
      </c>
      <c r="M526">
        <v>525</v>
      </c>
      <c r="N526">
        <v>525</v>
      </c>
      <c r="O526" t="s">
        <v>3544</v>
      </c>
      <c r="P526">
        <v>525</v>
      </c>
    </row>
    <row r="527" spans="1:16" x14ac:dyDescent="0.3">
      <c r="A527">
        <v>526</v>
      </c>
      <c r="B527">
        <v>526</v>
      </c>
      <c r="C527" t="s">
        <v>2072</v>
      </c>
      <c r="D527" t="s">
        <v>2073</v>
      </c>
      <c r="E527" t="s">
        <v>18</v>
      </c>
      <c r="F527" t="s">
        <v>2074</v>
      </c>
      <c r="G527" t="s">
        <v>2075</v>
      </c>
      <c r="H527">
        <v>751900</v>
      </c>
      <c r="I527">
        <v>2499</v>
      </c>
      <c r="J527">
        <v>7739</v>
      </c>
      <c r="K527">
        <v>33</v>
      </c>
      <c r="L527">
        <v>526</v>
      </c>
      <c r="M527">
        <v>526</v>
      </c>
      <c r="N527">
        <v>526</v>
      </c>
      <c r="O527" t="s">
        <v>3544</v>
      </c>
      <c r="P527">
        <v>526</v>
      </c>
    </row>
    <row r="528" spans="1:16" x14ac:dyDescent="0.3">
      <c r="A528">
        <v>527</v>
      </c>
      <c r="B528">
        <v>527</v>
      </c>
      <c r="C528" t="s">
        <v>2076</v>
      </c>
      <c r="D528" t="s">
        <v>2077</v>
      </c>
      <c r="E528" t="s">
        <v>18</v>
      </c>
      <c r="F528" t="s">
        <v>2078</v>
      </c>
      <c r="G528" t="s">
        <v>2079</v>
      </c>
      <c r="H528">
        <v>354400</v>
      </c>
      <c r="I528">
        <v>11900</v>
      </c>
      <c r="J528">
        <v>30100</v>
      </c>
      <c r="K528">
        <v>8</v>
      </c>
      <c r="L528">
        <v>527</v>
      </c>
      <c r="M528">
        <v>527</v>
      </c>
      <c r="N528">
        <v>527</v>
      </c>
      <c r="O528" t="s">
        <v>3544</v>
      </c>
      <c r="P528">
        <v>527</v>
      </c>
    </row>
    <row r="529" spans="1:16" x14ac:dyDescent="0.3">
      <c r="A529">
        <v>528</v>
      </c>
      <c r="B529">
        <v>528</v>
      </c>
      <c r="C529" t="s">
        <v>2080</v>
      </c>
      <c r="D529" t="s">
        <v>2081</v>
      </c>
      <c r="E529" t="s">
        <v>18</v>
      </c>
      <c r="F529" t="s">
        <v>2082</v>
      </c>
      <c r="G529" t="s">
        <v>2083</v>
      </c>
      <c r="H529">
        <v>292400</v>
      </c>
      <c r="I529">
        <v>15600</v>
      </c>
      <c r="J529">
        <v>17900</v>
      </c>
      <c r="K529">
        <v>8</v>
      </c>
      <c r="L529">
        <v>528</v>
      </c>
      <c r="M529">
        <v>528</v>
      </c>
      <c r="N529">
        <v>528</v>
      </c>
      <c r="O529" t="s">
        <v>3544</v>
      </c>
      <c r="P529">
        <v>528</v>
      </c>
    </row>
    <row r="530" spans="1:16" x14ac:dyDescent="0.3">
      <c r="A530">
        <v>529</v>
      </c>
      <c r="B530">
        <v>529</v>
      </c>
      <c r="C530" t="s">
        <v>2084</v>
      </c>
      <c r="D530" t="s">
        <v>2085</v>
      </c>
      <c r="E530" t="s">
        <v>18</v>
      </c>
      <c r="F530" t="s">
        <v>2086</v>
      </c>
      <c r="G530" t="s">
        <v>2087</v>
      </c>
      <c r="H530">
        <v>224900</v>
      </c>
      <c r="I530">
        <v>247</v>
      </c>
      <c r="J530">
        <v>612</v>
      </c>
      <c r="K530">
        <v>28</v>
      </c>
      <c r="L530">
        <v>529</v>
      </c>
      <c r="M530">
        <v>529</v>
      </c>
      <c r="N530">
        <v>529</v>
      </c>
      <c r="O530" t="s">
        <v>3544</v>
      </c>
      <c r="P530">
        <v>529</v>
      </c>
    </row>
    <row r="531" spans="1:16" x14ac:dyDescent="0.3">
      <c r="A531">
        <v>530</v>
      </c>
      <c r="B531">
        <v>530</v>
      </c>
      <c r="C531" t="s">
        <v>2088</v>
      </c>
      <c r="D531" t="s">
        <v>2089</v>
      </c>
      <c r="E531" t="s">
        <v>18</v>
      </c>
      <c r="F531" t="s">
        <v>2090</v>
      </c>
      <c r="G531" t="s">
        <v>2091</v>
      </c>
      <c r="H531">
        <v>191700</v>
      </c>
      <c r="I531">
        <v>11800</v>
      </c>
      <c r="J531">
        <v>8742</v>
      </c>
      <c r="K531">
        <v>14</v>
      </c>
      <c r="L531">
        <v>530</v>
      </c>
      <c r="M531">
        <v>530</v>
      </c>
      <c r="N531">
        <v>530</v>
      </c>
      <c r="O531" t="s">
        <v>3544</v>
      </c>
      <c r="P531">
        <v>530</v>
      </c>
    </row>
    <row r="532" spans="1:16" x14ac:dyDescent="0.3">
      <c r="A532">
        <v>531</v>
      </c>
      <c r="B532">
        <v>531</v>
      </c>
      <c r="C532" t="s">
        <v>2092</v>
      </c>
      <c r="D532" t="s">
        <v>2092</v>
      </c>
      <c r="E532" t="s">
        <v>18</v>
      </c>
      <c r="F532" t="s">
        <v>2093</v>
      </c>
      <c r="G532" t="s">
        <v>2094</v>
      </c>
      <c r="H532">
        <v>188700</v>
      </c>
      <c r="I532">
        <v>1923</v>
      </c>
      <c r="J532">
        <v>7525</v>
      </c>
      <c r="K532">
        <v>60</v>
      </c>
      <c r="L532">
        <v>531</v>
      </c>
      <c r="M532">
        <v>531</v>
      </c>
      <c r="N532">
        <v>531</v>
      </c>
      <c r="O532" t="s">
        <v>3544</v>
      </c>
      <c r="P532">
        <v>531</v>
      </c>
    </row>
    <row r="533" spans="1:16" x14ac:dyDescent="0.3">
      <c r="A533">
        <v>532</v>
      </c>
      <c r="B533">
        <v>532</v>
      </c>
      <c r="C533" t="s">
        <v>2095</v>
      </c>
      <c r="D533" t="s">
        <v>316</v>
      </c>
      <c r="E533" t="s">
        <v>18</v>
      </c>
      <c r="F533" t="s">
        <v>2096</v>
      </c>
      <c r="G533" t="s">
        <v>2097</v>
      </c>
      <c r="H533">
        <v>142900</v>
      </c>
      <c r="I533">
        <v>79</v>
      </c>
      <c r="J533">
        <v>462</v>
      </c>
      <c r="K533">
        <v>13</v>
      </c>
      <c r="L533">
        <v>532</v>
      </c>
      <c r="M533">
        <v>532</v>
      </c>
      <c r="N533">
        <v>532</v>
      </c>
      <c r="O533" t="s">
        <v>3544</v>
      </c>
      <c r="P533">
        <v>532</v>
      </c>
    </row>
    <row r="534" spans="1:16" x14ac:dyDescent="0.3">
      <c r="A534">
        <v>533</v>
      </c>
      <c r="B534">
        <v>533</v>
      </c>
      <c r="C534" t="s">
        <v>2098</v>
      </c>
      <c r="D534" t="s">
        <v>2099</v>
      </c>
      <c r="E534" t="s">
        <v>18</v>
      </c>
      <c r="F534" t="s">
        <v>2100</v>
      </c>
      <c r="G534" t="s">
        <v>2101</v>
      </c>
      <c r="H534">
        <v>127800</v>
      </c>
      <c r="I534">
        <v>2674</v>
      </c>
      <c r="J534">
        <v>534</v>
      </c>
      <c r="K534">
        <v>12</v>
      </c>
      <c r="L534">
        <v>533</v>
      </c>
      <c r="M534">
        <v>533</v>
      </c>
      <c r="N534">
        <v>533</v>
      </c>
      <c r="O534" t="s">
        <v>3544</v>
      </c>
      <c r="P534">
        <v>533</v>
      </c>
    </row>
    <row r="535" spans="1:16" x14ac:dyDescent="0.3">
      <c r="A535">
        <v>534</v>
      </c>
      <c r="B535">
        <v>534</v>
      </c>
      <c r="C535" t="s">
        <v>2102</v>
      </c>
      <c r="D535" t="s">
        <v>2103</v>
      </c>
      <c r="E535" t="s">
        <v>18</v>
      </c>
      <c r="F535" t="s">
        <v>2104</v>
      </c>
      <c r="G535" t="s">
        <v>2105</v>
      </c>
      <c r="H535">
        <v>125300</v>
      </c>
      <c r="I535">
        <v>166</v>
      </c>
      <c r="J535">
        <v>15900</v>
      </c>
      <c r="K535">
        <v>10</v>
      </c>
      <c r="L535">
        <v>534</v>
      </c>
      <c r="M535">
        <v>534</v>
      </c>
      <c r="N535">
        <v>534</v>
      </c>
      <c r="O535" t="s">
        <v>3544</v>
      </c>
      <c r="P535">
        <v>534</v>
      </c>
    </row>
    <row r="536" spans="1:16" x14ac:dyDescent="0.3">
      <c r="A536">
        <v>535</v>
      </c>
      <c r="B536">
        <v>535</v>
      </c>
      <c r="C536" t="s">
        <v>2106</v>
      </c>
      <c r="D536" t="s">
        <v>2107</v>
      </c>
      <c r="E536" t="s">
        <v>18</v>
      </c>
      <c r="F536" t="s">
        <v>2108</v>
      </c>
      <c r="G536" t="s">
        <v>2109</v>
      </c>
      <c r="H536">
        <v>124800</v>
      </c>
      <c r="I536">
        <v>2112</v>
      </c>
      <c r="J536">
        <v>2632</v>
      </c>
      <c r="K536">
        <v>26</v>
      </c>
      <c r="L536">
        <v>535</v>
      </c>
      <c r="M536">
        <v>535</v>
      </c>
      <c r="N536">
        <v>535</v>
      </c>
      <c r="O536" t="s">
        <v>3544</v>
      </c>
      <c r="P536">
        <v>535</v>
      </c>
    </row>
    <row r="537" spans="1:16" x14ac:dyDescent="0.3">
      <c r="A537">
        <v>536</v>
      </c>
      <c r="B537">
        <v>536</v>
      </c>
      <c r="C537" t="s">
        <v>2110</v>
      </c>
      <c r="D537" t="s">
        <v>316</v>
      </c>
      <c r="E537" t="s">
        <v>18</v>
      </c>
      <c r="F537" t="s">
        <v>2111</v>
      </c>
      <c r="G537" t="s">
        <v>2112</v>
      </c>
      <c r="H537">
        <v>119100</v>
      </c>
      <c r="I537">
        <v>5528</v>
      </c>
      <c r="J537">
        <v>9339</v>
      </c>
      <c r="K537">
        <v>9</v>
      </c>
      <c r="L537">
        <v>536</v>
      </c>
      <c r="M537">
        <v>536</v>
      </c>
      <c r="N537">
        <v>536</v>
      </c>
      <c r="O537" t="s">
        <v>3544</v>
      </c>
      <c r="P537">
        <v>536</v>
      </c>
    </row>
    <row r="538" spans="1:16" x14ac:dyDescent="0.3">
      <c r="A538">
        <v>537</v>
      </c>
      <c r="B538">
        <v>537</v>
      </c>
      <c r="C538" t="s">
        <v>2113</v>
      </c>
      <c r="D538" t="s">
        <v>2114</v>
      </c>
      <c r="E538" t="s">
        <v>18</v>
      </c>
      <c r="F538" t="s">
        <v>2115</v>
      </c>
      <c r="G538" t="s">
        <v>2116</v>
      </c>
      <c r="H538">
        <v>99100</v>
      </c>
      <c r="I538">
        <v>5153</v>
      </c>
      <c r="J538">
        <v>4569</v>
      </c>
      <c r="K538">
        <v>8</v>
      </c>
      <c r="L538">
        <v>537</v>
      </c>
      <c r="M538">
        <v>537</v>
      </c>
      <c r="N538">
        <v>537</v>
      </c>
      <c r="O538" t="s">
        <v>3544</v>
      </c>
      <c r="P538">
        <v>537</v>
      </c>
    </row>
    <row r="539" spans="1:16" x14ac:dyDescent="0.3">
      <c r="A539">
        <v>538</v>
      </c>
      <c r="B539">
        <v>538</v>
      </c>
      <c r="C539" t="s">
        <v>2117</v>
      </c>
      <c r="D539" t="s">
        <v>2118</v>
      </c>
      <c r="E539" t="s">
        <v>18</v>
      </c>
      <c r="F539" t="s">
        <v>2119</v>
      </c>
      <c r="G539" t="s">
        <v>2120</v>
      </c>
      <c r="H539">
        <v>88500</v>
      </c>
      <c r="I539">
        <v>9654</v>
      </c>
      <c r="J539">
        <v>4192</v>
      </c>
      <c r="K539">
        <v>6</v>
      </c>
      <c r="L539">
        <v>538</v>
      </c>
      <c r="M539">
        <v>538</v>
      </c>
      <c r="N539">
        <v>538</v>
      </c>
      <c r="O539" t="s">
        <v>3544</v>
      </c>
      <c r="P539">
        <v>538</v>
      </c>
    </row>
    <row r="540" spans="1:16" x14ac:dyDescent="0.3">
      <c r="A540">
        <v>539</v>
      </c>
      <c r="B540">
        <v>539</v>
      </c>
      <c r="C540" t="s">
        <v>2121</v>
      </c>
      <c r="D540" t="s">
        <v>2122</v>
      </c>
      <c r="E540" t="s">
        <v>18</v>
      </c>
      <c r="F540" t="s">
        <v>2123</v>
      </c>
      <c r="G540" t="s">
        <v>2124</v>
      </c>
      <c r="H540">
        <v>87700</v>
      </c>
      <c r="I540">
        <v>1382</v>
      </c>
      <c r="J540">
        <v>2614</v>
      </c>
      <c r="K540">
        <v>5</v>
      </c>
      <c r="L540">
        <v>539</v>
      </c>
      <c r="M540">
        <v>539</v>
      </c>
      <c r="N540">
        <v>539</v>
      </c>
      <c r="O540" t="s">
        <v>3544</v>
      </c>
      <c r="P540">
        <v>539</v>
      </c>
    </row>
    <row r="541" spans="1:16" x14ac:dyDescent="0.3">
      <c r="A541">
        <v>540</v>
      </c>
      <c r="B541">
        <v>540</v>
      </c>
      <c r="C541" t="s">
        <v>2125</v>
      </c>
      <c r="D541" t="s">
        <v>2126</v>
      </c>
      <c r="E541" t="s">
        <v>18</v>
      </c>
      <c r="F541" t="s">
        <v>2127</v>
      </c>
      <c r="G541" t="s">
        <v>2128</v>
      </c>
      <c r="H541">
        <v>81900</v>
      </c>
      <c r="I541">
        <v>100</v>
      </c>
      <c r="J541">
        <v>180</v>
      </c>
      <c r="K541">
        <v>43</v>
      </c>
      <c r="L541">
        <v>540</v>
      </c>
      <c r="M541">
        <v>540</v>
      </c>
      <c r="N541">
        <v>540</v>
      </c>
      <c r="O541" t="s">
        <v>3544</v>
      </c>
      <c r="P541">
        <v>540</v>
      </c>
    </row>
    <row r="542" spans="1:16" x14ac:dyDescent="0.3">
      <c r="A542">
        <v>541</v>
      </c>
      <c r="B542">
        <v>541</v>
      </c>
      <c r="C542" t="s">
        <v>2129</v>
      </c>
      <c r="D542" t="s">
        <v>2130</v>
      </c>
      <c r="E542" t="s">
        <v>18</v>
      </c>
      <c r="F542" t="s">
        <v>2131</v>
      </c>
      <c r="G542" t="s">
        <v>2132</v>
      </c>
      <c r="H542">
        <v>141700</v>
      </c>
      <c r="I542">
        <v>707</v>
      </c>
      <c r="J542">
        <v>844</v>
      </c>
      <c r="K542">
        <v>47</v>
      </c>
      <c r="L542">
        <v>541</v>
      </c>
      <c r="M542">
        <v>541</v>
      </c>
      <c r="N542">
        <v>541</v>
      </c>
      <c r="O542" t="s">
        <v>3545</v>
      </c>
      <c r="P542">
        <v>541</v>
      </c>
    </row>
    <row r="543" spans="1:16" x14ac:dyDescent="0.3">
      <c r="A543">
        <v>542</v>
      </c>
      <c r="B543">
        <v>542</v>
      </c>
      <c r="C543" t="s">
        <v>2133</v>
      </c>
      <c r="D543" t="s">
        <v>2134</v>
      </c>
      <c r="E543" t="s">
        <v>18</v>
      </c>
      <c r="F543" t="s">
        <v>2135</v>
      </c>
      <c r="G543" t="s">
        <v>2136</v>
      </c>
      <c r="H543">
        <v>56800</v>
      </c>
      <c r="I543">
        <v>839</v>
      </c>
      <c r="J543">
        <v>596</v>
      </c>
      <c r="K543">
        <v>36</v>
      </c>
      <c r="L543">
        <v>542</v>
      </c>
      <c r="M543">
        <v>542</v>
      </c>
      <c r="N543">
        <v>542</v>
      </c>
      <c r="O543" t="s">
        <v>3545</v>
      </c>
      <c r="P543">
        <v>542</v>
      </c>
    </row>
    <row r="544" spans="1:16" x14ac:dyDescent="0.3">
      <c r="A544">
        <v>543</v>
      </c>
      <c r="B544">
        <v>543</v>
      </c>
      <c r="C544" t="s">
        <v>2137</v>
      </c>
      <c r="D544" t="s">
        <v>2138</v>
      </c>
      <c r="E544" t="s">
        <v>18</v>
      </c>
      <c r="F544" t="s">
        <v>2139</v>
      </c>
      <c r="G544" t="s">
        <v>2140</v>
      </c>
      <c r="H544">
        <v>2200000</v>
      </c>
      <c r="I544">
        <v>33300</v>
      </c>
      <c r="J544">
        <v>54300</v>
      </c>
      <c r="K544">
        <v>9</v>
      </c>
      <c r="L544">
        <v>543</v>
      </c>
      <c r="M544">
        <v>543</v>
      </c>
      <c r="N544">
        <v>543</v>
      </c>
      <c r="O544" t="s">
        <v>3545</v>
      </c>
      <c r="P544">
        <v>543</v>
      </c>
    </row>
    <row r="545" spans="1:16" x14ac:dyDescent="0.3">
      <c r="A545">
        <v>544</v>
      </c>
      <c r="B545">
        <v>544</v>
      </c>
      <c r="C545" t="s">
        <v>2141</v>
      </c>
      <c r="D545" t="s">
        <v>2142</v>
      </c>
      <c r="E545" t="s">
        <v>18</v>
      </c>
      <c r="F545" t="s">
        <v>2143</v>
      </c>
      <c r="G545" t="s">
        <v>2144</v>
      </c>
      <c r="H545">
        <v>1400000</v>
      </c>
      <c r="I545">
        <v>11700</v>
      </c>
      <c r="J545">
        <v>10400</v>
      </c>
      <c r="K545">
        <v>7</v>
      </c>
      <c r="L545">
        <v>544</v>
      </c>
      <c r="M545">
        <v>544</v>
      </c>
      <c r="N545">
        <v>544</v>
      </c>
      <c r="O545" t="s">
        <v>3545</v>
      </c>
      <c r="P545">
        <v>544</v>
      </c>
    </row>
    <row r="546" spans="1:16" x14ac:dyDescent="0.3">
      <c r="A546">
        <v>545</v>
      </c>
      <c r="B546">
        <v>545</v>
      </c>
      <c r="C546" t="s">
        <v>2145</v>
      </c>
      <c r="D546" t="s">
        <v>2146</v>
      </c>
      <c r="E546" t="s">
        <v>18</v>
      </c>
      <c r="F546" t="s">
        <v>2147</v>
      </c>
      <c r="G546" t="s">
        <v>2148</v>
      </c>
      <c r="H546">
        <v>755300</v>
      </c>
      <c r="I546">
        <v>3958</v>
      </c>
      <c r="J546">
        <v>2385</v>
      </c>
      <c r="K546">
        <v>17</v>
      </c>
      <c r="L546">
        <v>545</v>
      </c>
      <c r="M546">
        <v>545</v>
      </c>
      <c r="N546">
        <v>545</v>
      </c>
      <c r="O546" t="s">
        <v>3545</v>
      </c>
      <c r="P546">
        <v>545</v>
      </c>
    </row>
    <row r="547" spans="1:16" x14ac:dyDescent="0.3">
      <c r="A547">
        <v>546</v>
      </c>
      <c r="B547">
        <v>546</v>
      </c>
      <c r="C547" t="s">
        <v>2149</v>
      </c>
      <c r="D547" t="s">
        <v>2150</v>
      </c>
      <c r="E547" t="s">
        <v>18</v>
      </c>
      <c r="F547" t="s">
        <v>2151</v>
      </c>
      <c r="G547" t="s">
        <v>2152</v>
      </c>
      <c r="H547">
        <v>747400</v>
      </c>
      <c r="I547">
        <v>4635</v>
      </c>
      <c r="J547">
        <v>118900</v>
      </c>
      <c r="K547">
        <v>39</v>
      </c>
      <c r="L547">
        <v>546</v>
      </c>
      <c r="M547">
        <v>546</v>
      </c>
      <c r="N547">
        <v>546</v>
      </c>
      <c r="O547" t="s">
        <v>3545</v>
      </c>
      <c r="P547">
        <v>546</v>
      </c>
    </row>
    <row r="548" spans="1:16" x14ac:dyDescent="0.3">
      <c r="A548">
        <v>547</v>
      </c>
      <c r="B548">
        <v>547</v>
      </c>
      <c r="C548" t="s">
        <v>2153</v>
      </c>
      <c r="D548" t="s">
        <v>2154</v>
      </c>
      <c r="E548" t="s">
        <v>18</v>
      </c>
      <c r="F548" t="s">
        <v>2155</v>
      </c>
      <c r="G548" t="s">
        <v>2156</v>
      </c>
      <c r="H548">
        <v>539200</v>
      </c>
      <c r="I548">
        <v>1975</v>
      </c>
      <c r="J548">
        <v>2503</v>
      </c>
      <c r="K548">
        <v>22</v>
      </c>
      <c r="L548">
        <v>547</v>
      </c>
      <c r="M548">
        <v>547</v>
      </c>
      <c r="N548">
        <v>547</v>
      </c>
      <c r="O548" t="s">
        <v>3545</v>
      </c>
      <c r="P548">
        <v>547</v>
      </c>
    </row>
    <row r="549" spans="1:16" x14ac:dyDescent="0.3">
      <c r="A549">
        <v>548</v>
      </c>
      <c r="B549">
        <v>548</v>
      </c>
      <c r="C549" t="s">
        <v>2157</v>
      </c>
      <c r="D549" t="s">
        <v>2157</v>
      </c>
      <c r="E549" t="s">
        <v>18</v>
      </c>
      <c r="F549" t="s">
        <v>2158</v>
      </c>
      <c r="G549" t="s">
        <v>2159</v>
      </c>
      <c r="H549">
        <v>437400</v>
      </c>
      <c r="I549">
        <v>875</v>
      </c>
      <c r="J549">
        <v>51800</v>
      </c>
      <c r="K549">
        <v>5</v>
      </c>
      <c r="L549">
        <v>548</v>
      </c>
      <c r="M549">
        <v>548</v>
      </c>
      <c r="N549">
        <v>548</v>
      </c>
      <c r="O549" t="s">
        <v>3545</v>
      </c>
      <c r="P549">
        <v>548</v>
      </c>
    </row>
    <row r="550" spans="1:16" x14ac:dyDescent="0.3">
      <c r="A550">
        <v>549</v>
      </c>
      <c r="B550">
        <v>549</v>
      </c>
      <c r="C550" t="s">
        <v>2160</v>
      </c>
      <c r="D550" t="s">
        <v>2161</v>
      </c>
      <c r="E550" t="s">
        <v>18</v>
      </c>
      <c r="F550" t="s">
        <v>2162</v>
      </c>
      <c r="G550" t="s">
        <v>2163</v>
      </c>
      <c r="H550">
        <v>428700</v>
      </c>
      <c r="I550">
        <v>4112</v>
      </c>
      <c r="J550">
        <v>15100</v>
      </c>
      <c r="K550">
        <v>15</v>
      </c>
      <c r="L550">
        <v>549</v>
      </c>
      <c r="M550">
        <v>549</v>
      </c>
      <c r="N550">
        <v>549</v>
      </c>
      <c r="O550" t="s">
        <v>3545</v>
      </c>
      <c r="P550">
        <v>549</v>
      </c>
    </row>
    <row r="551" spans="1:16" x14ac:dyDescent="0.3">
      <c r="A551">
        <v>550</v>
      </c>
      <c r="B551">
        <v>550</v>
      </c>
      <c r="C551" t="s">
        <v>2164</v>
      </c>
      <c r="D551" t="s">
        <v>2165</v>
      </c>
      <c r="E551" t="s">
        <v>18</v>
      </c>
      <c r="F551" t="s">
        <v>2166</v>
      </c>
      <c r="G551" t="s">
        <v>2167</v>
      </c>
      <c r="H551">
        <v>421800</v>
      </c>
      <c r="I551">
        <v>1357</v>
      </c>
      <c r="J551">
        <v>933</v>
      </c>
      <c r="K551">
        <v>13</v>
      </c>
      <c r="L551">
        <v>550</v>
      </c>
      <c r="M551">
        <v>550</v>
      </c>
      <c r="N551">
        <v>550</v>
      </c>
      <c r="O551" t="s">
        <v>3545</v>
      </c>
      <c r="P551">
        <v>550</v>
      </c>
    </row>
    <row r="552" spans="1:16" x14ac:dyDescent="0.3">
      <c r="A552">
        <v>551</v>
      </c>
      <c r="B552">
        <v>551</v>
      </c>
      <c r="C552" t="s">
        <v>2168</v>
      </c>
      <c r="D552" t="s">
        <v>2169</v>
      </c>
      <c r="E552" t="s">
        <v>18</v>
      </c>
      <c r="F552" t="s">
        <v>2170</v>
      </c>
      <c r="G552" t="s">
        <v>2171</v>
      </c>
      <c r="H552">
        <v>415300</v>
      </c>
      <c r="I552">
        <v>442</v>
      </c>
      <c r="J552">
        <v>6639</v>
      </c>
      <c r="K552">
        <v>24</v>
      </c>
      <c r="L552">
        <v>551</v>
      </c>
      <c r="M552">
        <v>551</v>
      </c>
      <c r="N552">
        <v>551</v>
      </c>
      <c r="O552" t="s">
        <v>3545</v>
      </c>
      <c r="P552">
        <v>551</v>
      </c>
    </row>
    <row r="553" spans="1:16" x14ac:dyDescent="0.3">
      <c r="A553">
        <v>552</v>
      </c>
      <c r="B553">
        <v>552</v>
      </c>
      <c r="C553" t="s">
        <v>2172</v>
      </c>
      <c r="D553" t="s">
        <v>2173</v>
      </c>
      <c r="E553" t="s">
        <v>18</v>
      </c>
      <c r="F553" t="s">
        <v>2174</v>
      </c>
      <c r="G553" t="s">
        <v>2175</v>
      </c>
      <c r="H553">
        <v>364400</v>
      </c>
      <c r="I553">
        <v>2284</v>
      </c>
      <c r="J553">
        <v>34900</v>
      </c>
      <c r="K553">
        <v>51</v>
      </c>
      <c r="L553">
        <v>552</v>
      </c>
      <c r="M553">
        <v>552</v>
      </c>
      <c r="N553">
        <v>552</v>
      </c>
      <c r="O553" t="s">
        <v>3545</v>
      </c>
      <c r="P553">
        <v>552</v>
      </c>
    </row>
    <row r="554" spans="1:16" x14ac:dyDescent="0.3">
      <c r="A554">
        <v>553</v>
      </c>
      <c r="B554">
        <v>553</v>
      </c>
      <c r="C554" t="s">
        <v>2176</v>
      </c>
      <c r="D554" t="s">
        <v>2177</v>
      </c>
      <c r="E554" t="s">
        <v>18</v>
      </c>
      <c r="F554" t="s">
        <v>2178</v>
      </c>
      <c r="G554" t="s">
        <v>2179</v>
      </c>
      <c r="H554">
        <v>362700</v>
      </c>
      <c r="I554">
        <v>5822</v>
      </c>
      <c r="J554">
        <v>1234</v>
      </c>
      <c r="K554">
        <v>6</v>
      </c>
      <c r="L554">
        <v>553</v>
      </c>
      <c r="M554">
        <v>553</v>
      </c>
      <c r="N554">
        <v>553</v>
      </c>
      <c r="O554" t="s">
        <v>3545</v>
      </c>
      <c r="P554">
        <v>553</v>
      </c>
    </row>
    <row r="555" spans="1:16" x14ac:dyDescent="0.3">
      <c r="A555">
        <v>554</v>
      </c>
      <c r="B555">
        <v>554</v>
      </c>
      <c r="C555" t="s">
        <v>2180</v>
      </c>
      <c r="D555" t="s">
        <v>2181</v>
      </c>
      <c r="E555" t="s">
        <v>18</v>
      </c>
      <c r="F555" t="s">
        <v>2182</v>
      </c>
      <c r="G555" t="s">
        <v>2183</v>
      </c>
      <c r="H555">
        <v>341800</v>
      </c>
      <c r="I555">
        <v>69200</v>
      </c>
      <c r="J555">
        <v>3494</v>
      </c>
      <c r="K555">
        <v>50</v>
      </c>
      <c r="L555">
        <v>554</v>
      </c>
      <c r="M555">
        <v>554</v>
      </c>
      <c r="N555">
        <v>554</v>
      </c>
      <c r="O555" t="s">
        <v>3545</v>
      </c>
      <c r="P555">
        <v>554</v>
      </c>
    </row>
    <row r="556" spans="1:16" x14ac:dyDescent="0.3">
      <c r="A556">
        <v>555</v>
      </c>
      <c r="B556">
        <v>555</v>
      </c>
      <c r="C556" t="s">
        <v>2184</v>
      </c>
      <c r="D556" t="s">
        <v>2185</v>
      </c>
      <c r="E556" t="s">
        <v>18</v>
      </c>
      <c r="F556" t="s">
        <v>2186</v>
      </c>
      <c r="G556" t="s">
        <v>2187</v>
      </c>
      <c r="H556">
        <v>322100</v>
      </c>
      <c r="I556">
        <v>2014</v>
      </c>
      <c r="J556">
        <v>8851</v>
      </c>
      <c r="K556">
        <v>73</v>
      </c>
      <c r="L556">
        <v>555</v>
      </c>
      <c r="M556">
        <v>555</v>
      </c>
      <c r="N556">
        <v>555</v>
      </c>
      <c r="O556" t="s">
        <v>3545</v>
      </c>
      <c r="P556">
        <v>555</v>
      </c>
    </row>
    <row r="557" spans="1:16" x14ac:dyDescent="0.3">
      <c r="A557">
        <v>556</v>
      </c>
      <c r="B557">
        <v>556</v>
      </c>
      <c r="C557" t="s">
        <v>2188</v>
      </c>
      <c r="D557" t="s">
        <v>2189</v>
      </c>
      <c r="E557" t="s">
        <v>18</v>
      </c>
      <c r="F557" t="s">
        <v>2190</v>
      </c>
      <c r="G557" t="s">
        <v>2191</v>
      </c>
      <c r="H557">
        <v>306600</v>
      </c>
      <c r="I557">
        <v>8184</v>
      </c>
      <c r="J557">
        <v>308</v>
      </c>
      <c r="K557">
        <v>6</v>
      </c>
      <c r="L557">
        <v>556</v>
      </c>
      <c r="M557">
        <v>556</v>
      </c>
      <c r="N557">
        <v>556</v>
      </c>
      <c r="O557" t="s">
        <v>3545</v>
      </c>
      <c r="P557">
        <v>556</v>
      </c>
    </row>
    <row r="558" spans="1:16" x14ac:dyDescent="0.3">
      <c r="A558">
        <v>557</v>
      </c>
      <c r="B558">
        <v>557</v>
      </c>
      <c r="C558" t="s">
        <v>2192</v>
      </c>
      <c r="D558" t="s">
        <v>2193</v>
      </c>
      <c r="E558" t="s">
        <v>18</v>
      </c>
      <c r="F558" t="s">
        <v>2194</v>
      </c>
      <c r="G558" t="s">
        <v>2195</v>
      </c>
      <c r="H558">
        <v>435600</v>
      </c>
      <c r="I558">
        <v>1947</v>
      </c>
      <c r="J558">
        <v>3760</v>
      </c>
      <c r="K558">
        <v>12</v>
      </c>
      <c r="L558">
        <v>557</v>
      </c>
      <c r="M558">
        <v>557</v>
      </c>
      <c r="N558">
        <v>557</v>
      </c>
      <c r="O558" t="s">
        <v>3545</v>
      </c>
      <c r="P558">
        <v>557</v>
      </c>
    </row>
    <row r="559" spans="1:16" x14ac:dyDescent="0.3">
      <c r="A559">
        <v>558</v>
      </c>
      <c r="B559">
        <v>558</v>
      </c>
      <c r="C559" t="s">
        <v>2196</v>
      </c>
      <c r="D559" t="s">
        <v>2197</v>
      </c>
      <c r="E559" t="s">
        <v>18</v>
      </c>
      <c r="F559" t="s">
        <v>2198</v>
      </c>
      <c r="G559" t="s">
        <v>2199</v>
      </c>
      <c r="H559">
        <v>663800</v>
      </c>
      <c r="I559">
        <v>1393</v>
      </c>
      <c r="J559">
        <v>2163</v>
      </c>
      <c r="K559">
        <v>19</v>
      </c>
      <c r="L559">
        <v>558</v>
      </c>
      <c r="M559">
        <v>558</v>
      </c>
      <c r="N559">
        <v>558</v>
      </c>
      <c r="O559" t="s">
        <v>3545</v>
      </c>
      <c r="P559">
        <v>558</v>
      </c>
    </row>
    <row r="560" spans="1:16" x14ac:dyDescent="0.3">
      <c r="A560">
        <v>559</v>
      </c>
      <c r="B560">
        <v>559</v>
      </c>
      <c r="C560" t="s">
        <v>2200</v>
      </c>
      <c r="D560" t="s">
        <v>2201</v>
      </c>
      <c r="E560" t="s">
        <v>18</v>
      </c>
      <c r="F560" t="s">
        <v>2202</v>
      </c>
      <c r="G560" t="s">
        <v>2203</v>
      </c>
      <c r="H560">
        <v>177200</v>
      </c>
      <c r="I560">
        <v>487</v>
      </c>
      <c r="J560">
        <v>1698</v>
      </c>
      <c r="K560">
        <v>48</v>
      </c>
      <c r="L560">
        <v>559</v>
      </c>
      <c r="M560">
        <v>559</v>
      </c>
      <c r="N560">
        <v>559</v>
      </c>
      <c r="O560" t="s">
        <v>3545</v>
      </c>
      <c r="P560">
        <v>559</v>
      </c>
    </row>
    <row r="561" spans="1:16" x14ac:dyDescent="0.3">
      <c r="A561">
        <v>560</v>
      </c>
      <c r="B561">
        <v>560</v>
      </c>
      <c r="C561" t="s">
        <v>2204</v>
      </c>
      <c r="D561" t="s">
        <v>2205</v>
      </c>
      <c r="E561" t="s">
        <v>18</v>
      </c>
      <c r="F561" t="s">
        <v>2206</v>
      </c>
      <c r="G561" t="s">
        <v>2207</v>
      </c>
      <c r="H561">
        <v>670400</v>
      </c>
      <c r="I561">
        <v>2583</v>
      </c>
      <c r="J561">
        <v>4201</v>
      </c>
      <c r="K561">
        <v>40</v>
      </c>
      <c r="L561">
        <v>560</v>
      </c>
      <c r="M561">
        <v>560</v>
      </c>
      <c r="N561">
        <v>560</v>
      </c>
      <c r="O561" t="s">
        <v>3545</v>
      </c>
      <c r="P561">
        <v>560</v>
      </c>
    </row>
    <row r="562" spans="1:16" x14ac:dyDescent="0.3">
      <c r="A562">
        <v>561</v>
      </c>
      <c r="B562">
        <v>561</v>
      </c>
      <c r="C562" t="s">
        <v>2208</v>
      </c>
      <c r="D562" t="s">
        <v>2209</v>
      </c>
      <c r="E562" t="s">
        <v>13</v>
      </c>
      <c r="F562" t="s">
        <v>2210</v>
      </c>
      <c r="G562" t="s">
        <v>2211</v>
      </c>
      <c r="H562">
        <v>404300</v>
      </c>
      <c r="I562">
        <v>1652</v>
      </c>
      <c r="J562">
        <v>1504</v>
      </c>
      <c r="K562">
        <v>11</v>
      </c>
      <c r="L562">
        <v>561</v>
      </c>
      <c r="M562">
        <v>561</v>
      </c>
      <c r="N562">
        <v>561</v>
      </c>
      <c r="O562" t="s">
        <v>3546</v>
      </c>
      <c r="P562">
        <v>561</v>
      </c>
    </row>
    <row r="563" spans="1:16" x14ac:dyDescent="0.3">
      <c r="A563">
        <v>562</v>
      </c>
      <c r="B563">
        <v>562</v>
      </c>
      <c r="C563" t="s">
        <v>2212</v>
      </c>
      <c r="D563" t="s">
        <v>2213</v>
      </c>
      <c r="E563" t="s">
        <v>13</v>
      </c>
      <c r="F563" t="s">
        <v>2214</v>
      </c>
      <c r="G563" t="s">
        <v>2215</v>
      </c>
      <c r="H563">
        <v>2200000</v>
      </c>
      <c r="I563">
        <v>9787</v>
      </c>
      <c r="J563">
        <v>23000</v>
      </c>
      <c r="K563">
        <v>60</v>
      </c>
      <c r="L563">
        <v>562</v>
      </c>
      <c r="M563">
        <v>562</v>
      </c>
      <c r="N563">
        <v>562</v>
      </c>
      <c r="O563" t="s">
        <v>3546</v>
      </c>
      <c r="P563">
        <v>562</v>
      </c>
    </row>
    <row r="564" spans="1:16" x14ac:dyDescent="0.3">
      <c r="A564">
        <v>563</v>
      </c>
      <c r="B564">
        <v>563</v>
      </c>
      <c r="C564" t="s">
        <v>2216</v>
      </c>
      <c r="D564" t="s">
        <v>2216</v>
      </c>
      <c r="E564" t="s">
        <v>18</v>
      </c>
      <c r="F564" t="s">
        <v>2217</v>
      </c>
      <c r="G564" t="s">
        <v>2218</v>
      </c>
      <c r="H564">
        <v>315000</v>
      </c>
      <c r="I564">
        <v>2974</v>
      </c>
      <c r="J564">
        <v>3032</v>
      </c>
      <c r="K564">
        <v>57</v>
      </c>
      <c r="L564">
        <v>563</v>
      </c>
      <c r="M564">
        <v>563</v>
      </c>
      <c r="N564">
        <v>563</v>
      </c>
      <c r="O564" t="s">
        <v>3546</v>
      </c>
      <c r="P564">
        <v>563</v>
      </c>
    </row>
    <row r="565" spans="1:16" x14ac:dyDescent="0.3">
      <c r="A565">
        <v>564</v>
      </c>
      <c r="B565">
        <v>564</v>
      </c>
      <c r="C565" t="s">
        <v>2219</v>
      </c>
      <c r="D565" t="s">
        <v>2220</v>
      </c>
      <c r="E565" t="s">
        <v>18</v>
      </c>
      <c r="F565" t="s">
        <v>2221</v>
      </c>
      <c r="G565" t="s">
        <v>2222</v>
      </c>
      <c r="H565">
        <v>754700</v>
      </c>
      <c r="I565">
        <v>4296</v>
      </c>
      <c r="J565">
        <v>12700</v>
      </c>
      <c r="K565">
        <v>13</v>
      </c>
      <c r="L565">
        <v>564</v>
      </c>
      <c r="M565">
        <v>564</v>
      </c>
      <c r="N565">
        <v>564</v>
      </c>
      <c r="O565" t="s">
        <v>3546</v>
      </c>
      <c r="P565">
        <v>564</v>
      </c>
    </row>
    <row r="566" spans="1:16" x14ac:dyDescent="0.3">
      <c r="A566">
        <v>565</v>
      </c>
      <c r="B566">
        <v>565</v>
      </c>
      <c r="C566" t="s">
        <v>2223</v>
      </c>
      <c r="D566" t="s">
        <v>2224</v>
      </c>
      <c r="E566" t="s">
        <v>18</v>
      </c>
      <c r="F566" t="s">
        <v>2225</v>
      </c>
      <c r="G566" t="s">
        <v>2226</v>
      </c>
      <c r="H566">
        <v>221100</v>
      </c>
      <c r="I566">
        <v>438</v>
      </c>
      <c r="J566">
        <v>419</v>
      </c>
      <c r="K566">
        <v>7</v>
      </c>
      <c r="L566">
        <v>565</v>
      </c>
      <c r="M566">
        <v>565</v>
      </c>
      <c r="N566">
        <v>565</v>
      </c>
      <c r="O566" t="s">
        <v>3546</v>
      </c>
      <c r="P566">
        <v>565</v>
      </c>
    </row>
    <row r="567" spans="1:16" x14ac:dyDescent="0.3">
      <c r="A567">
        <v>566</v>
      </c>
      <c r="B567">
        <v>566</v>
      </c>
      <c r="C567" t="s">
        <v>2227</v>
      </c>
      <c r="D567" t="s">
        <v>2228</v>
      </c>
      <c r="E567" t="s">
        <v>13</v>
      </c>
      <c r="F567" t="s">
        <v>2229</v>
      </c>
      <c r="G567" t="s">
        <v>2230</v>
      </c>
      <c r="H567">
        <v>211300</v>
      </c>
      <c r="I567">
        <v>2367</v>
      </c>
      <c r="J567">
        <v>24100</v>
      </c>
      <c r="K567">
        <v>56</v>
      </c>
      <c r="L567">
        <v>566</v>
      </c>
      <c r="M567">
        <v>566</v>
      </c>
      <c r="N567">
        <v>566</v>
      </c>
      <c r="O567" t="s">
        <v>3546</v>
      </c>
      <c r="P567">
        <v>566</v>
      </c>
    </row>
    <row r="568" spans="1:16" x14ac:dyDescent="0.3">
      <c r="A568">
        <v>567</v>
      </c>
      <c r="B568">
        <v>567</v>
      </c>
      <c r="C568" t="s">
        <v>2231</v>
      </c>
      <c r="D568" t="s">
        <v>2232</v>
      </c>
      <c r="E568" t="s">
        <v>18</v>
      </c>
      <c r="F568" t="s">
        <v>2233</v>
      </c>
      <c r="G568" t="s">
        <v>2234</v>
      </c>
      <c r="H568">
        <v>731000</v>
      </c>
      <c r="I568">
        <v>1849</v>
      </c>
      <c r="J568">
        <v>4857</v>
      </c>
      <c r="K568">
        <v>43</v>
      </c>
      <c r="L568">
        <v>567</v>
      </c>
      <c r="M568">
        <v>567</v>
      </c>
      <c r="N568">
        <v>567</v>
      </c>
      <c r="O568" t="s">
        <v>3546</v>
      </c>
      <c r="P568">
        <v>567</v>
      </c>
    </row>
    <row r="569" spans="1:16" x14ac:dyDescent="0.3">
      <c r="A569">
        <v>568</v>
      </c>
      <c r="B569">
        <v>568</v>
      </c>
      <c r="C569" t="s">
        <v>2235</v>
      </c>
      <c r="D569" t="s">
        <v>2236</v>
      </c>
      <c r="E569" t="s">
        <v>18</v>
      </c>
      <c r="F569" t="s">
        <v>2237</v>
      </c>
      <c r="G569" t="s">
        <v>2238</v>
      </c>
      <c r="H569">
        <v>223300</v>
      </c>
      <c r="I569">
        <v>674</v>
      </c>
      <c r="J569">
        <v>9101</v>
      </c>
      <c r="K569">
        <v>8</v>
      </c>
      <c r="L569">
        <v>568</v>
      </c>
      <c r="M569">
        <v>568</v>
      </c>
      <c r="N569">
        <v>568</v>
      </c>
      <c r="O569" t="s">
        <v>3546</v>
      </c>
      <c r="P569">
        <v>568</v>
      </c>
    </row>
    <row r="570" spans="1:16" x14ac:dyDescent="0.3">
      <c r="A570">
        <v>569</v>
      </c>
      <c r="B570">
        <v>569</v>
      </c>
      <c r="C570" t="s">
        <v>2239</v>
      </c>
      <c r="D570" t="s">
        <v>2240</v>
      </c>
      <c r="E570" t="s">
        <v>18</v>
      </c>
      <c r="F570" t="s">
        <v>2241</v>
      </c>
      <c r="G570" t="s">
        <v>2242</v>
      </c>
      <c r="H570">
        <v>358900</v>
      </c>
      <c r="I570">
        <v>334</v>
      </c>
      <c r="J570">
        <v>313</v>
      </c>
      <c r="K570">
        <v>9</v>
      </c>
      <c r="L570">
        <v>569</v>
      </c>
      <c r="M570">
        <v>569</v>
      </c>
      <c r="N570">
        <v>569</v>
      </c>
      <c r="O570" t="s">
        <v>3546</v>
      </c>
      <c r="P570">
        <v>569</v>
      </c>
    </row>
    <row r="571" spans="1:16" x14ac:dyDescent="0.3">
      <c r="A571">
        <v>570</v>
      </c>
      <c r="B571">
        <v>570</v>
      </c>
      <c r="C571" t="s">
        <v>2243</v>
      </c>
      <c r="D571" t="s">
        <v>2244</v>
      </c>
      <c r="E571" t="s">
        <v>18</v>
      </c>
      <c r="F571" t="s">
        <v>2245</v>
      </c>
      <c r="G571" t="s">
        <v>2246</v>
      </c>
      <c r="H571">
        <v>229700</v>
      </c>
      <c r="I571">
        <v>1179</v>
      </c>
      <c r="J571">
        <v>3396</v>
      </c>
      <c r="K571">
        <v>48</v>
      </c>
      <c r="L571">
        <v>570</v>
      </c>
      <c r="M571">
        <v>570</v>
      </c>
      <c r="N571">
        <v>570</v>
      </c>
      <c r="O571" t="s">
        <v>3546</v>
      </c>
      <c r="P571">
        <v>570</v>
      </c>
    </row>
    <row r="572" spans="1:16" x14ac:dyDescent="0.3">
      <c r="A572">
        <v>571</v>
      </c>
      <c r="B572">
        <v>571</v>
      </c>
      <c r="C572" t="s">
        <v>2247</v>
      </c>
      <c r="D572" t="s">
        <v>2248</v>
      </c>
      <c r="E572" t="s">
        <v>18</v>
      </c>
      <c r="F572" t="s">
        <v>2249</v>
      </c>
      <c r="G572" t="s">
        <v>2250</v>
      </c>
      <c r="H572">
        <v>191900</v>
      </c>
      <c r="I572">
        <v>475</v>
      </c>
      <c r="J572">
        <v>1893</v>
      </c>
      <c r="K572">
        <v>26</v>
      </c>
      <c r="L572">
        <v>571</v>
      </c>
      <c r="M572">
        <v>571</v>
      </c>
      <c r="N572">
        <v>571</v>
      </c>
      <c r="O572" t="s">
        <v>3546</v>
      </c>
      <c r="P572">
        <v>571</v>
      </c>
    </row>
    <row r="573" spans="1:16" x14ac:dyDescent="0.3">
      <c r="A573">
        <v>572</v>
      </c>
      <c r="B573">
        <v>572</v>
      </c>
      <c r="C573" t="s">
        <v>2251</v>
      </c>
      <c r="D573" t="s">
        <v>2252</v>
      </c>
      <c r="E573" t="s">
        <v>18</v>
      </c>
      <c r="F573" t="s">
        <v>2253</v>
      </c>
      <c r="G573" t="s">
        <v>2254</v>
      </c>
      <c r="H573">
        <v>77200</v>
      </c>
      <c r="I573">
        <v>576</v>
      </c>
      <c r="J573">
        <v>4021</v>
      </c>
      <c r="K573">
        <v>18</v>
      </c>
      <c r="L573">
        <v>572</v>
      </c>
      <c r="M573">
        <v>572</v>
      </c>
      <c r="N573">
        <v>572</v>
      </c>
      <c r="O573" t="s">
        <v>3546</v>
      </c>
      <c r="P573">
        <v>572</v>
      </c>
    </row>
    <row r="574" spans="1:16" x14ac:dyDescent="0.3">
      <c r="A574">
        <v>573</v>
      </c>
      <c r="B574">
        <v>573</v>
      </c>
      <c r="C574" t="s">
        <v>2255</v>
      </c>
      <c r="D574" t="s">
        <v>2255</v>
      </c>
      <c r="E574" t="s">
        <v>18</v>
      </c>
      <c r="F574" t="s">
        <v>2256</v>
      </c>
      <c r="G574" t="s">
        <v>2257</v>
      </c>
      <c r="H574">
        <v>273700</v>
      </c>
      <c r="I574">
        <v>579</v>
      </c>
      <c r="J574">
        <v>1213</v>
      </c>
      <c r="K574">
        <v>15</v>
      </c>
      <c r="L574">
        <v>573</v>
      </c>
      <c r="M574">
        <v>573</v>
      </c>
      <c r="N574">
        <v>573</v>
      </c>
      <c r="O574" t="s">
        <v>3546</v>
      </c>
      <c r="P574">
        <v>573</v>
      </c>
    </row>
    <row r="575" spans="1:16" x14ac:dyDescent="0.3">
      <c r="A575">
        <v>574</v>
      </c>
      <c r="B575">
        <v>574</v>
      </c>
      <c r="C575" t="s">
        <v>2258</v>
      </c>
      <c r="D575" t="s">
        <v>2259</v>
      </c>
      <c r="E575" t="s">
        <v>18</v>
      </c>
      <c r="F575" t="s">
        <v>2260</v>
      </c>
      <c r="G575" t="s">
        <v>2261</v>
      </c>
      <c r="H575">
        <v>226900</v>
      </c>
      <c r="I575">
        <v>1247</v>
      </c>
      <c r="J575">
        <v>6911</v>
      </c>
      <c r="K575">
        <v>27</v>
      </c>
      <c r="L575">
        <v>574</v>
      </c>
      <c r="M575">
        <v>574</v>
      </c>
      <c r="N575">
        <v>574</v>
      </c>
      <c r="O575" t="s">
        <v>3546</v>
      </c>
      <c r="P575">
        <v>574</v>
      </c>
    </row>
    <row r="576" spans="1:16" x14ac:dyDescent="0.3">
      <c r="A576">
        <v>575</v>
      </c>
      <c r="B576">
        <v>575</v>
      </c>
      <c r="C576" t="s">
        <v>2262</v>
      </c>
      <c r="D576" t="s">
        <v>2263</v>
      </c>
      <c r="E576" t="s">
        <v>18</v>
      </c>
      <c r="F576" t="s">
        <v>2264</v>
      </c>
      <c r="G576" t="s">
        <v>2265</v>
      </c>
      <c r="H576">
        <v>343000</v>
      </c>
      <c r="I576">
        <v>981</v>
      </c>
      <c r="J576">
        <v>4914</v>
      </c>
      <c r="K576">
        <v>17</v>
      </c>
      <c r="L576">
        <v>575</v>
      </c>
      <c r="M576">
        <v>575</v>
      </c>
      <c r="N576">
        <v>575</v>
      </c>
      <c r="O576" t="s">
        <v>3546</v>
      </c>
      <c r="P576">
        <v>575</v>
      </c>
    </row>
    <row r="577" spans="1:16" x14ac:dyDescent="0.3">
      <c r="A577">
        <v>576</v>
      </c>
      <c r="B577">
        <v>576</v>
      </c>
      <c r="C577" t="s">
        <v>2266</v>
      </c>
      <c r="D577" t="s">
        <v>2267</v>
      </c>
      <c r="E577" t="s">
        <v>18</v>
      </c>
      <c r="F577" t="s">
        <v>2268</v>
      </c>
      <c r="G577" t="s">
        <v>2269</v>
      </c>
      <c r="H577">
        <v>147400</v>
      </c>
      <c r="I577">
        <v>1900</v>
      </c>
      <c r="J577">
        <v>3665</v>
      </c>
      <c r="K577">
        <v>10</v>
      </c>
      <c r="L577">
        <v>576</v>
      </c>
      <c r="M577">
        <v>576</v>
      </c>
      <c r="N577">
        <v>576</v>
      </c>
      <c r="O577" t="s">
        <v>3546</v>
      </c>
      <c r="P577">
        <v>576</v>
      </c>
    </row>
    <row r="578" spans="1:16" x14ac:dyDescent="0.3">
      <c r="A578">
        <v>577</v>
      </c>
      <c r="B578">
        <v>577</v>
      </c>
      <c r="C578" t="s">
        <v>2270</v>
      </c>
      <c r="D578" t="s">
        <v>2270</v>
      </c>
      <c r="E578" t="s">
        <v>18</v>
      </c>
      <c r="F578" t="s">
        <v>2271</v>
      </c>
      <c r="G578" t="s">
        <v>2272</v>
      </c>
      <c r="H578">
        <v>11800000</v>
      </c>
      <c r="I578">
        <v>82600</v>
      </c>
      <c r="J578">
        <v>73800</v>
      </c>
      <c r="K578">
        <v>13</v>
      </c>
      <c r="L578">
        <v>577</v>
      </c>
      <c r="M578">
        <v>577</v>
      </c>
      <c r="N578">
        <v>577</v>
      </c>
      <c r="O578" t="s">
        <v>3546</v>
      </c>
      <c r="P578">
        <v>577</v>
      </c>
    </row>
    <row r="579" spans="1:16" x14ac:dyDescent="0.3">
      <c r="A579">
        <v>578</v>
      </c>
      <c r="B579">
        <v>578</v>
      </c>
      <c r="C579" t="s">
        <v>2273</v>
      </c>
      <c r="D579" t="s">
        <v>2273</v>
      </c>
      <c r="E579" t="s">
        <v>18</v>
      </c>
      <c r="F579" t="s">
        <v>2274</v>
      </c>
      <c r="G579" t="s">
        <v>2275</v>
      </c>
      <c r="H579">
        <v>11600000</v>
      </c>
      <c r="I579">
        <v>135000</v>
      </c>
      <c r="J579">
        <v>141300</v>
      </c>
      <c r="K579">
        <v>8</v>
      </c>
      <c r="L579">
        <v>578</v>
      </c>
      <c r="M579">
        <v>578</v>
      </c>
      <c r="N579">
        <v>578</v>
      </c>
      <c r="O579" t="s">
        <v>3546</v>
      </c>
      <c r="P579">
        <v>578</v>
      </c>
    </row>
    <row r="580" spans="1:16" x14ac:dyDescent="0.3">
      <c r="A580">
        <v>579</v>
      </c>
      <c r="B580">
        <v>579</v>
      </c>
      <c r="C580" t="s">
        <v>2276</v>
      </c>
      <c r="D580" t="s">
        <v>2277</v>
      </c>
      <c r="E580" t="s">
        <v>18</v>
      </c>
      <c r="F580" t="s">
        <v>2278</v>
      </c>
      <c r="G580" t="s">
        <v>2279</v>
      </c>
      <c r="H580">
        <v>8600000</v>
      </c>
      <c r="I580">
        <v>38600</v>
      </c>
      <c r="J580">
        <v>64700</v>
      </c>
      <c r="K580">
        <v>26</v>
      </c>
      <c r="L580">
        <v>579</v>
      </c>
      <c r="M580">
        <v>579</v>
      </c>
      <c r="N580">
        <v>579</v>
      </c>
      <c r="O580" t="s">
        <v>3546</v>
      </c>
      <c r="P580">
        <v>579</v>
      </c>
    </row>
    <row r="581" spans="1:16" x14ac:dyDescent="0.3">
      <c r="A581">
        <v>580</v>
      </c>
      <c r="B581">
        <v>580</v>
      </c>
      <c r="C581" t="s">
        <v>2280</v>
      </c>
      <c r="D581" t="s">
        <v>2281</v>
      </c>
      <c r="E581" t="s">
        <v>18</v>
      </c>
      <c r="F581" t="s">
        <v>2282</v>
      </c>
      <c r="G581" t="s">
        <v>2283</v>
      </c>
      <c r="H581">
        <v>7000000</v>
      </c>
      <c r="I581">
        <v>49900</v>
      </c>
      <c r="J581">
        <v>18200</v>
      </c>
      <c r="K581">
        <v>60</v>
      </c>
      <c r="L581">
        <v>580</v>
      </c>
      <c r="M581">
        <v>580</v>
      </c>
      <c r="N581">
        <v>580</v>
      </c>
      <c r="O581" t="s">
        <v>3546</v>
      </c>
      <c r="P581">
        <v>580</v>
      </c>
    </row>
    <row r="582" spans="1:16" x14ac:dyDescent="0.3">
      <c r="A582">
        <v>581</v>
      </c>
      <c r="B582">
        <v>581</v>
      </c>
      <c r="C582" t="s">
        <v>2284</v>
      </c>
      <c r="D582" t="s">
        <v>2285</v>
      </c>
      <c r="E582" t="s">
        <v>18</v>
      </c>
      <c r="F582" t="s">
        <v>2286</v>
      </c>
      <c r="G582" t="s">
        <v>2287</v>
      </c>
      <c r="H582">
        <v>6500000</v>
      </c>
      <c r="I582">
        <v>36200</v>
      </c>
      <c r="J582">
        <v>65100</v>
      </c>
      <c r="K582">
        <v>27</v>
      </c>
      <c r="L582">
        <v>581</v>
      </c>
      <c r="M582">
        <v>581</v>
      </c>
      <c r="N582">
        <v>581</v>
      </c>
      <c r="O582" t="s">
        <v>3547</v>
      </c>
      <c r="P582">
        <v>581</v>
      </c>
    </row>
    <row r="583" spans="1:16" x14ac:dyDescent="0.3">
      <c r="A583">
        <v>582</v>
      </c>
      <c r="B583">
        <v>582</v>
      </c>
      <c r="C583" t="s">
        <v>2288</v>
      </c>
      <c r="D583" t="s">
        <v>2289</v>
      </c>
      <c r="E583" t="s">
        <v>18</v>
      </c>
      <c r="F583" t="s">
        <v>2290</v>
      </c>
      <c r="G583" t="s">
        <v>2291</v>
      </c>
      <c r="H583">
        <v>6300000</v>
      </c>
      <c r="I583">
        <v>19600</v>
      </c>
      <c r="J583">
        <v>188300</v>
      </c>
      <c r="K583">
        <v>19</v>
      </c>
      <c r="L583">
        <v>582</v>
      </c>
      <c r="M583">
        <v>582</v>
      </c>
      <c r="N583">
        <v>582</v>
      </c>
      <c r="O583" t="s">
        <v>3547</v>
      </c>
      <c r="P583">
        <v>582</v>
      </c>
    </row>
    <row r="584" spans="1:16" x14ac:dyDescent="0.3">
      <c r="A584">
        <v>583</v>
      </c>
      <c r="B584">
        <v>583</v>
      </c>
      <c r="C584" t="s">
        <v>2292</v>
      </c>
      <c r="D584" t="s">
        <v>2293</v>
      </c>
      <c r="E584" t="s">
        <v>18</v>
      </c>
      <c r="F584" t="s">
        <v>2294</v>
      </c>
      <c r="G584" t="s">
        <v>2295</v>
      </c>
      <c r="H584">
        <v>6300000</v>
      </c>
      <c r="I584">
        <v>44500</v>
      </c>
      <c r="J584">
        <v>248800</v>
      </c>
      <c r="K584">
        <v>53</v>
      </c>
      <c r="L584">
        <v>583</v>
      </c>
      <c r="M584">
        <v>583</v>
      </c>
      <c r="N584">
        <v>583</v>
      </c>
      <c r="O584" t="s">
        <v>3547</v>
      </c>
      <c r="P584">
        <v>583</v>
      </c>
    </row>
    <row r="585" spans="1:16" x14ac:dyDescent="0.3">
      <c r="A585">
        <v>584</v>
      </c>
      <c r="B585">
        <v>584</v>
      </c>
      <c r="C585" t="s">
        <v>2296</v>
      </c>
      <c r="D585" t="s">
        <v>2297</v>
      </c>
      <c r="E585" t="s">
        <v>18</v>
      </c>
      <c r="F585" t="s">
        <v>2298</v>
      </c>
      <c r="G585" t="s">
        <v>2299</v>
      </c>
      <c r="H585">
        <v>6200000</v>
      </c>
      <c r="I585">
        <v>23400</v>
      </c>
      <c r="J585">
        <v>49100</v>
      </c>
      <c r="K585">
        <v>20</v>
      </c>
      <c r="L585">
        <v>584</v>
      </c>
      <c r="M585">
        <v>584</v>
      </c>
      <c r="N585">
        <v>584</v>
      </c>
      <c r="O585" t="s">
        <v>3547</v>
      </c>
      <c r="P585">
        <v>584</v>
      </c>
    </row>
    <row r="586" spans="1:16" x14ac:dyDescent="0.3">
      <c r="A586">
        <v>585</v>
      </c>
      <c r="B586">
        <v>585</v>
      </c>
      <c r="C586" t="s">
        <v>2300</v>
      </c>
      <c r="D586" t="s">
        <v>2301</v>
      </c>
      <c r="E586" t="s">
        <v>18</v>
      </c>
      <c r="F586" t="s">
        <v>2302</v>
      </c>
      <c r="G586" t="s">
        <v>2303</v>
      </c>
      <c r="H586">
        <v>6000000</v>
      </c>
      <c r="I586">
        <v>37600</v>
      </c>
      <c r="J586">
        <v>78900</v>
      </c>
      <c r="K586">
        <v>18</v>
      </c>
      <c r="L586">
        <v>585</v>
      </c>
      <c r="M586">
        <v>585</v>
      </c>
      <c r="N586">
        <v>585</v>
      </c>
      <c r="O586" t="s">
        <v>3547</v>
      </c>
      <c r="P586">
        <v>585</v>
      </c>
    </row>
    <row r="587" spans="1:16" x14ac:dyDescent="0.3">
      <c r="A587">
        <v>586</v>
      </c>
      <c r="B587">
        <v>586</v>
      </c>
      <c r="C587" t="s">
        <v>2304</v>
      </c>
      <c r="D587" t="s">
        <v>2305</v>
      </c>
      <c r="E587" t="s">
        <v>18</v>
      </c>
      <c r="F587" t="s">
        <v>2306</v>
      </c>
      <c r="G587" t="s">
        <v>2307</v>
      </c>
      <c r="H587">
        <v>6000000</v>
      </c>
      <c r="I587">
        <v>23600</v>
      </c>
      <c r="J587">
        <v>12900</v>
      </c>
      <c r="K587">
        <v>7</v>
      </c>
      <c r="L587">
        <v>586</v>
      </c>
      <c r="M587">
        <v>586</v>
      </c>
      <c r="N587">
        <v>586</v>
      </c>
      <c r="O587" t="s">
        <v>3547</v>
      </c>
      <c r="P587">
        <v>586</v>
      </c>
    </row>
    <row r="588" spans="1:16" x14ac:dyDescent="0.3">
      <c r="A588">
        <v>587</v>
      </c>
      <c r="B588">
        <v>587</v>
      </c>
      <c r="C588" t="s">
        <v>2308</v>
      </c>
      <c r="D588" t="s">
        <v>2309</v>
      </c>
      <c r="E588" t="s">
        <v>18</v>
      </c>
      <c r="F588" t="s">
        <v>2310</v>
      </c>
      <c r="G588" t="s">
        <v>2311</v>
      </c>
      <c r="H588">
        <v>5000000</v>
      </c>
      <c r="I588">
        <v>43900</v>
      </c>
      <c r="J588">
        <v>38500</v>
      </c>
      <c r="K588">
        <v>52</v>
      </c>
      <c r="L588">
        <v>587</v>
      </c>
      <c r="M588">
        <v>587</v>
      </c>
      <c r="N588">
        <v>587</v>
      </c>
      <c r="O588" t="s">
        <v>3547</v>
      </c>
      <c r="P588">
        <v>587</v>
      </c>
    </row>
    <row r="589" spans="1:16" x14ac:dyDescent="0.3">
      <c r="A589">
        <v>588</v>
      </c>
      <c r="B589">
        <v>588</v>
      </c>
      <c r="C589" t="s">
        <v>2312</v>
      </c>
      <c r="D589" t="s">
        <v>2313</v>
      </c>
      <c r="E589" t="s">
        <v>18</v>
      </c>
      <c r="F589" t="s">
        <v>2314</v>
      </c>
      <c r="G589" t="s">
        <v>2315</v>
      </c>
      <c r="H589">
        <v>4600000</v>
      </c>
      <c r="I589">
        <v>12900</v>
      </c>
      <c r="J589">
        <v>25600</v>
      </c>
      <c r="K589">
        <v>15</v>
      </c>
      <c r="L589">
        <v>588</v>
      </c>
      <c r="M589">
        <v>588</v>
      </c>
      <c r="N589">
        <v>588</v>
      </c>
      <c r="O589" t="s">
        <v>3547</v>
      </c>
      <c r="P589">
        <v>588</v>
      </c>
    </row>
    <row r="590" spans="1:16" x14ac:dyDescent="0.3">
      <c r="A590">
        <v>589</v>
      </c>
      <c r="B590">
        <v>589</v>
      </c>
      <c r="C590" t="s">
        <v>2316</v>
      </c>
      <c r="D590" t="s">
        <v>2317</v>
      </c>
      <c r="E590" t="s">
        <v>18</v>
      </c>
      <c r="F590" t="s">
        <v>2318</v>
      </c>
      <c r="G590" t="s">
        <v>2319</v>
      </c>
      <c r="H590">
        <v>4600000</v>
      </c>
      <c r="I590">
        <v>58600</v>
      </c>
      <c r="J590">
        <v>64000</v>
      </c>
      <c r="K590">
        <v>15</v>
      </c>
      <c r="L590">
        <v>589</v>
      </c>
      <c r="M590">
        <v>589</v>
      </c>
      <c r="N590">
        <v>589</v>
      </c>
      <c r="O590" t="s">
        <v>3547</v>
      </c>
      <c r="P590">
        <v>589</v>
      </c>
    </row>
    <row r="591" spans="1:16" x14ac:dyDescent="0.3">
      <c r="A591">
        <v>590</v>
      </c>
      <c r="B591">
        <v>590</v>
      </c>
      <c r="C591" t="s">
        <v>2320</v>
      </c>
      <c r="D591" t="s">
        <v>2321</v>
      </c>
      <c r="E591" t="s">
        <v>18</v>
      </c>
      <c r="F591" t="s">
        <v>2322</v>
      </c>
      <c r="G591" t="s">
        <v>2323</v>
      </c>
      <c r="H591">
        <v>4600000</v>
      </c>
      <c r="I591">
        <v>18600</v>
      </c>
      <c r="J591">
        <v>94600</v>
      </c>
      <c r="K591">
        <v>64</v>
      </c>
      <c r="L591">
        <v>590</v>
      </c>
      <c r="M591">
        <v>590</v>
      </c>
      <c r="N591">
        <v>590</v>
      </c>
      <c r="O591" t="s">
        <v>3547</v>
      </c>
      <c r="P591">
        <v>590</v>
      </c>
    </row>
    <row r="592" spans="1:16" x14ac:dyDescent="0.3">
      <c r="A592">
        <v>591</v>
      </c>
      <c r="B592">
        <v>591</v>
      </c>
      <c r="C592" t="s">
        <v>2324</v>
      </c>
      <c r="D592" t="s">
        <v>2325</v>
      </c>
      <c r="E592" t="s">
        <v>18</v>
      </c>
      <c r="F592" t="s">
        <v>2326</v>
      </c>
      <c r="G592" t="s">
        <v>2327</v>
      </c>
      <c r="H592">
        <v>4500000</v>
      </c>
      <c r="I592">
        <v>7963</v>
      </c>
      <c r="J592">
        <v>18400</v>
      </c>
      <c r="K592">
        <v>96</v>
      </c>
      <c r="L592">
        <v>591</v>
      </c>
      <c r="M592">
        <v>591</v>
      </c>
      <c r="N592">
        <v>591</v>
      </c>
      <c r="O592" t="s">
        <v>3547</v>
      </c>
      <c r="P592">
        <v>591</v>
      </c>
    </row>
    <row r="593" spans="1:16" x14ac:dyDescent="0.3">
      <c r="A593">
        <v>592</v>
      </c>
      <c r="B593">
        <v>592</v>
      </c>
      <c r="C593" t="s">
        <v>2328</v>
      </c>
      <c r="D593" t="s">
        <v>2329</v>
      </c>
      <c r="E593" t="s">
        <v>18</v>
      </c>
      <c r="F593" t="s">
        <v>2330</v>
      </c>
      <c r="G593" t="s">
        <v>2331</v>
      </c>
      <c r="H593">
        <v>4400000</v>
      </c>
      <c r="I593">
        <v>72000</v>
      </c>
      <c r="J593">
        <v>69800</v>
      </c>
      <c r="K593">
        <v>5</v>
      </c>
      <c r="L593">
        <v>592</v>
      </c>
      <c r="M593">
        <v>592</v>
      </c>
      <c r="N593">
        <v>592</v>
      </c>
      <c r="O593" t="s">
        <v>3547</v>
      </c>
      <c r="P593">
        <v>592</v>
      </c>
    </row>
    <row r="594" spans="1:16" x14ac:dyDescent="0.3">
      <c r="A594">
        <v>593</v>
      </c>
      <c r="B594">
        <v>593</v>
      </c>
      <c r="C594" t="s">
        <v>2332</v>
      </c>
      <c r="D594" t="s">
        <v>2333</v>
      </c>
      <c r="E594" t="s">
        <v>18</v>
      </c>
      <c r="F594" t="s">
        <v>2334</v>
      </c>
      <c r="G594" t="s">
        <v>2335</v>
      </c>
      <c r="H594">
        <v>4400000</v>
      </c>
      <c r="I594">
        <v>16500</v>
      </c>
      <c r="J594">
        <v>36500</v>
      </c>
      <c r="K594">
        <v>18</v>
      </c>
      <c r="L594">
        <v>593</v>
      </c>
      <c r="M594">
        <v>593</v>
      </c>
      <c r="N594">
        <v>593</v>
      </c>
      <c r="O594" t="s">
        <v>3547</v>
      </c>
      <c r="P594">
        <v>593</v>
      </c>
    </row>
    <row r="595" spans="1:16" x14ac:dyDescent="0.3">
      <c r="A595">
        <v>594</v>
      </c>
      <c r="B595">
        <v>594</v>
      </c>
      <c r="C595" t="s">
        <v>2336</v>
      </c>
      <c r="D595" t="s">
        <v>2337</v>
      </c>
      <c r="E595" t="s">
        <v>18</v>
      </c>
      <c r="F595" t="s">
        <v>2338</v>
      </c>
      <c r="G595" t="s">
        <v>2339</v>
      </c>
      <c r="H595">
        <v>4400000</v>
      </c>
      <c r="I595">
        <v>33500</v>
      </c>
      <c r="J595">
        <v>256100</v>
      </c>
      <c r="K595">
        <v>10</v>
      </c>
      <c r="L595">
        <v>594</v>
      </c>
      <c r="M595">
        <v>594</v>
      </c>
      <c r="N595">
        <v>594</v>
      </c>
      <c r="O595" t="s">
        <v>3547</v>
      </c>
      <c r="P595">
        <v>594</v>
      </c>
    </row>
    <row r="596" spans="1:16" x14ac:dyDescent="0.3">
      <c r="A596">
        <v>595</v>
      </c>
      <c r="B596">
        <v>595</v>
      </c>
      <c r="C596" t="s">
        <v>2340</v>
      </c>
      <c r="D596" t="s">
        <v>2341</v>
      </c>
      <c r="E596" t="s">
        <v>18</v>
      </c>
      <c r="F596" t="s">
        <v>2342</v>
      </c>
      <c r="G596" t="s">
        <v>2343</v>
      </c>
      <c r="H596">
        <v>4300000</v>
      </c>
      <c r="I596">
        <v>28300</v>
      </c>
      <c r="J596">
        <v>61900</v>
      </c>
      <c r="K596">
        <v>14</v>
      </c>
      <c r="L596">
        <v>595</v>
      </c>
      <c r="M596">
        <v>595</v>
      </c>
      <c r="N596">
        <v>595</v>
      </c>
      <c r="O596" t="s">
        <v>3547</v>
      </c>
      <c r="P596">
        <v>595</v>
      </c>
    </row>
    <row r="597" spans="1:16" x14ac:dyDescent="0.3">
      <c r="A597">
        <v>596</v>
      </c>
      <c r="B597">
        <v>596</v>
      </c>
      <c r="C597" t="s">
        <v>2344</v>
      </c>
      <c r="D597" t="s">
        <v>2344</v>
      </c>
      <c r="E597" t="s">
        <v>18</v>
      </c>
      <c r="F597" t="s">
        <v>2345</v>
      </c>
      <c r="G597" t="s">
        <v>2346</v>
      </c>
      <c r="H597">
        <v>4300000</v>
      </c>
      <c r="I597">
        <v>18100</v>
      </c>
      <c r="J597">
        <v>24100</v>
      </c>
      <c r="K597">
        <v>29</v>
      </c>
      <c r="L597">
        <v>596</v>
      </c>
      <c r="M597">
        <v>596</v>
      </c>
      <c r="N597">
        <v>596</v>
      </c>
      <c r="O597" t="s">
        <v>3547</v>
      </c>
      <c r="P597">
        <v>596</v>
      </c>
    </row>
    <row r="598" spans="1:16" x14ac:dyDescent="0.3">
      <c r="A598">
        <v>597</v>
      </c>
      <c r="B598">
        <v>597</v>
      </c>
      <c r="C598" t="s">
        <v>2347</v>
      </c>
      <c r="D598" t="s">
        <v>2348</v>
      </c>
      <c r="E598" t="s">
        <v>18</v>
      </c>
      <c r="F598" t="s">
        <v>2349</v>
      </c>
      <c r="G598" t="s">
        <v>2350</v>
      </c>
      <c r="H598">
        <v>2300000</v>
      </c>
      <c r="I598">
        <v>3607</v>
      </c>
      <c r="J598">
        <v>114300</v>
      </c>
      <c r="K598">
        <v>13</v>
      </c>
      <c r="L598">
        <v>597</v>
      </c>
      <c r="M598">
        <v>597</v>
      </c>
      <c r="N598">
        <v>597</v>
      </c>
      <c r="O598" t="s">
        <v>3547</v>
      </c>
      <c r="P598">
        <v>597</v>
      </c>
    </row>
    <row r="599" spans="1:16" x14ac:dyDescent="0.3">
      <c r="A599">
        <v>598</v>
      </c>
      <c r="B599">
        <v>598</v>
      </c>
      <c r="C599" t="s">
        <v>2351</v>
      </c>
      <c r="D599" t="s">
        <v>2351</v>
      </c>
      <c r="E599" t="s">
        <v>18</v>
      </c>
      <c r="F599" t="s">
        <v>2352</v>
      </c>
      <c r="G599" t="s">
        <v>2353</v>
      </c>
      <c r="H599">
        <v>1400000</v>
      </c>
      <c r="I599">
        <v>8484</v>
      </c>
      <c r="J599">
        <v>21300</v>
      </c>
      <c r="K599">
        <v>15</v>
      </c>
      <c r="L599">
        <v>598</v>
      </c>
      <c r="M599">
        <v>598</v>
      </c>
      <c r="N599">
        <v>598</v>
      </c>
      <c r="O599" t="s">
        <v>3547</v>
      </c>
      <c r="P599">
        <v>598</v>
      </c>
    </row>
    <row r="600" spans="1:16" x14ac:dyDescent="0.3">
      <c r="A600">
        <v>599</v>
      </c>
      <c r="B600">
        <v>599</v>
      </c>
      <c r="C600" t="s">
        <v>2354</v>
      </c>
      <c r="D600" t="s">
        <v>2355</v>
      </c>
      <c r="E600" t="s">
        <v>18</v>
      </c>
      <c r="F600" t="s">
        <v>2356</v>
      </c>
      <c r="G600" t="s">
        <v>2357</v>
      </c>
      <c r="H600">
        <v>1100000</v>
      </c>
      <c r="I600">
        <v>8139</v>
      </c>
      <c r="J600">
        <v>387600</v>
      </c>
      <c r="K600">
        <v>59</v>
      </c>
      <c r="L600">
        <v>599</v>
      </c>
      <c r="M600">
        <v>599</v>
      </c>
      <c r="N600">
        <v>599</v>
      </c>
      <c r="O600" t="s">
        <v>3547</v>
      </c>
      <c r="P600">
        <v>599</v>
      </c>
    </row>
    <row r="601" spans="1:16" x14ac:dyDescent="0.3">
      <c r="A601">
        <v>600</v>
      </c>
      <c r="B601">
        <v>600</v>
      </c>
      <c r="C601" t="s">
        <v>2358</v>
      </c>
      <c r="D601" t="s">
        <v>2358</v>
      </c>
      <c r="E601" t="s">
        <v>18</v>
      </c>
      <c r="F601" t="s">
        <v>2359</v>
      </c>
      <c r="G601" t="s">
        <v>2360</v>
      </c>
      <c r="H601">
        <v>835000</v>
      </c>
      <c r="I601">
        <v>3985</v>
      </c>
      <c r="J601">
        <v>15300</v>
      </c>
      <c r="K601">
        <v>14</v>
      </c>
      <c r="L601">
        <v>600</v>
      </c>
      <c r="M601">
        <v>600</v>
      </c>
      <c r="N601">
        <v>600</v>
      </c>
      <c r="O601" t="s">
        <v>3547</v>
      </c>
      <c r="P601">
        <v>600</v>
      </c>
    </row>
    <row r="602" spans="1:16" x14ac:dyDescent="0.3">
      <c r="A602">
        <v>601</v>
      </c>
      <c r="B602">
        <v>601</v>
      </c>
      <c r="C602" t="s">
        <v>2361</v>
      </c>
      <c r="D602" t="s">
        <v>2362</v>
      </c>
      <c r="E602" t="s">
        <v>18</v>
      </c>
      <c r="F602" t="s">
        <v>2363</v>
      </c>
      <c r="G602" t="s">
        <v>2364</v>
      </c>
      <c r="H602">
        <v>650600</v>
      </c>
      <c r="I602">
        <v>3063</v>
      </c>
      <c r="J602">
        <v>14600</v>
      </c>
      <c r="K602">
        <v>59</v>
      </c>
      <c r="L602">
        <v>601</v>
      </c>
      <c r="M602">
        <v>601</v>
      </c>
      <c r="N602">
        <v>601</v>
      </c>
      <c r="O602" t="s">
        <v>3548</v>
      </c>
      <c r="P602">
        <v>601</v>
      </c>
    </row>
    <row r="603" spans="1:16" x14ac:dyDescent="0.3">
      <c r="A603">
        <v>602</v>
      </c>
      <c r="B603">
        <v>602</v>
      </c>
      <c r="C603" t="s">
        <v>2365</v>
      </c>
      <c r="D603" t="s">
        <v>2366</v>
      </c>
      <c r="E603" t="s">
        <v>18</v>
      </c>
      <c r="F603" t="s">
        <v>2367</v>
      </c>
      <c r="G603" t="s">
        <v>2368</v>
      </c>
      <c r="H603">
        <v>633100</v>
      </c>
      <c r="I603">
        <v>9401</v>
      </c>
      <c r="J603">
        <v>67600</v>
      </c>
      <c r="K603">
        <v>54</v>
      </c>
      <c r="L603">
        <v>602</v>
      </c>
      <c r="M603">
        <v>602</v>
      </c>
      <c r="N603">
        <v>602</v>
      </c>
      <c r="O603" t="s">
        <v>3548</v>
      </c>
      <c r="P603">
        <v>602</v>
      </c>
    </row>
    <row r="604" spans="1:16" x14ac:dyDescent="0.3">
      <c r="A604">
        <v>603</v>
      </c>
      <c r="B604">
        <v>603</v>
      </c>
      <c r="C604" t="s">
        <v>2369</v>
      </c>
      <c r="D604" t="s">
        <v>2370</v>
      </c>
      <c r="E604" t="s">
        <v>18</v>
      </c>
      <c r="F604" t="s">
        <v>2371</v>
      </c>
      <c r="G604" t="s">
        <v>2372</v>
      </c>
      <c r="H604">
        <v>543900</v>
      </c>
      <c r="I604">
        <v>2623</v>
      </c>
      <c r="J604">
        <v>41100</v>
      </c>
      <c r="K604">
        <v>45</v>
      </c>
      <c r="L604">
        <v>603</v>
      </c>
      <c r="M604">
        <v>603</v>
      </c>
      <c r="N604">
        <v>603</v>
      </c>
      <c r="O604" t="s">
        <v>3548</v>
      </c>
      <c r="P604">
        <v>603</v>
      </c>
    </row>
    <row r="605" spans="1:16" x14ac:dyDescent="0.3">
      <c r="A605">
        <v>604</v>
      </c>
      <c r="B605">
        <v>604</v>
      </c>
      <c r="C605" t="s">
        <v>2373</v>
      </c>
      <c r="D605" t="s">
        <v>2374</v>
      </c>
      <c r="E605" t="s">
        <v>18</v>
      </c>
      <c r="F605" t="s">
        <v>2375</v>
      </c>
      <c r="G605" t="s">
        <v>2376</v>
      </c>
      <c r="H605">
        <v>536500</v>
      </c>
      <c r="I605">
        <v>3468</v>
      </c>
      <c r="J605">
        <v>56000</v>
      </c>
      <c r="K605">
        <v>37</v>
      </c>
      <c r="L605">
        <v>604</v>
      </c>
      <c r="M605">
        <v>604</v>
      </c>
      <c r="N605">
        <v>604</v>
      </c>
      <c r="O605" t="s">
        <v>3548</v>
      </c>
      <c r="P605">
        <v>604</v>
      </c>
    </row>
    <row r="606" spans="1:16" x14ac:dyDescent="0.3">
      <c r="A606">
        <v>605</v>
      </c>
      <c r="B606">
        <v>605</v>
      </c>
      <c r="C606" t="s">
        <v>2377</v>
      </c>
      <c r="D606" t="s">
        <v>2378</v>
      </c>
      <c r="E606" t="s">
        <v>13</v>
      </c>
      <c r="F606" t="s">
        <v>2379</v>
      </c>
      <c r="G606" t="s">
        <v>2380</v>
      </c>
      <c r="H606">
        <v>470100</v>
      </c>
      <c r="I606">
        <v>2059</v>
      </c>
      <c r="J606">
        <v>38000</v>
      </c>
      <c r="K606">
        <v>34</v>
      </c>
      <c r="L606">
        <v>605</v>
      </c>
      <c r="M606">
        <v>605</v>
      </c>
      <c r="N606">
        <v>605</v>
      </c>
      <c r="O606" t="s">
        <v>3548</v>
      </c>
      <c r="P606">
        <v>605</v>
      </c>
    </row>
    <row r="607" spans="1:16" x14ac:dyDescent="0.3">
      <c r="A607">
        <v>606</v>
      </c>
      <c r="B607">
        <v>606</v>
      </c>
      <c r="C607" t="s">
        <v>2381</v>
      </c>
      <c r="D607" t="s">
        <v>2382</v>
      </c>
      <c r="E607" t="s">
        <v>13</v>
      </c>
      <c r="F607" t="s">
        <v>2383</v>
      </c>
      <c r="G607" t="s">
        <v>2384</v>
      </c>
      <c r="H607">
        <v>306000</v>
      </c>
      <c r="I607">
        <v>1112</v>
      </c>
      <c r="J607">
        <v>12500</v>
      </c>
      <c r="K607">
        <v>48</v>
      </c>
      <c r="L607">
        <v>606</v>
      </c>
      <c r="M607">
        <v>606</v>
      </c>
      <c r="N607">
        <v>606</v>
      </c>
      <c r="O607" t="s">
        <v>3548</v>
      </c>
      <c r="P607">
        <v>606</v>
      </c>
    </row>
    <row r="608" spans="1:16" x14ac:dyDescent="0.3">
      <c r="A608">
        <v>607</v>
      </c>
      <c r="B608">
        <v>607</v>
      </c>
      <c r="C608" t="s">
        <v>2385</v>
      </c>
      <c r="D608" t="s">
        <v>2386</v>
      </c>
      <c r="E608" t="s">
        <v>18</v>
      </c>
      <c r="F608" t="s">
        <v>2387</v>
      </c>
      <c r="G608" t="s">
        <v>2388</v>
      </c>
      <c r="H608">
        <v>577600</v>
      </c>
      <c r="I608">
        <v>3797</v>
      </c>
      <c r="J608">
        <v>32000</v>
      </c>
      <c r="K608">
        <v>38</v>
      </c>
      <c r="L608">
        <v>607</v>
      </c>
      <c r="M608">
        <v>607</v>
      </c>
      <c r="N608">
        <v>607</v>
      </c>
      <c r="O608" t="s">
        <v>3548</v>
      </c>
      <c r="P608">
        <v>607</v>
      </c>
    </row>
    <row r="609" spans="1:16" x14ac:dyDescent="0.3">
      <c r="A609">
        <v>608</v>
      </c>
      <c r="B609">
        <v>608</v>
      </c>
      <c r="C609" t="s">
        <v>2389</v>
      </c>
      <c r="D609" t="s">
        <v>2390</v>
      </c>
      <c r="E609" t="s">
        <v>18</v>
      </c>
      <c r="F609" t="s">
        <v>2391</v>
      </c>
      <c r="G609" t="s">
        <v>2392</v>
      </c>
      <c r="H609">
        <v>275600</v>
      </c>
      <c r="I609">
        <v>1002</v>
      </c>
      <c r="J609">
        <v>77500</v>
      </c>
      <c r="K609">
        <v>15</v>
      </c>
      <c r="L609">
        <v>608</v>
      </c>
      <c r="M609">
        <v>608</v>
      </c>
      <c r="N609">
        <v>608</v>
      </c>
      <c r="O609" t="s">
        <v>3548</v>
      </c>
      <c r="P609">
        <v>608</v>
      </c>
    </row>
    <row r="610" spans="1:16" x14ac:dyDescent="0.3">
      <c r="A610">
        <v>609</v>
      </c>
      <c r="B610">
        <v>609</v>
      </c>
      <c r="C610" t="s">
        <v>2393</v>
      </c>
      <c r="D610" t="s">
        <v>2394</v>
      </c>
      <c r="E610" t="s">
        <v>18</v>
      </c>
      <c r="F610" t="s">
        <v>2395</v>
      </c>
      <c r="G610" t="s">
        <v>2396</v>
      </c>
      <c r="H610">
        <v>248500</v>
      </c>
      <c r="I610">
        <v>3263</v>
      </c>
      <c r="J610">
        <v>34200</v>
      </c>
      <c r="K610">
        <v>46</v>
      </c>
      <c r="L610">
        <v>609</v>
      </c>
      <c r="M610">
        <v>609</v>
      </c>
      <c r="N610">
        <v>609</v>
      </c>
      <c r="O610" t="s">
        <v>3548</v>
      </c>
      <c r="P610">
        <v>609</v>
      </c>
    </row>
    <row r="611" spans="1:16" x14ac:dyDescent="0.3">
      <c r="A611">
        <v>610</v>
      </c>
      <c r="B611">
        <v>610</v>
      </c>
      <c r="C611" t="s">
        <v>2397</v>
      </c>
      <c r="D611" t="s">
        <v>2397</v>
      </c>
      <c r="E611" t="s">
        <v>18</v>
      </c>
      <c r="F611" t="s">
        <v>2398</v>
      </c>
      <c r="G611" t="s">
        <v>2399</v>
      </c>
      <c r="H611">
        <v>234000</v>
      </c>
      <c r="I611">
        <v>367</v>
      </c>
      <c r="J611">
        <v>71800</v>
      </c>
      <c r="K611">
        <v>6</v>
      </c>
      <c r="L611">
        <v>610</v>
      </c>
      <c r="M611">
        <v>610</v>
      </c>
      <c r="N611">
        <v>610</v>
      </c>
      <c r="O611" t="s">
        <v>3548</v>
      </c>
      <c r="P611">
        <v>610</v>
      </c>
    </row>
    <row r="612" spans="1:16" x14ac:dyDescent="0.3">
      <c r="A612">
        <v>611</v>
      </c>
      <c r="B612">
        <v>611</v>
      </c>
      <c r="C612" t="s">
        <v>2400</v>
      </c>
      <c r="D612" t="s">
        <v>2400</v>
      </c>
      <c r="E612" t="s">
        <v>18</v>
      </c>
      <c r="F612" t="s">
        <v>2401</v>
      </c>
      <c r="G612" t="s">
        <v>2402</v>
      </c>
      <c r="H612">
        <v>223200</v>
      </c>
      <c r="I612">
        <v>532</v>
      </c>
      <c r="J612">
        <v>55300</v>
      </c>
      <c r="K612">
        <v>5</v>
      </c>
      <c r="L612">
        <v>611</v>
      </c>
      <c r="M612">
        <v>611</v>
      </c>
      <c r="N612">
        <v>611</v>
      </c>
      <c r="O612" t="s">
        <v>3548</v>
      </c>
      <c r="P612">
        <v>611</v>
      </c>
    </row>
    <row r="613" spans="1:16" x14ac:dyDescent="0.3">
      <c r="A613">
        <v>612</v>
      </c>
      <c r="B613">
        <v>612</v>
      </c>
      <c r="C613" t="s">
        <v>2403</v>
      </c>
      <c r="D613" t="s">
        <v>2404</v>
      </c>
      <c r="E613" t="s">
        <v>13</v>
      </c>
      <c r="F613" t="s">
        <v>2405</v>
      </c>
      <c r="G613" t="s">
        <v>2406</v>
      </c>
      <c r="H613">
        <v>211900</v>
      </c>
      <c r="I613">
        <v>415</v>
      </c>
      <c r="J613">
        <v>94</v>
      </c>
      <c r="K613">
        <v>53</v>
      </c>
      <c r="L613">
        <v>612</v>
      </c>
      <c r="M613">
        <v>612</v>
      </c>
      <c r="N613">
        <v>612</v>
      </c>
      <c r="O613" t="s">
        <v>3548</v>
      </c>
      <c r="P613">
        <v>612</v>
      </c>
    </row>
    <row r="614" spans="1:16" x14ac:dyDescent="0.3">
      <c r="A614">
        <v>613</v>
      </c>
      <c r="B614">
        <v>613</v>
      </c>
      <c r="C614" t="s">
        <v>2407</v>
      </c>
      <c r="D614" t="s">
        <v>2408</v>
      </c>
      <c r="E614" t="s">
        <v>18</v>
      </c>
      <c r="F614" t="s">
        <v>2409</v>
      </c>
      <c r="G614" t="s">
        <v>2410</v>
      </c>
      <c r="H614">
        <v>8800000</v>
      </c>
      <c r="I614">
        <v>93200</v>
      </c>
      <c r="J614">
        <v>262000</v>
      </c>
      <c r="K614">
        <v>12</v>
      </c>
      <c r="L614">
        <v>613</v>
      </c>
      <c r="M614">
        <v>613</v>
      </c>
      <c r="N614">
        <v>613</v>
      </c>
      <c r="O614" t="s">
        <v>3548</v>
      </c>
      <c r="P614">
        <v>613</v>
      </c>
    </row>
    <row r="615" spans="1:16" x14ac:dyDescent="0.3">
      <c r="A615">
        <v>614</v>
      </c>
      <c r="B615">
        <v>614</v>
      </c>
      <c r="C615" t="s">
        <v>2411</v>
      </c>
      <c r="D615" t="s">
        <v>2412</v>
      </c>
      <c r="E615" t="s">
        <v>13</v>
      </c>
      <c r="F615" t="s">
        <v>2413</v>
      </c>
      <c r="G615" t="s">
        <v>2414</v>
      </c>
      <c r="H615">
        <v>5700000</v>
      </c>
      <c r="I615">
        <v>97800</v>
      </c>
      <c r="J615">
        <v>194600</v>
      </c>
      <c r="K615">
        <v>55</v>
      </c>
      <c r="L615">
        <v>614</v>
      </c>
      <c r="M615">
        <v>614</v>
      </c>
      <c r="N615">
        <v>614</v>
      </c>
      <c r="O615" t="s">
        <v>3548</v>
      </c>
      <c r="P615">
        <v>614</v>
      </c>
    </row>
    <row r="616" spans="1:16" x14ac:dyDescent="0.3">
      <c r="A616">
        <v>615</v>
      </c>
      <c r="B616">
        <v>615</v>
      </c>
      <c r="C616" t="s">
        <v>2415</v>
      </c>
      <c r="D616" t="s">
        <v>2416</v>
      </c>
      <c r="E616" t="s">
        <v>18</v>
      </c>
      <c r="F616" t="s">
        <v>2417</v>
      </c>
      <c r="G616" t="s">
        <v>2418</v>
      </c>
      <c r="H616">
        <v>4100000</v>
      </c>
      <c r="I616">
        <v>39900</v>
      </c>
      <c r="J616">
        <v>48800</v>
      </c>
      <c r="K616">
        <v>36</v>
      </c>
      <c r="L616">
        <v>615</v>
      </c>
      <c r="M616">
        <v>615</v>
      </c>
      <c r="N616">
        <v>615</v>
      </c>
      <c r="O616" t="s">
        <v>3548</v>
      </c>
      <c r="P616">
        <v>615</v>
      </c>
    </row>
    <row r="617" spans="1:16" x14ac:dyDescent="0.3">
      <c r="A617">
        <v>616</v>
      </c>
      <c r="B617">
        <v>616</v>
      </c>
      <c r="C617" t="s">
        <v>2419</v>
      </c>
      <c r="D617" t="s">
        <v>2420</v>
      </c>
      <c r="E617" t="s">
        <v>13</v>
      </c>
      <c r="F617" t="s">
        <v>2421</v>
      </c>
      <c r="G617" t="s">
        <v>2422</v>
      </c>
      <c r="H617">
        <v>3900000</v>
      </c>
      <c r="I617">
        <v>6830</v>
      </c>
      <c r="J617">
        <v>12700</v>
      </c>
      <c r="K617">
        <v>59</v>
      </c>
      <c r="L617">
        <v>616</v>
      </c>
      <c r="M617">
        <v>616</v>
      </c>
      <c r="N617">
        <v>616</v>
      </c>
      <c r="O617" t="s">
        <v>3548</v>
      </c>
      <c r="P617">
        <v>616</v>
      </c>
    </row>
    <row r="618" spans="1:16" x14ac:dyDescent="0.3">
      <c r="A618">
        <v>617</v>
      </c>
      <c r="B618">
        <v>617</v>
      </c>
      <c r="C618" t="s">
        <v>2423</v>
      </c>
      <c r="D618" t="s">
        <v>2424</v>
      </c>
      <c r="E618" t="s">
        <v>18</v>
      </c>
      <c r="F618" t="s">
        <v>2425</v>
      </c>
      <c r="G618" t="s">
        <v>2426</v>
      </c>
      <c r="H618">
        <v>3900000</v>
      </c>
      <c r="I618">
        <v>139200</v>
      </c>
      <c r="J618">
        <v>423900</v>
      </c>
      <c r="K618">
        <v>14</v>
      </c>
      <c r="L618">
        <v>617</v>
      </c>
      <c r="M618">
        <v>617</v>
      </c>
      <c r="N618">
        <v>617</v>
      </c>
      <c r="O618" t="s">
        <v>3548</v>
      </c>
      <c r="P618">
        <v>617</v>
      </c>
    </row>
    <row r="619" spans="1:16" x14ac:dyDescent="0.3">
      <c r="A619">
        <v>618</v>
      </c>
      <c r="B619">
        <v>618</v>
      </c>
      <c r="C619" t="s">
        <v>2427</v>
      </c>
      <c r="D619" t="s">
        <v>2428</v>
      </c>
      <c r="E619" t="s">
        <v>18</v>
      </c>
      <c r="F619" t="s">
        <v>2429</v>
      </c>
      <c r="G619" t="s">
        <v>2430</v>
      </c>
      <c r="H619">
        <v>3700000</v>
      </c>
      <c r="I619">
        <v>30900</v>
      </c>
      <c r="J619">
        <v>726000</v>
      </c>
      <c r="K619">
        <v>58</v>
      </c>
      <c r="L619">
        <v>618</v>
      </c>
      <c r="M619">
        <v>618</v>
      </c>
      <c r="N619">
        <v>618</v>
      </c>
      <c r="O619" t="s">
        <v>3548</v>
      </c>
      <c r="P619">
        <v>618</v>
      </c>
    </row>
    <row r="620" spans="1:16" x14ac:dyDescent="0.3">
      <c r="A620">
        <v>619</v>
      </c>
      <c r="B620">
        <v>619</v>
      </c>
      <c r="C620" t="s">
        <v>2431</v>
      </c>
      <c r="D620" t="s">
        <v>2432</v>
      </c>
      <c r="E620" t="s">
        <v>18</v>
      </c>
      <c r="F620" t="s">
        <v>2433</v>
      </c>
      <c r="G620" t="s">
        <v>2434</v>
      </c>
      <c r="H620">
        <v>3500000</v>
      </c>
      <c r="I620">
        <v>27800</v>
      </c>
      <c r="J620">
        <v>44700</v>
      </c>
      <c r="K620">
        <v>26</v>
      </c>
      <c r="L620">
        <v>619</v>
      </c>
      <c r="M620">
        <v>619</v>
      </c>
      <c r="N620">
        <v>619</v>
      </c>
      <c r="O620" t="s">
        <v>3548</v>
      </c>
      <c r="P620">
        <v>619</v>
      </c>
    </row>
    <row r="621" spans="1:16" x14ac:dyDescent="0.3">
      <c r="A621">
        <v>620</v>
      </c>
      <c r="B621">
        <v>620</v>
      </c>
      <c r="C621" t="s">
        <v>2435</v>
      </c>
      <c r="D621" t="s">
        <v>316</v>
      </c>
      <c r="E621" t="s">
        <v>18</v>
      </c>
      <c r="F621" t="s">
        <v>2436</v>
      </c>
      <c r="G621" t="s">
        <v>2437</v>
      </c>
      <c r="H621">
        <v>3400000</v>
      </c>
      <c r="I621">
        <v>38200</v>
      </c>
      <c r="J621">
        <v>36600</v>
      </c>
      <c r="K621">
        <v>9</v>
      </c>
      <c r="L621">
        <v>620</v>
      </c>
      <c r="M621">
        <v>620</v>
      </c>
      <c r="N621">
        <v>620</v>
      </c>
      <c r="O621" t="s">
        <v>3548</v>
      </c>
      <c r="P621">
        <v>620</v>
      </c>
    </row>
    <row r="622" spans="1:16" x14ac:dyDescent="0.3">
      <c r="A622">
        <v>621</v>
      </c>
      <c r="B622">
        <v>621</v>
      </c>
      <c r="C622" t="s">
        <v>2438</v>
      </c>
      <c r="D622" t="s">
        <v>2439</v>
      </c>
      <c r="E622" t="s">
        <v>18</v>
      </c>
      <c r="F622" t="s">
        <v>2440</v>
      </c>
      <c r="G622" t="s">
        <v>2441</v>
      </c>
      <c r="H622">
        <v>3400000</v>
      </c>
      <c r="I622">
        <v>24600</v>
      </c>
      <c r="J622">
        <v>96800</v>
      </c>
      <c r="K622">
        <v>47</v>
      </c>
      <c r="L622">
        <v>621</v>
      </c>
      <c r="M622">
        <v>621</v>
      </c>
      <c r="N622">
        <v>621</v>
      </c>
      <c r="O622" t="s">
        <v>3549</v>
      </c>
      <c r="P622">
        <v>621</v>
      </c>
    </row>
    <row r="623" spans="1:16" x14ac:dyDescent="0.3">
      <c r="A623">
        <v>622</v>
      </c>
      <c r="B623">
        <v>622</v>
      </c>
      <c r="C623" t="s">
        <v>2442</v>
      </c>
      <c r="D623" t="s">
        <v>2442</v>
      </c>
      <c r="E623" t="s">
        <v>13</v>
      </c>
      <c r="F623" t="s">
        <v>2443</v>
      </c>
      <c r="G623" t="s">
        <v>2444</v>
      </c>
      <c r="H623">
        <v>3300000</v>
      </c>
      <c r="I623">
        <v>15100</v>
      </c>
      <c r="J623">
        <v>31500</v>
      </c>
      <c r="K623">
        <v>16</v>
      </c>
      <c r="L623">
        <v>622</v>
      </c>
      <c r="M623">
        <v>622</v>
      </c>
      <c r="N623">
        <v>622</v>
      </c>
      <c r="O623" t="s">
        <v>3549</v>
      </c>
      <c r="P623">
        <v>622</v>
      </c>
    </row>
    <row r="624" spans="1:16" x14ac:dyDescent="0.3">
      <c r="A624">
        <v>623</v>
      </c>
      <c r="B624">
        <v>623</v>
      </c>
      <c r="C624" t="s">
        <v>2445</v>
      </c>
      <c r="D624" t="s">
        <v>2445</v>
      </c>
      <c r="E624" t="s">
        <v>18</v>
      </c>
      <c r="F624" t="s">
        <v>2446</v>
      </c>
      <c r="G624" t="s">
        <v>2447</v>
      </c>
      <c r="H624">
        <v>3200000</v>
      </c>
      <c r="I624">
        <v>25300</v>
      </c>
      <c r="J624">
        <v>42500</v>
      </c>
      <c r="K624">
        <v>12</v>
      </c>
      <c r="L624">
        <v>623</v>
      </c>
      <c r="M624">
        <v>623</v>
      </c>
      <c r="N624">
        <v>623</v>
      </c>
      <c r="O624" t="s">
        <v>3549</v>
      </c>
      <c r="P624">
        <v>623</v>
      </c>
    </row>
    <row r="625" spans="1:16" x14ac:dyDescent="0.3">
      <c r="A625">
        <v>624</v>
      </c>
      <c r="B625">
        <v>624</v>
      </c>
      <c r="C625" t="s">
        <v>2448</v>
      </c>
      <c r="D625" t="s">
        <v>2449</v>
      </c>
      <c r="E625" t="s">
        <v>18</v>
      </c>
      <c r="F625" t="s">
        <v>2450</v>
      </c>
      <c r="G625" t="s">
        <v>2451</v>
      </c>
      <c r="H625">
        <v>3000000</v>
      </c>
      <c r="I625">
        <v>7826</v>
      </c>
      <c r="J625">
        <v>16600</v>
      </c>
      <c r="K625">
        <v>9</v>
      </c>
      <c r="L625">
        <v>624</v>
      </c>
      <c r="M625">
        <v>624</v>
      </c>
      <c r="N625">
        <v>624</v>
      </c>
      <c r="O625" t="s">
        <v>3549</v>
      </c>
      <c r="P625">
        <v>624</v>
      </c>
    </row>
    <row r="626" spans="1:16" x14ac:dyDescent="0.3">
      <c r="A626">
        <v>625</v>
      </c>
      <c r="B626">
        <v>625</v>
      </c>
      <c r="C626" t="s">
        <v>2452</v>
      </c>
      <c r="D626" t="s">
        <v>2453</v>
      </c>
      <c r="E626" t="s">
        <v>18</v>
      </c>
      <c r="F626" t="s">
        <v>2454</v>
      </c>
      <c r="G626" t="s">
        <v>2455</v>
      </c>
      <c r="H626">
        <v>2900000</v>
      </c>
      <c r="I626">
        <v>4425</v>
      </c>
      <c r="J626">
        <v>39300</v>
      </c>
      <c r="K626">
        <v>8</v>
      </c>
      <c r="L626">
        <v>625</v>
      </c>
      <c r="M626">
        <v>625</v>
      </c>
      <c r="N626">
        <v>625</v>
      </c>
      <c r="O626" t="s">
        <v>3549</v>
      </c>
      <c r="P626">
        <v>625</v>
      </c>
    </row>
    <row r="627" spans="1:16" x14ac:dyDescent="0.3">
      <c r="A627">
        <v>626</v>
      </c>
      <c r="B627">
        <v>626</v>
      </c>
      <c r="C627" t="s">
        <v>2456</v>
      </c>
      <c r="D627" t="s">
        <v>2457</v>
      </c>
      <c r="E627" t="s">
        <v>13</v>
      </c>
      <c r="F627" t="s">
        <v>2458</v>
      </c>
      <c r="G627" t="s">
        <v>2459</v>
      </c>
      <c r="H627">
        <v>2900000</v>
      </c>
      <c r="I627">
        <v>19400</v>
      </c>
      <c r="J627">
        <v>31200</v>
      </c>
      <c r="K627">
        <v>24</v>
      </c>
      <c r="L627">
        <v>626</v>
      </c>
      <c r="M627">
        <v>626</v>
      </c>
      <c r="N627">
        <v>626</v>
      </c>
      <c r="O627" t="s">
        <v>3549</v>
      </c>
      <c r="P627">
        <v>626</v>
      </c>
    </row>
    <row r="628" spans="1:16" x14ac:dyDescent="0.3">
      <c r="A628">
        <v>627</v>
      </c>
      <c r="B628">
        <v>627</v>
      </c>
      <c r="C628" t="s">
        <v>2460</v>
      </c>
      <c r="D628" t="s">
        <v>2461</v>
      </c>
      <c r="E628" t="s">
        <v>18</v>
      </c>
      <c r="F628" t="s">
        <v>2462</v>
      </c>
      <c r="G628" t="s">
        <v>2463</v>
      </c>
      <c r="H628">
        <v>2900000</v>
      </c>
      <c r="I628">
        <v>12900</v>
      </c>
      <c r="J628">
        <v>19700</v>
      </c>
      <c r="K628">
        <v>15</v>
      </c>
      <c r="L628">
        <v>627</v>
      </c>
      <c r="M628">
        <v>627</v>
      </c>
      <c r="N628">
        <v>627</v>
      </c>
      <c r="O628" t="s">
        <v>3549</v>
      </c>
      <c r="P628">
        <v>627</v>
      </c>
    </row>
    <row r="629" spans="1:16" x14ac:dyDescent="0.3">
      <c r="A629">
        <v>628</v>
      </c>
      <c r="B629">
        <v>628</v>
      </c>
      <c r="C629" t="s">
        <v>2464</v>
      </c>
      <c r="D629" t="s">
        <v>2465</v>
      </c>
      <c r="E629" t="s">
        <v>18</v>
      </c>
      <c r="F629" t="s">
        <v>2466</v>
      </c>
      <c r="G629" t="s">
        <v>2467</v>
      </c>
      <c r="H629">
        <v>2600000</v>
      </c>
      <c r="I629">
        <v>43600</v>
      </c>
      <c r="J629">
        <v>87200</v>
      </c>
      <c r="K629">
        <v>170</v>
      </c>
      <c r="L629">
        <v>628</v>
      </c>
      <c r="M629">
        <v>628</v>
      </c>
      <c r="N629">
        <v>628</v>
      </c>
      <c r="O629" t="s">
        <v>3549</v>
      </c>
      <c r="P629">
        <v>628</v>
      </c>
    </row>
    <row r="630" spans="1:16" x14ac:dyDescent="0.3">
      <c r="A630">
        <v>629</v>
      </c>
      <c r="B630">
        <v>629</v>
      </c>
      <c r="C630" t="s">
        <v>2468</v>
      </c>
      <c r="D630" t="s">
        <v>2469</v>
      </c>
      <c r="E630" t="s">
        <v>18</v>
      </c>
      <c r="F630" t="s">
        <v>2470</v>
      </c>
      <c r="G630" t="s">
        <v>2471</v>
      </c>
      <c r="H630">
        <v>2600000</v>
      </c>
      <c r="I630">
        <v>51600</v>
      </c>
      <c r="J630">
        <v>103500</v>
      </c>
      <c r="K630">
        <v>29</v>
      </c>
      <c r="L630">
        <v>629</v>
      </c>
      <c r="M630">
        <v>629</v>
      </c>
      <c r="N630">
        <v>629</v>
      </c>
      <c r="O630" t="s">
        <v>3549</v>
      </c>
      <c r="P630">
        <v>629</v>
      </c>
    </row>
    <row r="631" spans="1:16" x14ac:dyDescent="0.3">
      <c r="A631">
        <v>630</v>
      </c>
      <c r="B631">
        <v>630</v>
      </c>
      <c r="C631" t="s">
        <v>2472</v>
      </c>
      <c r="D631" t="s">
        <v>2473</v>
      </c>
      <c r="E631" t="s">
        <v>18</v>
      </c>
      <c r="F631" t="s">
        <v>2474</v>
      </c>
      <c r="G631" t="s">
        <v>2475</v>
      </c>
      <c r="H631">
        <v>2500000</v>
      </c>
      <c r="I631">
        <v>8865</v>
      </c>
      <c r="J631">
        <v>31200</v>
      </c>
      <c r="K631">
        <v>14</v>
      </c>
      <c r="L631">
        <v>630</v>
      </c>
      <c r="M631">
        <v>630</v>
      </c>
      <c r="N631">
        <v>630</v>
      </c>
      <c r="O631" t="s">
        <v>3549</v>
      </c>
      <c r="P631">
        <v>630</v>
      </c>
    </row>
    <row r="632" spans="1:16" x14ac:dyDescent="0.3">
      <c r="A632">
        <v>631</v>
      </c>
      <c r="B632">
        <v>631</v>
      </c>
      <c r="C632" t="s">
        <v>2476</v>
      </c>
      <c r="D632" t="s">
        <v>2477</v>
      </c>
      <c r="E632" t="s">
        <v>18</v>
      </c>
      <c r="F632" t="s">
        <v>2478</v>
      </c>
      <c r="G632" t="s">
        <v>2479</v>
      </c>
      <c r="H632">
        <v>2500000</v>
      </c>
      <c r="I632">
        <v>47000</v>
      </c>
      <c r="J632">
        <v>121500</v>
      </c>
      <c r="K632">
        <v>31</v>
      </c>
      <c r="L632">
        <v>631</v>
      </c>
      <c r="M632">
        <v>631</v>
      </c>
      <c r="N632">
        <v>631</v>
      </c>
      <c r="O632" t="s">
        <v>3549</v>
      </c>
      <c r="P632">
        <v>631</v>
      </c>
    </row>
    <row r="633" spans="1:16" x14ac:dyDescent="0.3">
      <c r="A633">
        <v>632</v>
      </c>
      <c r="B633">
        <v>632</v>
      </c>
      <c r="C633" t="s">
        <v>2480</v>
      </c>
      <c r="D633" t="s">
        <v>2481</v>
      </c>
      <c r="E633" t="s">
        <v>18</v>
      </c>
      <c r="F633" t="s">
        <v>2482</v>
      </c>
      <c r="G633" t="s">
        <v>2483</v>
      </c>
      <c r="H633">
        <v>18800000</v>
      </c>
      <c r="I633">
        <v>250300</v>
      </c>
      <c r="J633">
        <v>448300</v>
      </c>
      <c r="K633">
        <v>18</v>
      </c>
      <c r="L633">
        <v>632</v>
      </c>
      <c r="M633">
        <v>632</v>
      </c>
      <c r="N633">
        <v>632</v>
      </c>
      <c r="O633" t="s">
        <v>3549</v>
      </c>
      <c r="P633">
        <v>632</v>
      </c>
    </row>
    <row r="634" spans="1:16" x14ac:dyDescent="0.3">
      <c r="A634">
        <v>633</v>
      </c>
      <c r="B634">
        <v>633</v>
      </c>
      <c r="C634" t="s">
        <v>2484</v>
      </c>
      <c r="D634" t="s">
        <v>2485</v>
      </c>
      <c r="E634" t="s">
        <v>18</v>
      </c>
      <c r="F634" t="s">
        <v>2486</v>
      </c>
      <c r="G634" t="s">
        <v>2487</v>
      </c>
      <c r="H634">
        <v>12000000</v>
      </c>
      <c r="I634">
        <v>38700</v>
      </c>
      <c r="J634">
        <v>25400</v>
      </c>
      <c r="K634">
        <v>26</v>
      </c>
      <c r="L634">
        <v>633</v>
      </c>
      <c r="M634">
        <v>633</v>
      </c>
      <c r="N634">
        <v>633</v>
      </c>
      <c r="O634" t="s">
        <v>3549</v>
      </c>
      <c r="P634">
        <v>633</v>
      </c>
    </row>
    <row r="635" spans="1:16" x14ac:dyDescent="0.3">
      <c r="A635">
        <v>634</v>
      </c>
      <c r="B635">
        <v>634</v>
      </c>
      <c r="C635" t="s">
        <v>2488</v>
      </c>
      <c r="D635" t="s">
        <v>2489</v>
      </c>
      <c r="E635" t="s">
        <v>13</v>
      </c>
      <c r="F635" t="s">
        <v>2490</v>
      </c>
      <c r="G635" t="s">
        <v>2491</v>
      </c>
      <c r="H635">
        <v>7600000</v>
      </c>
      <c r="I635">
        <v>30300</v>
      </c>
      <c r="J635">
        <v>23700</v>
      </c>
      <c r="K635">
        <v>15</v>
      </c>
      <c r="L635">
        <v>634</v>
      </c>
      <c r="M635">
        <v>634</v>
      </c>
      <c r="N635">
        <v>634</v>
      </c>
      <c r="O635" t="s">
        <v>3549</v>
      </c>
      <c r="P635">
        <v>634</v>
      </c>
    </row>
    <row r="636" spans="1:16" x14ac:dyDescent="0.3">
      <c r="A636">
        <v>635</v>
      </c>
      <c r="B636">
        <v>635</v>
      </c>
      <c r="C636" t="s">
        <v>2492</v>
      </c>
      <c r="D636" t="s">
        <v>2493</v>
      </c>
      <c r="E636" t="s">
        <v>18</v>
      </c>
      <c r="F636" t="s">
        <v>2494</v>
      </c>
      <c r="G636" t="s">
        <v>2495</v>
      </c>
      <c r="H636">
        <v>7400000</v>
      </c>
      <c r="I636">
        <v>41800</v>
      </c>
      <c r="J636">
        <v>106700</v>
      </c>
      <c r="K636">
        <v>38</v>
      </c>
      <c r="L636">
        <v>635</v>
      </c>
      <c r="M636">
        <v>635</v>
      </c>
      <c r="N636">
        <v>635</v>
      </c>
      <c r="O636" t="s">
        <v>3549</v>
      </c>
      <c r="P636">
        <v>635</v>
      </c>
    </row>
    <row r="637" spans="1:16" x14ac:dyDescent="0.3">
      <c r="A637">
        <v>636</v>
      </c>
      <c r="B637">
        <v>636</v>
      </c>
      <c r="C637" t="s">
        <v>2496</v>
      </c>
      <c r="D637" t="s">
        <v>2497</v>
      </c>
      <c r="E637" t="s">
        <v>18</v>
      </c>
      <c r="F637" t="s">
        <v>2498</v>
      </c>
      <c r="G637" t="s">
        <v>2499</v>
      </c>
      <c r="H637">
        <v>7400000</v>
      </c>
      <c r="I637">
        <v>85200</v>
      </c>
      <c r="J637">
        <v>72100</v>
      </c>
      <c r="K637">
        <v>36</v>
      </c>
      <c r="L637">
        <v>636</v>
      </c>
      <c r="M637">
        <v>636</v>
      </c>
      <c r="N637">
        <v>636</v>
      </c>
      <c r="O637" t="s">
        <v>3549</v>
      </c>
      <c r="P637">
        <v>636</v>
      </c>
    </row>
    <row r="638" spans="1:16" x14ac:dyDescent="0.3">
      <c r="A638">
        <v>637</v>
      </c>
      <c r="B638">
        <v>637</v>
      </c>
      <c r="C638" t="s">
        <v>2500</v>
      </c>
      <c r="D638" t="s">
        <v>2501</v>
      </c>
      <c r="E638" t="s">
        <v>13</v>
      </c>
      <c r="F638" t="s">
        <v>2502</v>
      </c>
      <c r="G638" t="s">
        <v>2503</v>
      </c>
      <c r="H638">
        <v>7000000</v>
      </c>
      <c r="I638">
        <v>35200</v>
      </c>
      <c r="J638">
        <v>60600</v>
      </c>
      <c r="K638">
        <v>41</v>
      </c>
      <c r="L638">
        <v>637</v>
      </c>
      <c r="M638">
        <v>637</v>
      </c>
      <c r="N638">
        <v>637</v>
      </c>
      <c r="O638" t="s">
        <v>3549</v>
      </c>
      <c r="P638">
        <v>637</v>
      </c>
    </row>
    <row r="639" spans="1:16" x14ac:dyDescent="0.3">
      <c r="A639">
        <v>638</v>
      </c>
      <c r="B639">
        <v>638</v>
      </c>
      <c r="C639" t="s">
        <v>2504</v>
      </c>
      <c r="D639" t="s">
        <v>2505</v>
      </c>
      <c r="E639" t="s">
        <v>18</v>
      </c>
      <c r="F639" t="s">
        <v>2506</v>
      </c>
      <c r="G639" t="s">
        <v>2507</v>
      </c>
      <c r="H639">
        <v>6900000</v>
      </c>
      <c r="I639">
        <v>20200</v>
      </c>
      <c r="J639">
        <v>36100</v>
      </c>
      <c r="K639">
        <v>26</v>
      </c>
      <c r="L639">
        <v>638</v>
      </c>
      <c r="M639">
        <v>638</v>
      </c>
      <c r="N639">
        <v>638</v>
      </c>
      <c r="O639" t="s">
        <v>3549</v>
      </c>
      <c r="P639">
        <v>638</v>
      </c>
    </row>
    <row r="640" spans="1:16" x14ac:dyDescent="0.3">
      <c r="A640">
        <v>639</v>
      </c>
      <c r="B640">
        <v>639</v>
      </c>
      <c r="C640" t="s">
        <v>2508</v>
      </c>
      <c r="D640" t="s">
        <v>2509</v>
      </c>
      <c r="E640" t="s">
        <v>13</v>
      </c>
      <c r="F640" t="s">
        <v>2510</v>
      </c>
      <c r="G640" t="s">
        <v>2511</v>
      </c>
      <c r="H640">
        <v>6800000</v>
      </c>
      <c r="I640">
        <v>38000</v>
      </c>
      <c r="J640">
        <v>66100</v>
      </c>
      <c r="K640">
        <v>56</v>
      </c>
      <c r="L640">
        <v>639</v>
      </c>
      <c r="M640">
        <v>639</v>
      </c>
      <c r="N640">
        <v>639</v>
      </c>
      <c r="O640" t="s">
        <v>3549</v>
      </c>
      <c r="P640">
        <v>639</v>
      </c>
    </row>
    <row r="641" spans="1:16" x14ac:dyDescent="0.3">
      <c r="A641">
        <v>640</v>
      </c>
      <c r="B641">
        <v>640</v>
      </c>
      <c r="C641" t="s">
        <v>2512</v>
      </c>
      <c r="D641" t="s">
        <v>2513</v>
      </c>
      <c r="E641" t="s">
        <v>18</v>
      </c>
      <c r="F641" t="s">
        <v>2514</v>
      </c>
      <c r="G641" t="s">
        <v>2515</v>
      </c>
      <c r="H641">
        <v>6800000</v>
      </c>
      <c r="I641">
        <v>83500</v>
      </c>
      <c r="J641">
        <v>122100</v>
      </c>
      <c r="K641">
        <v>57</v>
      </c>
      <c r="L641">
        <v>640</v>
      </c>
      <c r="M641">
        <v>640</v>
      </c>
      <c r="N641">
        <v>640</v>
      </c>
      <c r="O641" t="s">
        <v>3549</v>
      </c>
      <c r="P641">
        <v>640</v>
      </c>
    </row>
    <row r="642" spans="1:16" x14ac:dyDescent="0.3">
      <c r="A642">
        <v>641</v>
      </c>
      <c r="B642">
        <v>641</v>
      </c>
      <c r="C642" t="s">
        <v>2516</v>
      </c>
      <c r="D642" t="s">
        <v>2517</v>
      </c>
      <c r="E642" t="s">
        <v>18</v>
      </c>
      <c r="F642" t="s">
        <v>2518</v>
      </c>
      <c r="G642" t="s">
        <v>2519</v>
      </c>
      <c r="H642">
        <v>6100000</v>
      </c>
      <c r="I642">
        <v>28100</v>
      </c>
      <c r="J642">
        <v>25900</v>
      </c>
      <c r="K642">
        <v>15</v>
      </c>
      <c r="L642">
        <v>641</v>
      </c>
      <c r="M642">
        <v>641</v>
      </c>
      <c r="N642">
        <v>641</v>
      </c>
      <c r="O642" t="s">
        <v>3550</v>
      </c>
      <c r="P642">
        <v>641</v>
      </c>
    </row>
    <row r="643" spans="1:16" x14ac:dyDescent="0.3">
      <c r="A643">
        <v>642</v>
      </c>
      <c r="B643">
        <v>642</v>
      </c>
      <c r="C643" t="s">
        <v>2520</v>
      </c>
      <c r="D643" t="s">
        <v>2521</v>
      </c>
      <c r="E643" t="s">
        <v>18</v>
      </c>
      <c r="F643" t="s">
        <v>2522</v>
      </c>
      <c r="G643" t="s">
        <v>2523</v>
      </c>
      <c r="H643">
        <v>5600000</v>
      </c>
      <c r="I643">
        <v>22200</v>
      </c>
      <c r="J643">
        <v>19500</v>
      </c>
      <c r="K643">
        <v>43</v>
      </c>
      <c r="L643">
        <v>642</v>
      </c>
      <c r="M643">
        <v>642</v>
      </c>
      <c r="N643">
        <v>642</v>
      </c>
      <c r="O643" t="s">
        <v>3550</v>
      </c>
      <c r="P643">
        <v>642</v>
      </c>
    </row>
    <row r="644" spans="1:16" x14ac:dyDescent="0.3">
      <c r="A644">
        <v>643</v>
      </c>
      <c r="B644">
        <v>643</v>
      </c>
      <c r="C644" t="s">
        <v>2524</v>
      </c>
      <c r="D644" t="s">
        <v>2525</v>
      </c>
      <c r="E644" t="s">
        <v>18</v>
      </c>
      <c r="F644" t="s">
        <v>2526</v>
      </c>
      <c r="G644" t="s">
        <v>2527</v>
      </c>
      <c r="H644">
        <v>5500000</v>
      </c>
      <c r="I644">
        <v>25800</v>
      </c>
      <c r="J644">
        <v>39000</v>
      </c>
      <c r="K644">
        <v>59</v>
      </c>
      <c r="L644">
        <v>643</v>
      </c>
      <c r="M644">
        <v>643</v>
      </c>
      <c r="N644">
        <v>643</v>
      </c>
      <c r="O644" t="s">
        <v>3550</v>
      </c>
      <c r="P644">
        <v>643</v>
      </c>
    </row>
    <row r="645" spans="1:16" x14ac:dyDescent="0.3">
      <c r="A645">
        <v>644</v>
      </c>
      <c r="B645">
        <v>644</v>
      </c>
      <c r="C645" t="s">
        <v>2528</v>
      </c>
      <c r="D645" t="s">
        <v>2529</v>
      </c>
      <c r="E645" t="s">
        <v>18</v>
      </c>
      <c r="F645" t="s">
        <v>2530</v>
      </c>
      <c r="G645" t="s">
        <v>2531</v>
      </c>
      <c r="H645">
        <v>5400000</v>
      </c>
      <c r="I645">
        <v>17900</v>
      </c>
      <c r="J645">
        <v>54700</v>
      </c>
      <c r="K645">
        <v>14</v>
      </c>
      <c r="L645">
        <v>644</v>
      </c>
      <c r="M645">
        <v>644</v>
      </c>
      <c r="N645">
        <v>644</v>
      </c>
      <c r="O645" t="s">
        <v>3550</v>
      </c>
      <c r="P645">
        <v>644</v>
      </c>
    </row>
    <row r="646" spans="1:16" x14ac:dyDescent="0.3">
      <c r="A646">
        <v>645</v>
      </c>
      <c r="B646">
        <v>645</v>
      </c>
      <c r="C646" t="s">
        <v>2532</v>
      </c>
      <c r="D646" t="s">
        <v>2533</v>
      </c>
      <c r="E646" t="s">
        <v>18</v>
      </c>
      <c r="F646" t="s">
        <v>2534</v>
      </c>
      <c r="G646" t="s">
        <v>2535</v>
      </c>
      <c r="H646">
        <v>10800</v>
      </c>
      <c r="I646">
        <v>69</v>
      </c>
      <c r="J646">
        <v>291</v>
      </c>
      <c r="K646">
        <v>15</v>
      </c>
      <c r="L646">
        <v>645</v>
      </c>
      <c r="M646">
        <v>645</v>
      </c>
      <c r="N646">
        <v>645</v>
      </c>
      <c r="O646" t="s">
        <v>3550</v>
      </c>
      <c r="P646">
        <v>645</v>
      </c>
    </row>
    <row r="647" spans="1:16" x14ac:dyDescent="0.3">
      <c r="A647">
        <v>646</v>
      </c>
      <c r="B647">
        <v>646</v>
      </c>
      <c r="C647" t="s">
        <v>2536</v>
      </c>
      <c r="D647" t="s">
        <v>2536</v>
      </c>
      <c r="E647" t="s">
        <v>18</v>
      </c>
      <c r="F647" t="s">
        <v>2537</v>
      </c>
      <c r="G647" t="s">
        <v>2538</v>
      </c>
      <c r="H647">
        <v>5634</v>
      </c>
      <c r="I647">
        <v>17</v>
      </c>
      <c r="J647">
        <v>148</v>
      </c>
      <c r="K647">
        <v>23</v>
      </c>
      <c r="L647">
        <v>646</v>
      </c>
      <c r="M647">
        <v>646</v>
      </c>
      <c r="N647">
        <v>646</v>
      </c>
      <c r="O647" t="s">
        <v>3550</v>
      </c>
      <c r="P647">
        <v>646</v>
      </c>
    </row>
    <row r="648" spans="1:16" x14ac:dyDescent="0.3">
      <c r="A648">
        <v>647</v>
      </c>
      <c r="B648">
        <v>647</v>
      </c>
      <c r="C648" t="s">
        <v>2539</v>
      </c>
      <c r="D648" t="s">
        <v>2540</v>
      </c>
      <c r="E648" t="s">
        <v>18</v>
      </c>
      <c r="F648" t="s">
        <v>2541</v>
      </c>
      <c r="G648" t="s">
        <v>2542</v>
      </c>
      <c r="H648">
        <v>5102</v>
      </c>
      <c r="I648">
        <v>87</v>
      </c>
      <c r="J648">
        <v>1626</v>
      </c>
      <c r="K648">
        <v>90</v>
      </c>
      <c r="L648">
        <v>647</v>
      </c>
      <c r="M648">
        <v>647</v>
      </c>
      <c r="N648">
        <v>647</v>
      </c>
      <c r="O648" t="s">
        <v>3550</v>
      </c>
      <c r="P648">
        <v>647</v>
      </c>
    </row>
    <row r="649" spans="1:16" x14ac:dyDescent="0.3">
      <c r="A649">
        <v>648</v>
      </c>
      <c r="B649">
        <v>648</v>
      </c>
      <c r="C649" t="s">
        <v>2543</v>
      </c>
      <c r="D649" t="s">
        <v>2544</v>
      </c>
      <c r="E649" t="s">
        <v>18</v>
      </c>
      <c r="F649" t="s">
        <v>2545</v>
      </c>
      <c r="G649" t="s">
        <v>2546</v>
      </c>
      <c r="H649">
        <v>3982</v>
      </c>
      <c r="I649">
        <v>36</v>
      </c>
      <c r="J649">
        <v>377</v>
      </c>
      <c r="K649">
        <v>25</v>
      </c>
      <c r="L649">
        <v>648</v>
      </c>
      <c r="M649">
        <v>648</v>
      </c>
      <c r="N649">
        <v>648</v>
      </c>
      <c r="O649" t="s">
        <v>3550</v>
      </c>
      <c r="P649">
        <v>648</v>
      </c>
    </row>
    <row r="650" spans="1:16" x14ac:dyDescent="0.3">
      <c r="A650">
        <v>649</v>
      </c>
      <c r="B650">
        <v>649</v>
      </c>
      <c r="C650" t="s">
        <v>2547</v>
      </c>
      <c r="D650" t="s">
        <v>2548</v>
      </c>
      <c r="E650" t="s">
        <v>18</v>
      </c>
      <c r="F650" t="s">
        <v>2549</v>
      </c>
      <c r="G650" t="s">
        <v>2550</v>
      </c>
      <c r="H650">
        <v>3770</v>
      </c>
      <c r="I650">
        <v>14</v>
      </c>
      <c r="J650">
        <v>0</v>
      </c>
      <c r="K650">
        <v>5</v>
      </c>
      <c r="L650">
        <v>649</v>
      </c>
      <c r="M650">
        <v>649</v>
      </c>
      <c r="N650">
        <v>649</v>
      </c>
      <c r="O650" t="s">
        <v>3550</v>
      </c>
      <c r="P650">
        <v>649</v>
      </c>
    </row>
    <row r="651" spans="1:16" x14ac:dyDescent="0.3">
      <c r="A651">
        <v>650</v>
      </c>
      <c r="B651">
        <v>650</v>
      </c>
      <c r="C651" t="s">
        <v>2551</v>
      </c>
      <c r="D651" t="s">
        <v>2552</v>
      </c>
      <c r="E651" t="s">
        <v>18</v>
      </c>
      <c r="F651" t="s">
        <v>2553</v>
      </c>
      <c r="G651" t="s">
        <v>2554</v>
      </c>
      <c r="H651">
        <v>3542</v>
      </c>
      <c r="I651">
        <v>31</v>
      </c>
      <c r="J651">
        <v>188</v>
      </c>
      <c r="K651">
        <v>55</v>
      </c>
      <c r="L651">
        <v>650</v>
      </c>
      <c r="M651">
        <v>650</v>
      </c>
      <c r="N651">
        <v>650</v>
      </c>
      <c r="O651" t="s">
        <v>3550</v>
      </c>
      <c r="P651">
        <v>650</v>
      </c>
    </row>
    <row r="652" spans="1:16" x14ac:dyDescent="0.3">
      <c r="A652">
        <v>651</v>
      </c>
      <c r="B652">
        <v>651</v>
      </c>
      <c r="C652" t="s">
        <v>2555</v>
      </c>
      <c r="D652" t="s">
        <v>2556</v>
      </c>
      <c r="E652" t="s">
        <v>18</v>
      </c>
      <c r="F652" t="s">
        <v>2557</v>
      </c>
      <c r="G652" t="s">
        <v>2558</v>
      </c>
      <c r="H652">
        <v>2562</v>
      </c>
      <c r="I652">
        <v>156</v>
      </c>
      <c r="J652">
        <v>154</v>
      </c>
      <c r="K652">
        <v>356</v>
      </c>
      <c r="L652">
        <v>651</v>
      </c>
      <c r="M652">
        <v>651</v>
      </c>
      <c r="N652">
        <v>651</v>
      </c>
      <c r="O652" t="s">
        <v>3550</v>
      </c>
      <c r="P652">
        <v>651</v>
      </c>
    </row>
    <row r="653" spans="1:16" x14ac:dyDescent="0.3">
      <c r="A653">
        <v>652</v>
      </c>
      <c r="B653">
        <v>652</v>
      </c>
      <c r="C653" t="s">
        <v>2559</v>
      </c>
      <c r="D653" t="s">
        <v>2560</v>
      </c>
      <c r="E653" t="s">
        <v>18</v>
      </c>
      <c r="F653" t="s">
        <v>2561</v>
      </c>
      <c r="G653" t="s">
        <v>2562</v>
      </c>
      <c r="H653">
        <v>2290</v>
      </c>
      <c r="I653">
        <v>19</v>
      </c>
      <c r="J653">
        <v>255</v>
      </c>
      <c r="K653">
        <v>25</v>
      </c>
      <c r="L653">
        <v>652</v>
      </c>
      <c r="M653">
        <v>652</v>
      </c>
      <c r="N653">
        <v>652</v>
      </c>
      <c r="O653" t="s">
        <v>3550</v>
      </c>
      <c r="P653">
        <v>652</v>
      </c>
    </row>
    <row r="654" spans="1:16" x14ac:dyDescent="0.3">
      <c r="A654">
        <v>653</v>
      </c>
      <c r="B654">
        <v>653</v>
      </c>
      <c r="C654" t="s">
        <v>2563</v>
      </c>
      <c r="D654" t="s">
        <v>2564</v>
      </c>
      <c r="E654" t="s">
        <v>18</v>
      </c>
      <c r="F654" t="s">
        <v>2565</v>
      </c>
      <c r="G654" t="s">
        <v>2566</v>
      </c>
      <c r="H654">
        <v>1593</v>
      </c>
      <c r="I654">
        <v>0</v>
      </c>
      <c r="J654">
        <v>0</v>
      </c>
      <c r="K654">
        <v>9</v>
      </c>
      <c r="L654">
        <v>653</v>
      </c>
      <c r="M654">
        <v>653</v>
      </c>
      <c r="N654">
        <v>653</v>
      </c>
      <c r="O654" t="s">
        <v>3550</v>
      </c>
      <c r="P654">
        <v>653</v>
      </c>
    </row>
    <row r="655" spans="1:16" x14ac:dyDescent="0.3">
      <c r="A655">
        <v>654</v>
      </c>
      <c r="B655">
        <v>654</v>
      </c>
      <c r="C655" t="s">
        <v>2567</v>
      </c>
      <c r="D655" t="s">
        <v>316</v>
      </c>
      <c r="E655" t="s">
        <v>18</v>
      </c>
      <c r="F655" t="s">
        <v>2568</v>
      </c>
      <c r="G655" t="s">
        <v>2569</v>
      </c>
      <c r="H655">
        <v>1539</v>
      </c>
      <c r="I655">
        <v>76</v>
      </c>
      <c r="J655">
        <v>65</v>
      </c>
      <c r="K655">
        <v>15</v>
      </c>
      <c r="L655">
        <v>654</v>
      </c>
      <c r="M655">
        <v>654</v>
      </c>
      <c r="N655">
        <v>654</v>
      </c>
      <c r="O655" t="s">
        <v>3550</v>
      </c>
      <c r="P655">
        <v>654</v>
      </c>
    </row>
    <row r="656" spans="1:16" x14ac:dyDescent="0.3">
      <c r="A656">
        <v>655</v>
      </c>
      <c r="B656">
        <v>655</v>
      </c>
      <c r="C656" t="s">
        <v>2570</v>
      </c>
      <c r="D656" t="s">
        <v>2571</v>
      </c>
      <c r="E656" t="s">
        <v>18</v>
      </c>
      <c r="F656" t="s">
        <v>2572</v>
      </c>
      <c r="G656" t="s">
        <v>2573</v>
      </c>
      <c r="H656">
        <v>1531</v>
      </c>
      <c r="I656">
        <v>2</v>
      </c>
      <c r="J656">
        <v>52</v>
      </c>
      <c r="K656">
        <v>13</v>
      </c>
      <c r="L656">
        <v>655</v>
      </c>
      <c r="M656">
        <v>655</v>
      </c>
      <c r="N656">
        <v>655</v>
      </c>
      <c r="O656" t="s">
        <v>3550</v>
      </c>
      <c r="P656">
        <v>655</v>
      </c>
    </row>
    <row r="657" spans="1:16" x14ac:dyDescent="0.3">
      <c r="A657">
        <v>656</v>
      </c>
      <c r="B657">
        <v>656</v>
      </c>
      <c r="C657" t="s">
        <v>2574</v>
      </c>
      <c r="D657" t="s">
        <v>2575</v>
      </c>
      <c r="E657" t="s">
        <v>18</v>
      </c>
      <c r="F657" t="s">
        <v>2576</v>
      </c>
      <c r="G657" t="s">
        <v>2577</v>
      </c>
      <c r="H657">
        <v>1472</v>
      </c>
      <c r="I657">
        <v>6</v>
      </c>
      <c r="J657">
        <v>109</v>
      </c>
      <c r="K657">
        <v>27</v>
      </c>
      <c r="L657">
        <v>656</v>
      </c>
      <c r="M657">
        <v>656</v>
      </c>
      <c r="N657">
        <v>656</v>
      </c>
      <c r="O657" t="s">
        <v>3550</v>
      </c>
      <c r="P657">
        <v>656</v>
      </c>
    </row>
    <row r="658" spans="1:16" x14ac:dyDescent="0.3">
      <c r="A658">
        <v>657</v>
      </c>
      <c r="B658">
        <v>657</v>
      </c>
      <c r="C658" t="s">
        <v>2578</v>
      </c>
      <c r="D658" t="s">
        <v>2579</v>
      </c>
      <c r="E658" t="s">
        <v>18</v>
      </c>
      <c r="F658" t="s">
        <v>2580</v>
      </c>
      <c r="G658" t="s">
        <v>2581</v>
      </c>
      <c r="H658">
        <v>1187</v>
      </c>
      <c r="I658">
        <v>25</v>
      </c>
      <c r="J658">
        <v>13</v>
      </c>
      <c r="K658">
        <v>15</v>
      </c>
      <c r="L658">
        <v>657</v>
      </c>
      <c r="M658">
        <v>657</v>
      </c>
      <c r="N658">
        <v>657</v>
      </c>
      <c r="O658" t="s">
        <v>3550</v>
      </c>
      <c r="P658">
        <v>657</v>
      </c>
    </row>
    <row r="659" spans="1:16" x14ac:dyDescent="0.3">
      <c r="A659">
        <v>658</v>
      </c>
      <c r="B659">
        <v>658</v>
      </c>
      <c r="C659" t="s">
        <v>2582</v>
      </c>
      <c r="D659" t="s">
        <v>2583</v>
      </c>
      <c r="E659" t="s">
        <v>13</v>
      </c>
      <c r="F659" t="s">
        <v>2584</v>
      </c>
      <c r="G659" t="s">
        <v>2585</v>
      </c>
      <c r="H659">
        <v>1116</v>
      </c>
      <c r="I659">
        <v>5</v>
      </c>
      <c r="J659">
        <v>152</v>
      </c>
      <c r="K659">
        <v>21</v>
      </c>
      <c r="L659">
        <v>658</v>
      </c>
      <c r="M659">
        <v>658</v>
      </c>
      <c r="N659">
        <v>658</v>
      </c>
      <c r="O659" t="s">
        <v>3550</v>
      </c>
      <c r="P659">
        <v>658</v>
      </c>
    </row>
    <row r="660" spans="1:16" x14ac:dyDescent="0.3">
      <c r="A660">
        <v>659</v>
      </c>
      <c r="B660">
        <v>659</v>
      </c>
      <c r="C660" t="s">
        <v>2586</v>
      </c>
      <c r="D660" t="s">
        <v>2587</v>
      </c>
      <c r="E660" t="s">
        <v>18</v>
      </c>
      <c r="F660" t="s">
        <v>2588</v>
      </c>
      <c r="G660" t="s">
        <v>2589</v>
      </c>
      <c r="H660">
        <v>1028</v>
      </c>
      <c r="I660">
        <v>0</v>
      </c>
      <c r="J660">
        <v>73</v>
      </c>
      <c r="K660">
        <v>15</v>
      </c>
      <c r="L660">
        <v>659</v>
      </c>
      <c r="M660">
        <v>659</v>
      </c>
      <c r="N660">
        <v>659</v>
      </c>
      <c r="O660" t="s">
        <v>3550</v>
      </c>
      <c r="P660">
        <v>659</v>
      </c>
    </row>
    <row r="661" spans="1:16" x14ac:dyDescent="0.3">
      <c r="A661">
        <v>660</v>
      </c>
      <c r="B661">
        <v>660</v>
      </c>
      <c r="C661" t="s">
        <v>2590</v>
      </c>
      <c r="D661" t="s">
        <v>2591</v>
      </c>
      <c r="E661" t="s">
        <v>18</v>
      </c>
      <c r="F661" t="s">
        <v>2592</v>
      </c>
      <c r="G661" t="s">
        <v>2593</v>
      </c>
      <c r="H661">
        <v>967</v>
      </c>
      <c r="I661">
        <v>17</v>
      </c>
      <c r="J661">
        <v>2</v>
      </c>
      <c r="K661">
        <v>11</v>
      </c>
      <c r="L661">
        <v>660</v>
      </c>
      <c r="M661">
        <v>660</v>
      </c>
      <c r="N661">
        <v>660</v>
      </c>
      <c r="O661" t="s">
        <v>3550</v>
      </c>
      <c r="P661">
        <v>660</v>
      </c>
    </row>
    <row r="662" spans="1:16" x14ac:dyDescent="0.3">
      <c r="A662">
        <v>661</v>
      </c>
      <c r="B662">
        <v>661</v>
      </c>
      <c r="C662" t="s">
        <v>2594</v>
      </c>
      <c r="D662" t="s">
        <v>2595</v>
      </c>
      <c r="E662" t="s">
        <v>18</v>
      </c>
      <c r="F662" t="s">
        <v>2596</v>
      </c>
      <c r="G662" t="s">
        <v>2597</v>
      </c>
      <c r="H662">
        <v>14400000</v>
      </c>
      <c r="I662">
        <v>49900</v>
      </c>
      <c r="J662">
        <v>211500</v>
      </c>
      <c r="K662">
        <v>17</v>
      </c>
      <c r="L662">
        <v>661</v>
      </c>
      <c r="M662">
        <v>661</v>
      </c>
      <c r="N662">
        <v>661</v>
      </c>
      <c r="O662" t="s">
        <v>3551</v>
      </c>
      <c r="P662">
        <v>661</v>
      </c>
    </row>
    <row r="663" spans="1:16" x14ac:dyDescent="0.3">
      <c r="A663">
        <v>662</v>
      </c>
      <c r="B663">
        <v>662</v>
      </c>
      <c r="C663" t="s">
        <v>2598</v>
      </c>
      <c r="D663" t="s">
        <v>2598</v>
      </c>
      <c r="E663" t="s">
        <v>18</v>
      </c>
      <c r="F663" t="s">
        <v>2599</v>
      </c>
      <c r="G663" t="s">
        <v>2600</v>
      </c>
      <c r="H663">
        <v>12300000</v>
      </c>
      <c r="I663">
        <v>78700</v>
      </c>
      <c r="J663">
        <v>24100</v>
      </c>
      <c r="K663">
        <v>58</v>
      </c>
      <c r="L663">
        <v>662</v>
      </c>
      <c r="M663">
        <v>662</v>
      </c>
      <c r="N663">
        <v>662</v>
      </c>
      <c r="O663" t="s">
        <v>3551</v>
      </c>
      <c r="P663">
        <v>662</v>
      </c>
    </row>
    <row r="664" spans="1:16" x14ac:dyDescent="0.3">
      <c r="A664">
        <v>663</v>
      </c>
      <c r="B664">
        <v>663</v>
      </c>
      <c r="C664" t="s">
        <v>2601</v>
      </c>
      <c r="D664" t="s">
        <v>2602</v>
      </c>
      <c r="E664" t="s">
        <v>18</v>
      </c>
      <c r="F664" t="s">
        <v>2603</v>
      </c>
      <c r="G664" t="s">
        <v>2604</v>
      </c>
      <c r="H664">
        <v>10000000</v>
      </c>
      <c r="I664">
        <v>79800</v>
      </c>
      <c r="J664">
        <v>117800</v>
      </c>
      <c r="K664">
        <v>15</v>
      </c>
      <c r="L664">
        <v>663</v>
      </c>
      <c r="M664">
        <v>663</v>
      </c>
      <c r="N664">
        <v>663</v>
      </c>
      <c r="O664" t="s">
        <v>3551</v>
      </c>
      <c r="P664">
        <v>663</v>
      </c>
    </row>
    <row r="665" spans="1:16" x14ac:dyDescent="0.3">
      <c r="A665">
        <v>664</v>
      </c>
      <c r="B665">
        <v>664</v>
      </c>
      <c r="C665" t="s">
        <v>2605</v>
      </c>
      <c r="D665" t="s">
        <v>2606</v>
      </c>
      <c r="E665" t="s">
        <v>18</v>
      </c>
      <c r="F665" t="s">
        <v>2607</v>
      </c>
      <c r="G665" t="s">
        <v>2608</v>
      </c>
      <c r="H665">
        <v>9500000</v>
      </c>
      <c r="I665">
        <v>19400</v>
      </c>
      <c r="J665">
        <v>71400</v>
      </c>
      <c r="K665">
        <v>50</v>
      </c>
      <c r="L665">
        <v>664</v>
      </c>
      <c r="M665">
        <v>664</v>
      </c>
      <c r="N665">
        <v>664</v>
      </c>
      <c r="O665" t="s">
        <v>3551</v>
      </c>
      <c r="P665">
        <v>664</v>
      </c>
    </row>
    <row r="666" spans="1:16" x14ac:dyDescent="0.3">
      <c r="A666">
        <v>665</v>
      </c>
      <c r="B666">
        <v>665</v>
      </c>
      <c r="C666" t="s">
        <v>2609</v>
      </c>
      <c r="D666" t="s">
        <v>2610</v>
      </c>
      <c r="E666" t="s">
        <v>13</v>
      </c>
      <c r="F666" t="s">
        <v>2611</v>
      </c>
      <c r="G666" t="s">
        <v>2612</v>
      </c>
      <c r="H666">
        <v>9000000</v>
      </c>
      <c r="I666">
        <v>59700</v>
      </c>
      <c r="J666">
        <v>78100</v>
      </c>
      <c r="K666">
        <v>7</v>
      </c>
      <c r="L666">
        <v>665</v>
      </c>
      <c r="M666">
        <v>665</v>
      </c>
      <c r="N666">
        <v>665</v>
      </c>
      <c r="O666" t="s">
        <v>3551</v>
      </c>
      <c r="P666">
        <v>665</v>
      </c>
    </row>
    <row r="667" spans="1:16" x14ac:dyDescent="0.3">
      <c r="A667">
        <v>666</v>
      </c>
      <c r="B667">
        <v>666</v>
      </c>
      <c r="C667" t="s">
        <v>2613</v>
      </c>
      <c r="D667" t="s">
        <v>2614</v>
      </c>
      <c r="E667" t="s">
        <v>18</v>
      </c>
      <c r="F667" t="s">
        <v>2615</v>
      </c>
      <c r="G667" t="s">
        <v>2616</v>
      </c>
      <c r="H667">
        <v>9000000</v>
      </c>
      <c r="I667">
        <v>23300</v>
      </c>
      <c r="J667">
        <v>132300</v>
      </c>
      <c r="K667">
        <v>15</v>
      </c>
      <c r="L667">
        <v>666</v>
      </c>
      <c r="M667">
        <v>666</v>
      </c>
      <c r="N667">
        <v>666</v>
      </c>
      <c r="O667" t="s">
        <v>3551</v>
      </c>
      <c r="P667">
        <v>666</v>
      </c>
    </row>
    <row r="668" spans="1:16" x14ac:dyDescent="0.3">
      <c r="A668">
        <v>667</v>
      </c>
      <c r="B668">
        <v>667</v>
      </c>
      <c r="C668" t="s">
        <v>2617</v>
      </c>
      <c r="D668" t="s">
        <v>2618</v>
      </c>
      <c r="E668" t="s">
        <v>18</v>
      </c>
      <c r="F668" t="s">
        <v>2619</v>
      </c>
      <c r="G668" t="s">
        <v>2620</v>
      </c>
      <c r="H668">
        <v>8900000</v>
      </c>
      <c r="I668">
        <v>29800</v>
      </c>
      <c r="J668">
        <v>33500</v>
      </c>
      <c r="K668">
        <v>22</v>
      </c>
      <c r="L668">
        <v>667</v>
      </c>
      <c r="M668">
        <v>667</v>
      </c>
      <c r="N668">
        <v>667</v>
      </c>
      <c r="O668" t="s">
        <v>3551</v>
      </c>
      <c r="P668">
        <v>667</v>
      </c>
    </row>
    <row r="669" spans="1:16" x14ac:dyDescent="0.3">
      <c r="A669">
        <v>668</v>
      </c>
      <c r="B669">
        <v>668</v>
      </c>
      <c r="C669" t="s">
        <v>2621</v>
      </c>
      <c r="D669" t="s">
        <v>2622</v>
      </c>
      <c r="E669" t="s">
        <v>18</v>
      </c>
      <c r="F669" t="s">
        <v>2623</v>
      </c>
      <c r="G669" t="s">
        <v>2624</v>
      </c>
      <c r="H669">
        <v>8700000</v>
      </c>
      <c r="I669">
        <v>11300</v>
      </c>
      <c r="J669">
        <v>12600</v>
      </c>
      <c r="K669">
        <v>33</v>
      </c>
      <c r="L669">
        <v>668</v>
      </c>
      <c r="M669">
        <v>668</v>
      </c>
      <c r="N669">
        <v>668</v>
      </c>
      <c r="O669" t="s">
        <v>3551</v>
      </c>
      <c r="P669">
        <v>668</v>
      </c>
    </row>
    <row r="670" spans="1:16" x14ac:dyDescent="0.3">
      <c r="A670">
        <v>669</v>
      </c>
      <c r="B670">
        <v>669</v>
      </c>
      <c r="C670" t="s">
        <v>2625</v>
      </c>
      <c r="D670" t="s">
        <v>2626</v>
      </c>
      <c r="E670" t="s">
        <v>18</v>
      </c>
      <c r="F670" t="s">
        <v>2627</v>
      </c>
      <c r="G670" t="s">
        <v>2628</v>
      </c>
      <c r="H670">
        <v>7900000</v>
      </c>
      <c r="I670">
        <v>35500</v>
      </c>
      <c r="J670">
        <v>178200</v>
      </c>
      <c r="K670">
        <v>12</v>
      </c>
      <c r="L670">
        <v>669</v>
      </c>
      <c r="M670">
        <v>669</v>
      </c>
      <c r="N670">
        <v>669</v>
      </c>
      <c r="O670" t="s">
        <v>3551</v>
      </c>
      <c r="P670">
        <v>669</v>
      </c>
    </row>
    <row r="671" spans="1:16" x14ac:dyDescent="0.3">
      <c r="A671">
        <v>670</v>
      </c>
      <c r="B671">
        <v>670</v>
      </c>
      <c r="C671" t="s">
        <v>2629</v>
      </c>
      <c r="D671" t="s">
        <v>2630</v>
      </c>
      <c r="E671" t="s">
        <v>18</v>
      </c>
      <c r="F671" t="s">
        <v>2631</v>
      </c>
      <c r="G671" t="s">
        <v>2632</v>
      </c>
      <c r="H671">
        <v>7300000</v>
      </c>
      <c r="I671">
        <v>19200</v>
      </c>
      <c r="J671">
        <v>27300</v>
      </c>
      <c r="K671">
        <v>26</v>
      </c>
      <c r="L671">
        <v>670</v>
      </c>
      <c r="M671">
        <v>670</v>
      </c>
      <c r="N671">
        <v>670</v>
      </c>
      <c r="O671" t="s">
        <v>3551</v>
      </c>
      <c r="P671">
        <v>670</v>
      </c>
    </row>
    <row r="672" spans="1:16" x14ac:dyDescent="0.3">
      <c r="A672">
        <v>671</v>
      </c>
      <c r="B672">
        <v>671</v>
      </c>
      <c r="C672" t="s">
        <v>2633</v>
      </c>
      <c r="D672" t="s">
        <v>2634</v>
      </c>
      <c r="E672" t="s">
        <v>18</v>
      </c>
      <c r="F672" t="s">
        <v>2635</v>
      </c>
      <c r="G672" t="s">
        <v>2636</v>
      </c>
      <c r="H672">
        <v>7000000</v>
      </c>
      <c r="I672">
        <v>9916</v>
      </c>
      <c r="J672">
        <v>4218</v>
      </c>
      <c r="K672">
        <v>57</v>
      </c>
      <c r="L672">
        <v>671</v>
      </c>
      <c r="M672">
        <v>671</v>
      </c>
      <c r="N672">
        <v>671</v>
      </c>
      <c r="O672" t="s">
        <v>3551</v>
      </c>
      <c r="P672">
        <v>671</v>
      </c>
    </row>
    <row r="673" spans="1:16" x14ac:dyDescent="0.3">
      <c r="A673">
        <v>672</v>
      </c>
      <c r="B673">
        <v>672</v>
      </c>
      <c r="C673" t="s">
        <v>2637</v>
      </c>
      <c r="D673" t="s">
        <v>2638</v>
      </c>
      <c r="E673" t="s">
        <v>13</v>
      </c>
      <c r="F673" t="s">
        <v>2639</v>
      </c>
      <c r="G673" t="s">
        <v>2640</v>
      </c>
      <c r="H673">
        <v>7000000</v>
      </c>
      <c r="I673">
        <v>40300</v>
      </c>
      <c r="J673">
        <v>41000</v>
      </c>
      <c r="K673">
        <v>24</v>
      </c>
      <c r="L673">
        <v>672</v>
      </c>
      <c r="M673">
        <v>672</v>
      </c>
      <c r="N673">
        <v>672</v>
      </c>
      <c r="O673" t="s">
        <v>3551</v>
      </c>
      <c r="P673">
        <v>672</v>
      </c>
    </row>
    <row r="674" spans="1:16" x14ac:dyDescent="0.3">
      <c r="A674">
        <v>673</v>
      </c>
      <c r="B674">
        <v>673</v>
      </c>
      <c r="C674" t="s">
        <v>2641</v>
      </c>
      <c r="D674" t="s">
        <v>2642</v>
      </c>
      <c r="E674" t="s">
        <v>13</v>
      </c>
      <c r="F674" t="s">
        <v>2643</v>
      </c>
      <c r="G674" t="s">
        <v>2644</v>
      </c>
      <c r="H674">
        <v>6900000</v>
      </c>
      <c r="I674">
        <v>30600</v>
      </c>
      <c r="J674">
        <v>26500</v>
      </c>
      <c r="K674">
        <v>39</v>
      </c>
      <c r="L674">
        <v>673</v>
      </c>
      <c r="M674">
        <v>673</v>
      </c>
      <c r="N674">
        <v>673</v>
      </c>
      <c r="O674" t="s">
        <v>3551</v>
      </c>
      <c r="P674">
        <v>673</v>
      </c>
    </row>
    <row r="675" spans="1:16" x14ac:dyDescent="0.3">
      <c r="A675">
        <v>674</v>
      </c>
      <c r="B675">
        <v>674</v>
      </c>
      <c r="C675" t="s">
        <v>2645</v>
      </c>
      <c r="D675" t="s">
        <v>2646</v>
      </c>
      <c r="E675" t="s">
        <v>18</v>
      </c>
      <c r="F675" t="s">
        <v>2647</v>
      </c>
      <c r="G675" t="s">
        <v>2648</v>
      </c>
      <c r="H675">
        <v>6900000</v>
      </c>
      <c r="I675">
        <v>36300</v>
      </c>
      <c r="J675">
        <v>26200</v>
      </c>
      <c r="K675">
        <v>0</v>
      </c>
      <c r="L675">
        <v>674</v>
      </c>
      <c r="M675">
        <v>674</v>
      </c>
      <c r="N675">
        <v>674</v>
      </c>
      <c r="O675" t="s">
        <v>3551</v>
      </c>
      <c r="P675">
        <v>674</v>
      </c>
    </row>
    <row r="676" spans="1:16" x14ac:dyDescent="0.3">
      <c r="A676">
        <v>675</v>
      </c>
      <c r="B676">
        <v>675</v>
      </c>
      <c r="C676" t="s">
        <v>2649</v>
      </c>
      <c r="D676" t="s">
        <v>2650</v>
      </c>
      <c r="E676" t="s">
        <v>18</v>
      </c>
      <c r="F676" t="s">
        <v>2651</v>
      </c>
      <c r="G676" t="s">
        <v>2652</v>
      </c>
      <c r="H676">
        <v>6600000</v>
      </c>
      <c r="I676">
        <v>20000</v>
      </c>
      <c r="J676">
        <v>87200</v>
      </c>
      <c r="K676">
        <v>41</v>
      </c>
      <c r="L676">
        <v>675</v>
      </c>
      <c r="M676">
        <v>675</v>
      </c>
      <c r="N676">
        <v>675</v>
      </c>
      <c r="O676" t="s">
        <v>3551</v>
      </c>
      <c r="P676">
        <v>675</v>
      </c>
    </row>
    <row r="677" spans="1:16" x14ac:dyDescent="0.3">
      <c r="A677">
        <v>676</v>
      </c>
      <c r="B677">
        <v>676</v>
      </c>
      <c r="C677" t="s">
        <v>2653</v>
      </c>
      <c r="D677" t="s">
        <v>2654</v>
      </c>
      <c r="E677" t="s">
        <v>13</v>
      </c>
      <c r="F677" t="s">
        <v>2655</v>
      </c>
      <c r="G677" t="s">
        <v>2656</v>
      </c>
      <c r="H677">
        <v>2500000</v>
      </c>
      <c r="I677">
        <v>9827</v>
      </c>
      <c r="J677">
        <v>54800</v>
      </c>
      <c r="K677">
        <v>11</v>
      </c>
      <c r="L677">
        <v>676</v>
      </c>
      <c r="M677">
        <v>676</v>
      </c>
      <c r="N677">
        <v>676</v>
      </c>
      <c r="O677" t="s">
        <v>3551</v>
      </c>
      <c r="P677">
        <v>676</v>
      </c>
    </row>
    <row r="678" spans="1:16" x14ac:dyDescent="0.3">
      <c r="A678">
        <v>677</v>
      </c>
      <c r="B678">
        <v>677</v>
      </c>
      <c r="C678" t="s">
        <v>2657</v>
      </c>
      <c r="D678" t="s">
        <v>2657</v>
      </c>
      <c r="E678" t="s">
        <v>18</v>
      </c>
      <c r="F678" t="s">
        <v>2658</v>
      </c>
      <c r="G678" t="s">
        <v>2659</v>
      </c>
      <c r="H678">
        <v>2200000</v>
      </c>
      <c r="I678">
        <v>5842</v>
      </c>
      <c r="J678">
        <v>18000</v>
      </c>
      <c r="K678">
        <v>31</v>
      </c>
      <c r="L678">
        <v>677</v>
      </c>
      <c r="M678">
        <v>677</v>
      </c>
      <c r="N678">
        <v>677</v>
      </c>
      <c r="O678" t="s">
        <v>3551</v>
      </c>
      <c r="P678">
        <v>677</v>
      </c>
    </row>
    <row r="679" spans="1:16" x14ac:dyDescent="0.3">
      <c r="A679">
        <v>678</v>
      </c>
      <c r="B679">
        <v>678</v>
      </c>
      <c r="C679" t="s">
        <v>2660</v>
      </c>
      <c r="D679" t="s">
        <v>2661</v>
      </c>
      <c r="E679" t="s">
        <v>18</v>
      </c>
      <c r="F679" t="s">
        <v>2662</v>
      </c>
      <c r="G679" t="s">
        <v>2663</v>
      </c>
      <c r="H679">
        <v>2000000</v>
      </c>
      <c r="I679">
        <v>3330</v>
      </c>
      <c r="J679">
        <v>3744</v>
      </c>
      <c r="K679">
        <v>154</v>
      </c>
      <c r="L679">
        <v>678</v>
      </c>
      <c r="M679">
        <v>678</v>
      </c>
      <c r="N679">
        <v>678</v>
      </c>
      <c r="O679" t="s">
        <v>3551</v>
      </c>
      <c r="P679">
        <v>678</v>
      </c>
    </row>
    <row r="680" spans="1:16" x14ac:dyDescent="0.3">
      <c r="A680">
        <v>679</v>
      </c>
      <c r="B680">
        <v>679</v>
      </c>
      <c r="C680" t="s">
        <v>2664</v>
      </c>
      <c r="D680" t="s">
        <v>2665</v>
      </c>
      <c r="E680" t="s">
        <v>18</v>
      </c>
      <c r="F680" t="s">
        <v>2666</v>
      </c>
      <c r="G680" t="s">
        <v>2667</v>
      </c>
      <c r="H680">
        <v>1900000</v>
      </c>
      <c r="I680">
        <v>6437</v>
      </c>
      <c r="J680">
        <v>17700</v>
      </c>
      <c r="K680">
        <v>15</v>
      </c>
      <c r="L680">
        <v>679</v>
      </c>
      <c r="M680">
        <v>679</v>
      </c>
      <c r="N680">
        <v>679</v>
      </c>
      <c r="O680" t="s">
        <v>3551</v>
      </c>
      <c r="P680">
        <v>679</v>
      </c>
    </row>
    <row r="681" spans="1:16" x14ac:dyDescent="0.3">
      <c r="A681">
        <v>680</v>
      </c>
      <c r="B681">
        <v>680</v>
      </c>
      <c r="C681" t="s">
        <v>2668</v>
      </c>
      <c r="D681" t="s">
        <v>2669</v>
      </c>
      <c r="E681" t="s">
        <v>13</v>
      </c>
      <c r="F681" t="s">
        <v>2670</v>
      </c>
      <c r="G681" t="s">
        <v>2671</v>
      </c>
      <c r="H681">
        <v>1900000</v>
      </c>
      <c r="I681">
        <v>7341</v>
      </c>
      <c r="J681">
        <v>10600</v>
      </c>
      <c r="K681">
        <v>15</v>
      </c>
      <c r="L681">
        <v>680</v>
      </c>
      <c r="M681">
        <v>680</v>
      </c>
      <c r="N681">
        <v>680</v>
      </c>
      <c r="O681" t="s">
        <v>3551</v>
      </c>
      <c r="P681">
        <v>680</v>
      </c>
    </row>
    <row r="682" spans="1:16" x14ac:dyDescent="0.3">
      <c r="A682">
        <v>681</v>
      </c>
      <c r="B682">
        <v>681</v>
      </c>
      <c r="C682" t="s">
        <v>2672</v>
      </c>
      <c r="D682" t="s">
        <v>2673</v>
      </c>
      <c r="E682" t="s">
        <v>18</v>
      </c>
      <c r="F682" t="s">
        <v>2674</v>
      </c>
      <c r="G682" t="s">
        <v>2675</v>
      </c>
      <c r="H682">
        <v>1800000</v>
      </c>
      <c r="I682">
        <v>10300</v>
      </c>
      <c r="J682">
        <v>12500</v>
      </c>
      <c r="K682">
        <v>15</v>
      </c>
      <c r="L682">
        <v>681</v>
      </c>
      <c r="M682">
        <v>681</v>
      </c>
      <c r="N682">
        <v>681</v>
      </c>
      <c r="O682" t="s">
        <v>3552</v>
      </c>
      <c r="P682">
        <v>681</v>
      </c>
    </row>
    <row r="683" spans="1:16" x14ac:dyDescent="0.3">
      <c r="A683">
        <v>682</v>
      </c>
      <c r="B683">
        <v>682</v>
      </c>
      <c r="C683" t="s">
        <v>2676</v>
      </c>
      <c r="D683" t="s">
        <v>2677</v>
      </c>
      <c r="E683" t="s">
        <v>18</v>
      </c>
      <c r="F683" t="s">
        <v>2678</v>
      </c>
      <c r="G683" t="s">
        <v>2679</v>
      </c>
      <c r="H683">
        <v>1700000</v>
      </c>
      <c r="I683">
        <v>2698</v>
      </c>
      <c r="J683">
        <v>74000</v>
      </c>
      <c r="K683">
        <v>24</v>
      </c>
      <c r="L683">
        <v>682</v>
      </c>
      <c r="M683">
        <v>682</v>
      </c>
      <c r="N683">
        <v>682</v>
      </c>
      <c r="O683" t="s">
        <v>3552</v>
      </c>
      <c r="P683">
        <v>682</v>
      </c>
    </row>
    <row r="684" spans="1:16" x14ac:dyDescent="0.3">
      <c r="A684">
        <v>683</v>
      </c>
      <c r="B684">
        <v>683</v>
      </c>
      <c r="C684" t="s">
        <v>2680</v>
      </c>
      <c r="D684" t="s">
        <v>2681</v>
      </c>
      <c r="E684" t="s">
        <v>18</v>
      </c>
      <c r="F684" t="s">
        <v>2682</v>
      </c>
      <c r="G684" t="s">
        <v>2683</v>
      </c>
      <c r="H684">
        <v>1500000</v>
      </c>
      <c r="I684">
        <v>6361</v>
      </c>
      <c r="J684">
        <v>123600</v>
      </c>
      <c r="K684">
        <v>51</v>
      </c>
      <c r="L684">
        <v>683</v>
      </c>
      <c r="M684">
        <v>683</v>
      </c>
      <c r="N684">
        <v>683</v>
      </c>
      <c r="O684" t="s">
        <v>3552</v>
      </c>
      <c r="P684">
        <v>683</v>
      </c>
    </row>
    <row r="685" spans="1:16" x14ac:dyDescent="0.3">
      <c r="A685">
        <v>684</v>
      </c>
      <c r="B685">
        <v>684</v>
      </c>
      <c r="C685" t="s">
        <v>2684</v>
      </c>
      <c r="D685" t="s">
        <v>2685</v>
      </c>
      <c r="E685" t="s">
        <v>18</v>
      </c>
      <c r="F685" t="s">
        <v>2686</v>
      </c>
      <c r="G685" t="s">
        <v>2687</v>
      </c>
      <c r="H685">
        <v>1200000</v>
      </c>
      <c r="I685">
        <v>2726</v>
      </c>
      <c r="J685">
        <v>1608</v>
      </c>
      <c r="K685">
        <v>35</v>
      </c>
      <c r="L685">
        <v>684</v>
      </c>
      <c r="M685">
        <v>684</v>
      </c>
      <c r="N685">
        <v>684</v>
      </c>
      <c r="O685" t="s">
        <v>3552</v>
      </c>
      <c r="P685">
        <v>684</v>
      </c>
    </row>
    <row r="686" spans="1:16" x14ac:dyDescent="0.3">
      <c r="A686">
        <v>685</v>
      </c>
      <c r="B686">
        <v>685</v>
      </c>
      <c r="C686" t="s">
        <v>2688</v>
      </c>
      <c r="D686" t="s">
        <v>2689</v>
      </c>
      <c r="E686" t="s">
        <v>18</v>
      </c>
      <c r="F686" t="s">
        <v>2690</v>
      </c>
      <c r="G686" t="s">
        <v>2691</v>
      </c>
      <c r="H686">
        <v>1100000</v>
      </c>
      <c r="I686">
        <v>742</v>
      </c>
      <c r="J686">
        <v>564</v>
      </c>
      <c r="K686">
        <v>19</v>
      </c>
      <c r="L686">
        <v>685</v>
      </c>
      <c r="M686">
        <v>685</v>
      </c>
      <c r="N686">
        <v>685</v>
      </c>
      <c r="O686" t="s">
        <v>3552</v>
      </c>
      <c r="P686">
        <v>685</v>
      </c>
    </row>
    <row r="687" spans="1:16" x14ac:dyDescent="0.3">
      <c r="A687">
        <v>686</v>
      </c>
      <c r="B687">
        <v>686</v>
      </c>
      <c r="C687" t="s">
        <v>2692</v>
      </c>
      <c r="D687" t="s">
        <v>2693</v>
      </c>
      <c r="E687" t="s">
        <v>18</v>
      </c>
      <c r="F687" t="s">
        <v>2694</v>
      </c>
      <c r="G687" t="s">
        <v>2695</v>
      </c>
      <c r="H687">
        <v>1000000</v>
      </c>
      <c r="I687">
        <v>3043</v>
      </c>
      <c r="J687">
        <v>4504</v>
      </c>
      <c r="K687">
        <v>16</v>
      </c>
      <c r="L687">
        <v>686</v>
      </c>
      <c r="M687">
        <v>686</v>
      </c>
      <c r="N687">
        <v>686</v>
      </c>
      <c r="O687" t="s">
        <v>3552</v>
      </c>
      <c r="P687">
        <v>686</v>
      </c>
    </row>
    <row r="688" spans="1:16" x14ac:dyDescent="0.3">
      <c r="A688">
        <v>687</v>
      </c>
      <c r="B688">
        <v>687</v>
      </c>
      <c r="C688" t="s">
        <v>2696</v>
      </c>
      <c r="D688" t="s">
        <v>2697</v>
      </c>
      <c r="E688" t="s">
        <v>18</v>
      </c>
      <c r="F688" t="s">
        <v>2698</v>
      </c>
      <c r="G688" t="s">
        <v>2699</v>
      </c>
      <c r="H688">
        <v>995500</v>
      </c>
      <c r="I688">
        <v>6475</v>
      </c>
      <c r="J688">
        <v>76400</v>
      </c>
      <c r="K688">
        <v>8</v>
      </c>
      <c r="L688">
        <v>687</v>
      </c>
      <c r="M688">
        <v>687</v>
      </c>
      <c r="N688">
        <v>687</v>
      </c>
      <c r="O688" t="s">
        <v>3552</v>
      </c>
      <c r="P688">
        <v>687</v>
      </c>
    </row>
    <row r="689" spans="1:16" x14ac:dyDescent="0.3">
      <c r="A689">
        <v>688</v>
      </c>
      <c r="B689">
        <v>688</v>
      </c>
      <c r="C689" t="s">
        <v>2700</v>
      </c>
      <c r="D689" t="s">
        <v>2701</v>
      </c>
      <c r="E689" t="s">
        <v>18</v>
      </c>
      <c r="F689" t="s">
        <v>2702</v>
      </c>
      <c r="G689" t="s">
        <v>2703</v>
      </c>
      <c r="H689">
        <v>976300</v>
      </c>
      <c r="I689">
        <v>3253</v>
      </c>
      <c r="J689">
        <v>10700</v>
      </c>
      <c r="K689">
        <v>15</v>
      </c>
      <c r="L689">
        <v>688</v>
      </c>
      <c r="M689">
        <v>688</v>
      </c>
      <c r="N689">
        <v>688</v>
      </c>
      <c r="O689" t="s">
        <v>3552</v>
      </c>
      <c r="P689">
        <v>688</v>
      </c>
    </row>
    <row r="690" spans="1:16" x14ac:dyDescent="0.3">
      <c r="A690">
        <v>689</v>
      </c>
      <c r="B690">
        <v>689</v>
      </c>
      <c r="C690" t="s">
        <v>2704</v>
      </c>
      <c r="D690" t="s">
        <v>2705</v>
      </c>
      <c r="E690" t="s">
        <v>18</v>
      </c>
      <c r="F690" t="s">
        <v>2706</v>
      </c>
      <c r="G690" t="s">
        <v>2707</v>
      </c>
      <c r="H690">
        <v>930300</v>
      </c>
      <c r="I690">
        <v>3303</v>
      </c>
      <c r="J690">
        <v>21300</v>
      </c>
      <c r="K690">
        <v>23</v>
      </c>
      <c r="L690">
        <v>689</v>
      </c>
      <c r="M690">
        <v>689</v>
      </c>
      <c r="N690">
        <v>689</v>
      </c>
      <c r="O690" t="s">
        <v>3552</v>
      </c>
      <c r="P690">
        <v>689</v>
      </c>
    </row>
    <row r="691" spans="1:16" x14ac:dyDescent="0.3">
      <c r="A691">
        <v>690</v>
      </c>
      <c r="B691">
        <v>690</v>
      </c>
      <c r="C691" t="s">
        <v>2708</v>
      </c>
      <c r="D691" t="s">
        <v>2709</v>
      </c>
      <c r="E691" t="s">
        <v>18</v>
      </c>
      <c r="F691" t="s">
        <v>2710</v>
      </c>
      <c r="G691" t="s">
        <v>2711</v>
      </c>
      <c r="H691">
        <v>873800</v>
      </c>
      <c r="I691">
        <v>6458</v>
      </c>
      <c r="J691">
        <v>36200</v>
      </c>
      <c r="K691">
        <v>15</v>
      </c>
      <c r="L691">
        <v>690</v>
      </c>
      <c r="M691">
        <v>690</v>
      </c>
      <c r="N691">
        <v>690</v>
      </c>
      <c r="O691" t="s">
        <v>3552</v>
      </c>
      <c r="P691">
        <v>690</v>
      </c>
    </row>
    <row r="692" spans="1:16" x14ac:dyDescent="0.3">
      <c r="A692">
        <v>691</v>
      </c>
      <c r="B692">
        <v>691</v>
      </c>
      <c r="C692" t="s">
        <v>2712</v>
      </c>
      <c r="D692" t="s">
        <v>2713</v>
      </c>
      <c r="E692" t="s">
        <v>18</v>
      </c>
      <c r="F692" t="s">
        <v>2714</v>
      </c>
      <c r="G692" t="s">
        <v>2715</v>
      </c>
      <c r="H692">
        <v>815400</v>
      </c>
      <c r="I692">
        <v>8774</v>
      </c>
      <c r="J692">
        <v>88800</v>
      </c>
      <c r="K692">
        <v>15</v>
      </c>
      <c r="L692">
        <v>691</v>
      </c>
      <c r="M692">
        <v>691</v>
      </c>
      <c r="N692">
        <v>691</v>
      </c>
      <c r="O692" t="s">
        <v>3552</v>
      </c>
      <c r="P692">
        <v>691</v>
      </c>
    </row>
    <row r="693" spans="1:16" x14ac:dyDescent="0.3">
      <c r="A693">
        <v>692</v>
      </c>
      <c r="B693">
        <v>692</v>
      </c>
      <c r="C693" t="s">
        <v>2716</v>
      </c>
      <c r="D693" t="s">
        <v>2717</v>
      </c>
      <c r="E693" t="s">
        <v>13</v>
      </c>
      <c r="F693" t="s">
        <v>2718</v>
      </c>
      <c r="G693" t="s">
        <v>2719</v>
      </c>
      <c r="H693">
        <v>815200</v>
      </c>
      <c r="I693">
        <v>2797</v>
      </c>
      <c r="J693">
        <v>20700</v>
      </c>
      <c r="K693">
        <v>14</v>
      </c>
      <c r="L693">
        <v>692</v>
      </c>
      <c r="M693">
        <v>692</v>
      </c>
      <c r="N693">
        <v>692</v>
      </c>
      <c r="O693" t="s">
        <v>3552</v>
      </c>
      <c r="P693">
        <v>692</v>
      </c>
    </row>
    <row r="694" spans="1:16" x14ac:dyDescent="0.3">
      <c r="A694">
        <v>693</v>
      </c>
      <c r="B694">
        <v>693</v>
      </c>
      <c r="C694" t="s">
        <v>2720</v>
      </c>
      <c r="D694" t="s">
        <v>2721</v>
      </c>
      <c r="E694" t="s">
        <v>18</v>
      </c>
      <c r="F694" t="s">
        <v>2722</v>
      </c>
      <c r="G694" t="s">
        <v>2723</v>
      </c>
      <c r="H694">
        <v>807100</v>
      </c>
      <c r="I694">
        <v>1352</v>
      </c>
      <c r="J694">
        <v>911</v>
      </c>
      <c r="K694">
        <v>31</v>
      </c>
      <c r="L694">
        <v>693</v>
      </c>
      <c r="M694">
        <v>693</v>
      </c>
      <c r="N694">
        <v>693</v>
      </c>
      <c r="O694" t="s">
        <v>3552</v>
      </c>
      <c r="P694">
        <v>693</v>
      </c>
    </row>
    <row r="695" spans="1:16" x14ac:dyDescent="0.3">
      <c r="A695">
        <v>694</v>
      </c>
      <c r="B695">
        <v>694</v>
      </c>
      <c r="C695" t="s">
        <v>2724</v>
      </c>
      <c r="D695" t="s">
        <v>2725</v>
      </c>
      <c r="E695" t="s">
        <v>18</v>
      </c>
      <c r="F695" t="s">
        <v>2726</v>
      </c>
      <c r="G695" t="s">
        <v>2727</v>
      </c>
      <c r="H695">
        <v>4800000</v>
      </c>
      <c r="I695">
        <v>6477</v>
      </c>
      <c r="J695">
        <v>7750</v>
      </c>
      <c r="K695">
        <v>8</v>
      </c>
      <c r="L695">
        <v>694</v>
      </c>
      <c r="M695">
        <v>694</v>
      </c>
      <c r="N695">
        <v>694</v>
      </c>
      <c r="O695" t="s">
        <v>3552</v>
      </c>
      <c r="P695">
        <v>694</v>
      </c>
    </row>
    <row r="696" spans="1:16" x14ac:dyDescent="0.3">
      <c r="A696">
        <v>695</v>
      </c>
      <c r="B696">
        <v>695</v>
      </c>
      <c r="C696" t="s">
        <v>2728</v>
      </c>
      <c r="D696" t="s">
        <v>2729</v>
      </c>
      <c r="E696" t="s">
        <v>18</v>
      </c>
      <c r="F696" t="s">
        <v>2730</v>
      </c>
      <c r="G696" t="s">
        <v>2731</v>
      </c>
      <c r="H696">
        <v>2800000</v>
      </c>
      <c r="I696">
        <v>6884</v>
      </c>
      <c r="J696">
        <v>5163</v>
      </c>
      <c r="K696">
        <v>10</v>
      </c>
      <c r="L696">
        <v>695</v>
      </c>
      <c r="M696">
        <v>695</v>
      </c>
      <c r="N696">
        <v>695</v>
      </c>
      <c r="O696" t="s">
        <v>3552</v>
      </c>
      <c r="P696">
        <v>695</v>
      </c>
    </row>
    <row r="697" spans="1:16" x14ac:dyDescent="0.3">
      <c r="A697">
        <v>696</v>
      </c>
      <c r="B697">
        <v>696</v>
      </c>
      <c r="C697" t="s">
        <v>2732</v>
      </c>
      <c r="D697" t="s">
        <v>2733</v>
      </c>
      <c r="E697" t="s">
        <v>18</v>
      </c>
      <c r="F697" t="s">
        <v>2734</v>
      </c>
      <c r="G697" t="s">
        <v>2735</v>
      </c>
      <c r="H697">
        <v>2500000</v>
      </c>
      <c r="I697">
        <v>3903</v>
      </c>
      <c r="J697">
        <v>13400</v>
      </c>
      <c r="K697">
        <v>15</v>
      </c>
      <c r="L697">
        <v>696</v>
      </c>
      <c r="M697">
        <v>696</v>
      </c>
      <c r="N697">
        <v>696</v>
      </c>
      <c r="O697" t="s">
        <v>3552</v>
      </c>
      <c r="P697">
        <v>696</v>
      </c>
    </row>
    <row r="698" spans="1:16" x14ac:dyDescent="0.3">
      <c r="A698">
        <v>697</v>
      </c>
      <c r="B698">
        <v>697</v>
      </c>
      <c r="C698" t="s">
        <v>2736</v>
      </c>
      <c r="D698" t="s">
        <v>2737</v>
      </c>
      <c r="E698" t="s">
        <v>18</v>
      </c>
      <c r="F698" t="s">
        <v>2738</v>
      </c>
      <c r="G698" t="s">
        <v>2739</v>
      </c>
      <c r="H698">
        <v>4400000</v>
      </c>
      <c r="I698">
        <v>16700</v>
      </c>
      <c r="J698">
        <v>122600</v>
      </c>
      <c r="K698">
        <v>26</v>
      </c>
      <c r="L698">
        <v>697</v>
      </c>
      <c r="M698">
        <v>697</v>
      </c>
      <c r="N698">
        <v>697</v>
      </c>
      <c r="O698" t="s">
        <v>3552</v>
      </c>
      <c r="P698">
        <v>697</v>
      </c>
    </row>
    <row r="699" spans="1:16" x14ac:dyDescent="0.3">
      <c r="A699">
        <v>698</v>
      </c>
      <c r="B699">
        <v>698</v>
      </c>
      <c r="C699" t="s">
        <v>2740</v>
      </c>
      <c r="D699" t="s">
        <v>2741</v>
      </c>
      <c r="E699" t="s">
        <v>18</v>
      </c>
      <c r="F699" t="s">
        <v>2742</v>
      </c>
      <c r="G699" t="s">
        <v>2743</v>
      </c>
      <c r="H699">
        <v>2200000</v>
      </c>
      <c r="I699">
        <v>6397</v>
      </c>
      <c r="J699">
        <v>1535</v>
      </c>
      <c r="K699">
        <v>10</v>
      </c>
      <c r="L699">
        <v>698</v>
      </c>
      <c r="M699">
        <v>698</v>
      </c>
      <c r="N699">
        <v>698</v>
      </c>
      <c r="O699" t="s">
        <v>3552</v>
      </c>
      <c r="P699">
        <v>698</v>
      </c>
    </row>
    <row r="700" spans="1:16" x14ac:dyDescent="0.3">
      <c r="A700">
        <v>699</v>
      </c>
      <c r="B700">
        <v>699</v>
      </c>
      <c r="C700" t="s">
        <v>2744</v>
      </c>
      <c r="D700" t="s">
        <v>2745</v>
      </c>
      <c r="E700" t="s">
        <v>18</v>
      </c>
      <c r="F700" t="s">
        <v>2746</v>
      </c>
      <c r="G700" t="s">
        <v>2747</v>
      </c>
      <c r="H700">
        <v>1900000</v>
      </c>
      <c r="I700">
        <v>3351</v>
      </c>
      <c r="J700">
        <v>11200</v>
      </c>
      <c r="K700">
        <v>20</v>
      </c>
      <c r="L700">
        <v>699</v>
      </c>
      <c r="M700">
        <v>699</v>
      </c>
      <c r="N700">
        <v>699</v>
      </c>
      <c r="O700" t="s">
        <v>3552</v>
      </c>
      <c r="P700">
        <v>699</v>
      </c>
    </row>
    <row r="701" spans="1:16" x14ac:dyDescent="0.3">
      <c r="A701">
        <v>700</v>
      </c>
      <c r="B701">
        <v>700</v>
      </c>
      <c r="C701" t="s">
        <v>2748</v>
      </c>
      <c r="D701" t="s">
        <v>2748</v>
      </c>
      <c r="E701" t="s">
        <v>18</v>
      </c>
      <c r="F701" t="s">
        <v>2749</v>
      </c>
      <c r="G701" t="s">
        <v>2750</v>
      </c>
      <c r="H701">
        <v>1900000</v>
      </c>
      <c r="I701">
        <v>6001</v>
      </c>
      <c r="J701">
        <v>187500</v>
      </c>
      <c r="K701">
        <v>59</v>
      </c>
      <c r="L701">
        <v>700</v>
      </c>
      <c r="M701">
        <v>700</v>
      </c>
      <c r="N701">
        <v>700</v>
      </c>
      <c r="O701" t="s">
        <v>3552</v>
      </c>
      <c r="P701">
        <v>700</v>
      </c>
    </row>
    <row r="702" spans="1:16" x14ac:dyDescent="0.3">
      <c r="A702">
        <v>701</v>
      </c>
      <c r="B702">
        <v>701</v>
      </c>
      <c r="C702" t="s">
        <v>2751</v>
      </c>
      <c r="D702" t="s">
        <v>2752</v>
      </c>
      <c r="E702" t="s">
        <v>18</v>
      </c>
      <c r="F702" t="s">
        <v>2753</v>
      </c>
      <c r="G702" t="s">
        <v>2754</v>
      </c>
      <c r="H702">
        <v>1800000</v>
      </c>
      <c r="I702">
        <v>6878</v>
      </c>
      <c r="J702">
        <v>23600</v>
      </c>
      <c r="K702">
        <v>8</v>
      </c>
      <c r="L702">
        <v>701</v>
      </c>
      <c r="M702">
        <v>701</v>
      </c>
      <c r="N702">
        <v>701</v>
      </c>
      <c r="O702" t="s">
        <v>3553</v>
      </c>
      <c r="P702">
        <v>701</v>
      </c>
    </row>
    <row r="703" spans="1:16" x14ac:dyDescent="0.3">
      <c r="A703">
        <v>702</v>
      </c>
      <c r="B703">
        <v>702</v>
      </c>
      <c r="C703" t="s">
        <v>2755</v>
      </c>
      <c r="D703" t="s">
        <v>2755</v>
      </c>
      <c r="E703" t="s">
        <v>18</v>
      </c>
      <c r="F703" t="s">
        <v>2756</v>
      </c>
      <c r="G703" t="s">
        <v>2757</v>
      </c>
      <c r="H703">
        <v>1400000</v>
      </c>
      <c r="I703">
        <v>8113</v>
      </c>
      <c r="J703">
        <v>10400</v>
      </c>
      <c r="K703">
        <v>13</v>
      </c>
      <c r="L703">
        <v>702</v>
      </c>
      <c r="M703">
        <v>702</v>
      </c>
      <c r="N703">
        <v>702</v>
      </c>
      <c r="O703" t="s">
        <v>3553</v>
      </c>
      <c r="P703">
        <v>702</v>
      </c>
    </row>
    <row r="704" spans="1:16" x14ac:dyDescent="0.3">
      <c r="A704">
        <v>703</v>
      </c>
      <c r="B704">
        <v>703</v>
      </c>
      <c r="C704" t="s">
        <v>2758</v>
      </c>
      <c r="D704" t="s">
        <v>2758</v>
      </c>
      <c r="E704" t="s">
        <v>18</v>
      </c>
      <c r="F704" t="s">
        <v>2759</v>
      </c>
      <c r="G704" t="s">
        <v>2760</v>
      </c>
      <c r="H704">
        <v>1300000</v>
      </c>
      <c r="I704">
        <v>4861</v>
      </c>
      <c r="J704">
        <v>4350</v>
      </c>
      <c r="K704">
        <v>11</v>
      </c>
      <c r="L704">
        <v>703</v>
      </c>
      <c r="M704">
        <v>703</v>
      </c>
      <c r="N704">
        <v>703</v>
      </c>
      <c r="O704" t="s">
        <v>3553</v>
      </c>
      <c r="P704">
        <v>703</v>
      </c>
    </row>
    <row r="705" spans="1:16" x14ac:dyDescent="0.3">
      <c r="A705">
        <v>704</v>
      </c>
      <c r="B705">
        <v>704</v>
      </c>
      <c r="C705" t="s">
        <v>2761</v>
      </c>
      <c r="D705" t="s">
        <v>2762</v>
      </c>
      <c r="E705" t="s">
        <v>13</v>
      </c>
      <c r="F705" t="s">
        <v>2763</v>
      </c>
      <c r="G705" t="s">
        <v>2764</v>
      </c>
      <c r="H705">
        <v>1300000</v>
      </c>
      <c r="I705">
        <v>9286</v>
      </c>
      <c r="J705">
        <v>11500</v>
      </c>
      <c r="K705">
        <v>50</v>
      </c>
      <c r="L705">
        <v>704</v>
      </c>
      <c r="M705">
        <v>704</v>
      </c>
      <c r="N705">
        <v>704</v>
      </c>
      <c r="O705" t="s">
        <v>3553</v>
      </c>
      <c r="P705">
        <v>704</v>
      </c>
    </row>
    <row r="706" spans="1:16" x14ac:dyDescent="0.3">
      <c r="A706">
        <v>705</v>
      </c>
      <c r="B706">
        <v>705</v>
      </c>
      <c r="C706" t="s">
        <v>2765</v>
      </c>
      <c r="D706" t="s">
        <v>2766</v>
      </c>
      <c r="E706" t="s">
        <v>18</v>
      </c>
      <c r="F706" t="s">
        <v>2767</v>
      </c>
      <c r="G706" t="s">
        <v>2768</v>
      </c>
      <c r="H706">
        <v>1200000</v>
      </c>
      <c r="I706">
        <v>10600</v>
      </c>
      <c r="J706">
        <v>3494</v>
      </c>
      <c r="K706">
        <v>9</v>
      </c>
      <c r="L706">
        <v>705</v>
      </c>
      <c r="M706">
        <v>705</v>
      </c>
      <c r="N706">
        <v>705</v>
      </c>
      <c r="O706" t="s">
        <v>3553</v>
      </c>
      <c r="P706">
        <v>705</v>
      </c>
    </row>
    <row r="707" spans="1:16" x14ac:dyDescent="0.3">
      <c r="A707">
        <v>706</v>
      </c>
      <c r="B707">
        <v>706</v>
      </c>
      <c r="C707" t="s">
        <v>2769</v>
      </c>
      <c r="D707" t="s">
        <v>2770</v>
      </c>
      <c r="E707" t="s">
        <v>18</v>
      </c>
      <c r="F707" t="s">
        <v>2771</v>
      </c>
      <c r="G707" t="s">
        <v>2772</v>
      </c>
      <c r="H707">
        <v>1200000</v>
      </c>
      <c r="I707">
        <v>34300</v>
      </c>
      <c r="J707">
        <v>73900</v>
      </c>
      <c r="K707">
        <v>7</v>
      </c>
      <c r="L707">
        <v>706</v>
      </c>
      <c r="M707">
        <v>706</v>
      </c>
      <c r="N707">
        <v>706</v>
      </c>
      <c r="O707" t="s">
        <v>3553</v>
      </c>
      <c r="P707">
        <v>706</v>
      </c>
    </row>
    <row r="708" spans="1:16" x14ac:dyDescent="0.3">
      <c r="A708">
        <v>707</v>
      </c>
      <c r="B708">
        <v>707</v>
      </c>
      <c r="C708" t="s">
        <v>2773</v>
      </c>
      <c r="D708" t="s">
        <v>2773</v>
      </c>
      <c r="E708" t="s">
        <v>18</v>
      </c>
      <c r="F708" t="s">
        <v>2774</v>
      </c>
      <c r="G708" t="s">
        <v>2775</v>
      </c>
      <c r="H708">
        <v>1200000</v>
      </c>
      <c r="I708">
        <v>2202</v>
      </c>
      <c r="J708">
        <v>2630</v>
      </c>
      <c r="K708">
        <v>15</v>
      </c>
      <c r="L708">
        <v>707</v>
      </c>
      <c r="M708">
        <v>707</v>
      </c>
      <c r="N708">
        <v>707</v>
      </c>
      <c r="O708" t="s">
        <v>3553</v>
      </c>
      <c r="P708">
        <v>707</v>
      </c>
    </row>
    <row r="709" spans="1:16" x14ac:dyDescent="0.3">
      <c r="A709">
        <v>708</v>
      </c>
      <c r="B709">
        <v>708</v>
      </c>
      <c r="C709" t="s">
        <v>2776</v>
      </c>
      <c r="D709" t="s">
        <v>2777</v>
      </c>
      <c r="E709" t="s">
        <v>18</v>
      </c>
      <c r="F709" t="s">
        <v>2778</v>
      </c>
      <c r="G709" t="s">
        <v>2779</v>
      </c>
      <c r="H709">
        <v>1200000</v>
      </c>
      <c r="I709">
        <v>13000</v>
      </c>
      <c r="J709">
        <v>9026</v>
      </c>
      <c r="K709">
        <v>169</v>
      </c>
      <c r="L709">
        <v>708</v>
      </c>
      <c r="M709">
        <v>708</v>
      </c>
      <c r="N709">
        <v>708</v>
      </c>
      <c r="O709" t="s">
        <v>3553</v>
      </c>
      <c r="P709">
        <v>708</v>
      </c>
    </row>
    <row r="710" spans="1:16" x14ac:dyDescent="0.3">
      <c r="A710">
        <v>709</v>
      </c>
      <c r="B710">
        <v>709</v>
      </c>
      <c r="C710" t="s">
        <v>2780</v>
      </c>
      <c r="D710" t="s">
        <v>2781</v>
      </c>
      <c r="E710" t="s">
        <v>13</v>
      </c>
      <c r="F710" t="s">
        <v>2782</v>
      </c>
      <c r="G710" t="s">
        <v>2783</v>
      </c>
      <c r="H710">
        <v>21100000</v>
      </c>
      <c r="I710">
        <v>117600</v>
      </c>
      <c r="J710">
        <v>120500</v>
      </c>
      <c r="K710">
        <v>26</v>
      </c>
      <c r="L710">
        <v>709</v>
      </c>
      <c r="M710">
        <v>709</v>
      </c>
      <c r="N710">
        <v>709</v>
      </c>
      <c r="O710" t="s">
        <v>3553</v>
      </c>
      <c r="P710">
        <v>709</v>
      </c>
    </row>
    <row r="711" spans="1:16" x14ac:dyDescent="0.3">
      <c r="A711">
        <v>710</v>
      </c>
      <c r="B711">
        <v>710</v>
      </c>
      <c r="C711" t="s">
        <v>2784</v>
      </c>
      <c r="D711" t="s">
        <v>2785</v>
      </c>
      <c r="E711" t="s">
        <v>18</v>
      </c>
      <c r="F711" t="s">
        <v>2786</v>
      </c>
      <c r="G711" t="s">
        <v>2787</v>
      </c>
      <c r="H711">
        <v>9500000</v>
      </c>
      <c r="I711">
        <v>39300</v>
      </c>
      <c r="J711">
        <v>403000</v>
      </c>
      <c r="K711">
        <v>44</v>
      </c>
      <c r="L711">
        <v>710</v>
      </c>
      <c r="M711">
        <v>710</v>
      </c>
      <c r="N711">
        <v>710</v>
      </c>
      <c r="O711" t="s">
        <v>3553</v>
      </c>
      <c r="P711">
        <v>710</v>
      </c>
    </row>
    <row r="712" spans="1:16" x14ac:dyDescent="0.3">
      <c r="A712">
        <v>711</v>
      </c>
      <c r="B712">
        <v>711</v>
      </c>
      <c r="C712" t="s">
        <v>2788</v>
      </c>
      <c r="D712" t="s">
        <v>2788</v>
      </c>
      <c r="E712" t="s">
        <v>13</v>
      </c>
      <c r="F712" t="s">
        <v>2789</v>
      </c>
      <c r="G712" t="s">
        <v>2790</v>
      </c>
      <c r="H712">
        <v>7400000</v>
      </c>
      <c r="I712">
        <v>40100</v>
      </c>
      <c r="J712">
        <v>687500</v>
      </c>
      <c r="K712">
        <v>17</v>
      </c>
      <c r="L712">
        <v>711</v>
      </c>
      <c r="M712">
        <v>711</v>
      </c>
      <c r="N712">
        <v>711</v>
      </c>
      <c r="O712" t="s">
        <v>3553</v>
      </c>
      <c r="P712">
        <v>711</v>
      </c>
    </row>
    <row r="713" spans="1:16" x14ac:dyDescent="0.3">
      <c r="A713">
        <v>712</v>
      </c>
      <c r="B713">
        <v>712</v>
      </c>
      <c r="C713" t="s">
        <v>2791</v>
      </c>
      <c r="D713" t="s">
        <v>2792</v>
      </c>
      <c r="E713" t="s">
        <v>18</v>
      </c>
      <c r="F713" t="s">
        <v>2793</v>
      </c>
      <c r="G713" t="s">
        <v>2794</v>
      </c>
      <c r="H713">
        <v>6300000</v>
      </c>
      <c r="I713">
        <v>56200</v>
      </c>
      <c r="J713">
        <v>101400</v>
      </c>
      <c r="K713">
        <v>39</v>
      </c>
      <c r="L713">
        <v>712</v>
      </c>
      <c r="M713">
        <v>712</v>
      </c>
      <c r="N713">
        <v>712</v>
      </c>
      <c r="O713" t="s">
        <v>3553</v>
      </c>
      <c r="P713">
        <v>712</v>
      </c>
    </row>
    <row r="714" spans="1:16" x14ac:dyDescent="0.3">
      <c r="A714">
        <v>713</v>
      </c>
      <c r="B714">
        <v>713</v>
      </c>
      <c r="C714" t="s">
        <v>2795</v>
      </c>
      <c r="D714" t="s">
        <v>2796</v>
      </c>
      <c r="E714" t="s">
        <v>18</v>
      </c>
      <c r="F714" t="s">
        <v>2797</v>
      </c>
      <c r="G714" t="s">
        <v>2798</v>
      </c>
      <c r="H714">
        <v>5700000</v>
      </c>
      <c r="I714">
        <v>30800</v>
      </c>
      <c r="J714">
        <v>756600</v>
      </c>
      <c r="K714">
        <v>58</v>
      </c>
      <c r="L714">
        <v>713</v>
      </c>
      <c r="M714">
        <v>713</v>
      </c>
      <c r="N714">
        <v>713</v>
      </c>
      <c r="O714" t="s">
        <v>3553</v>
      </c>
      <c r="P714">
        <v>713</v>
      </c>
    </row>
    <row r="715" spans="1:16" x14ac:dyDescent="0.3">
      <c r="A715">
        <v>714</v>
      </c>
      <c r="B715">
        <v>714</v>
      </c>
      <c r="C715" t="s">
        <v>2799</v>
      </c>
      <c r="D715" t="s">
        <v>2800</v>
      </c>
      <c r="E715" t="s">
        <v>13</v>
      </c>
      <c r="F715" t="s">
        <v>2801</v>
      </c>
      <c r="G715" t="s">
        <v>2802</v>
      </c>
      <c r="H715">
        <v>5300000</v>
      </c>
      <c r="I715">
        <v>60600</v>
      </c>
      <c r="J715">
        <v>61700</v>
      </c>
      <c r="K715">
        <v>59</v>
      </c>
      <c r="L715">
        <v>714</v>
      </c>
      <c r="M715">
        <v>714</v>
      </c>
      <c r="N715">
        <v>714</v>
      </c>
      <c r="O715" t="s">
        <v>3553</v>
      </c>
      <c r="P715">
        <v>714</v>
      </c>
    </row>
    <row r="716" spans="1:16" x14ac:dyDescent="0.3">
      <c r="A716">
        <v>715</v>
      </c>
      <c r="B716">
        <v>715</v>
      </c>
      <c r="C716" t="s">
        <v>2803</v>
      </c>
      <c r="D716" t="s">
        <v>2804</v>
      </c>
      <c r="E716" t="s">
        <v>18</v>
      </c>
      <c r="F716" t="s">
        <v>2805</v>
      </c>
      <c r="G716" t="s">
        <v>2806</v>
      </c>
      <c r="H716">
        <v>5300000</v>
      </c>
      <c r="I716">
        <v>37100</v>
      </c>
      <c r="J716">
        <v>122300</v>
      </c>
      <c r="K716">
        <v>22</v>
      </c>
      <c r="L716">
        <v>715</v>
      </c>
      <c r="M716">
        <v>715</v>
      </c>
      <c r="N716">
        <v>715</v>
      </c>
      <c r="O716" t="s">
        <v>3553</v>
      </c>
      <c r="P716">
        <v>715</v>
      </c>
    </row>
    <row r="717" spans="1:16" x14ac:dyDescent="0.3">
      <c r="A717">
        <v>716</v>
      </c>
      <c r="B717">
        <v>716</v>
      </c>
      <c r="C717" t="s">
        <v>2807</v>
      </c>
      <c r="D717" t="s">
        <v>2808</v>
      </c>
      <c r="E717" t="s">
        <v>13</v>
      </c>
      <c r="F717" t="s">
        <v>2809</v>
      </c>
      <c r="G717" t="s">
        <v>2810</v>
      </c>
      <c r="H717">
        <v>4700000</v>
      </c>
      <c r="I717">
        <v>20900</v>
      </c>
      <c r="J717">
        <v>422100</v>
      </c>
      <c r="K717">
        <v>59</v>
      </c>
      <c r="L717">
        <v>716</v>
      </c>
      <c r="M717">
        <v>716</v>
      </c>
      <c r="N717">
        <v>716</v>
      </c>
      <c r="O717" t="s">
        <v>3553</v>
      </c>
      <c r="P717">
        <v>716</v>
      </c>
    </row>
    <row r="718" spans="1:16" x14ac:dyDescent="0.3">
      <c r="A718">
        <v>717</v>
      </c>
      <c r="B718">
        <v>717</v>
      </c>
      <c r="C718" t="s">
        <v>2811</v>
      </c>
      <c r="D718" t="s">
        <v>2812</v>
      </c>
      <c r="E718" t="s">
        <v>13</v>
      </c>
      <c r="F718" t="s">
        <v>2813</v>
      </c>
      <c r="G718" t="s">
        <v>2814</v>
      </c>
      <c r="H718">
        <v>4700000</v>
      </c>
      <c r="I718">
        <v>14500</v>
      </c>
      <c r="J718">
        <v>342600</v>
      </c>
      <c r="K718">
        <v>58</v>
      </c>
      <c r="L718">
        <v>717</v>
      </c>
      <c r="M718">
        <v>717</v>
      </c>
      <c r="N718">
        <v>717</v>
      </c>
      <c r="O718" t="s">
        <v>3553</v>
      </c>
      <c r="P718">
        <v>717</v>
      </c>
    </row>
    <row r="719" spans="1:16" x14ac:dyDescent="0.3">
      <c r="A719">
        <v>718</v>
      </c>
      <c r="B719">
        <v>718</v>
      </c>
      <c r="C719" t="s">
        <v>2815</v>
      </c>
      <c r="D719" t="s">
        <v>2816</v>
      </c>
      <c r="E719" t="s">
        <v>13</v>
      </c>
      <c r="F719" t="s">
        <v>2817</v>
      </c>
      <c r="G719" t="s">
        <v>2818</v>
      </c>
      <c r="H719">
        <v>4600000</v>
      </c>
      <c r="I719">
        <v>40300</v>
      </c>
      <c r="J719">
        <v>25100</v>
      </c>
      <c r="K719">
        <v>59</v>
      </c>
      <c r="L719">
        <v>718</v>
      </c>
      <c r="M719">
        <v>718</v>
      </c>
      <c r="N719">
        <v>718</v>
      </c>
      <c r="O719" t="s">
        <v>3553</v>
      </c>
      <c r="P719">
        <v>718</v>
      </c>
    </row>
    <row r="720" spans="1:16" x14ac:dyDescent="0.3">
      <c r="A720">
        <v>719</v>
      </c>
      <c r="B720">
        <v>719</v>
      </c>
      <c r="C720" t="s">
        <v>2819</v>
      </c>
      <c r="D720" t="s">
        <v>2820</v>
      </c>
      <c r="E720" t="s">
        <v>18</v>
      </c>
      <c r="F720" t="s">
        <v>2821</v>
      </c>
      <c r="G720" t="s">
        <v>2822</v>
      </c>
      <c r="H720">
        <v>4500000</v>
      </c>
      <c r="I720">
        <v>24600</v>
      </c>
      <c r="J720">
        <v>29100</v>
      </c>
      <c r="K720">
        <v>60</v>
      </c>
      <c r="L720">
        <v>719</v>
      </c>
      <c r="M720">
        <v>719</v>
      </c>
      <c r="N720">
        <v>719</v>
      </c>
      <c r="O720" t="s">
        <v>3553</v>
      </c>
      <c r="P720">
        <v>719</v>
      </c>
    </row>
    <row r="721" spans="1:16" x14ac:dyDescent="0.3">
      <c r="A721">
        <v>720</v>
      </c>
      <c r="B721">
        <v>720</v>
      </c>
      <c r="C721" t="s">
        <v>2823</v>
      </c>
      <c r="D721" t="s">
        <v>2824</v>
      </c>
      <c r="E721" t="s">
        <v>13</v>
      </c>
      <c r="F721" t="s">
        <v>2825</v>
      </c>
      <c r="G721" t="s">
        <v>2826</v>
      </c>
      <c r="H721">
        <v>4500000</v>
      </c>
      <c r="I721">
        <v>18900</v>
      </c>
      <c r="J721">
        <v>347900</v>
      </c>
      <c r="K721">
        <v>43</v>
      </c>
      <c r="L721">
        <v>720</v>
      </c>
      <c r="M721">
        <v>720</v>
      </c>
      <c r="N721">
        <v>720</v>
      </c>
      <c r="O721" t="s">
        <v>3553</v>
      </c>
      <c r="P721">
        <v>720</v>
      </c>
    </row>
    <row r="722" spans="1:16" x14ac:dyDescent="0.3">
      <c r="A722">
        <v>721</v>
      </c>
      <c r="B722">
        <v>721</v>
      </c>
      <c r="C722" t="s">
        <v>2827</v>
      </c>
      <c r="D722" t="s">
        <v>2828</v>
      </c>
      <c r="E722" t="s">
        <v>13</v>
      </c>
      <c r="F722" t="s">
        <v>2829</v>
      </c>
      <c r="G722" t="s">
        <v>2830</v>
      </c>
      <c r="H722">
        <v>18500000</v>
      </c>
      <c r="I722">
        <v>143100</v>
      </c>
      <c r="J722">
        <v>209300</v>
      </c>
      <c r="K722">
        <v>52</v>
      </c>
      <c r="L722">
        <v>721</v>
      </c>
      <c r="M722">
        <v>721</v>
      </c>
      <c r="N722">
        <v>721</v>
      </c>
      <c r="O722" t="s">
        <v>3554</v>
      </c>
      <c r="P722">
        <v>721</v>
      </c>
    </row>
    <row r="723" spans="1:16" x14ac:dyDescent="0.3">
      <c r="A723">
        <v>722</v>
      </c>
      <c r="B723">
        <v>722</v>
      </c>
      <c r="C723" t="s">
        <v>2831</v>
      </c>
      <c r="D723" t="s">
        <v>2832</v>
      </c>
      <c r="E723" t="s">
        <v>13</v>
      </c>
      <c r="F723" t="s">
        <v>2833</v>
      </c>
      <c r="G723" t="s">
        <v>2834</v>
      </c>
      <c r="H723">
        <v>10400000</v>
      </c>
      <c r="I723">
        <v>14900</v>
      </c>
      <c r="J723">
        <v>16600</v>
      </c>
      <c r="K723">
        <v>30</v>
      </c>
      <c r="L723">
        <v>722</v>
      </c>
      <c r="M723">
        <v>722</v>
      </c>
      <c r="N723">
        <v>722</v>
      </c>
      <c r="O723" t="s">
        <v>3554</v>
      </c>
      <c r="P723">
        <v>722</v>
      </c>
    </row>
    <row r="724" spans="1:16" x14ac:dyDescent="0.3">
      <c r="A724">
        <v>723</v>
      </c>
      <c r="B724">
        <v>723</v>
      </c>
      <c r="C724" t="s">
        <v>2835</v>
      </c>
      <c r="D724" t="s">
        <v>2836</v>
      </c>
      <c r="E724" t="s">
        <v>18</v>
      </c>
      <c r="F724" t="s">
        <v>2837</v>
      </c>
      <c r="G724" t="s">
        <v>2838</v>
      </c>
      <c r="H724">
        <v>9800000</v>
      </c>
      <c r="I724">
        <v>32400</v>
      </c>
      <c r="J724">
        <v>36000</v>
      </c>
      <c r="K724">
        <v>60</v>
      </c>
      <c r="L724">
        <v>723</v>
      </c>
      <c r="M724">
        <v>723</v>
      </c>
      <c r="N724">
        <v>723</v>
      </c>
      <c r="O724" t="s">
        <v>3554</v>
      </c>
      <c r="P724">
        <v>723</v>
      </c>
    </row>
    <row r="725" spans="1:16" x14ac:dyDescent="0.3">
      <c r="A725">
        <v>724</v>
      </c>
      <c r="B725">
        <v>724</v>
      </c>
      <c r="C725" t="s">
        <v>2839</v>
      </c>
      <c r="D725" t="s">
        <v>2840</v>
      </c>
      <c r="E725" t="s">
        <v>18</v>
      </c>
      <c r="F725" t="s">
        <v>2841</v>
      </c>
      <c r="G725" t="s">
        <v>2842</v>
      </c>
      <c r="H725">
        <v>8900000</v>
      </c>
      <c r="I725">
        <v>69200</v>
      </c>
      <c r="J725">
        <v>209000</v>
      </c>
      <c r="K725">
        <v>19</v>
      </c>
      <c r="L725">
        <v>724</v>
      </c>
      <c r="M725">
        <v>724</v>
      </c>
      <c r="N725">
        <v>724</v>
      </c>
      <c r="O725" t="s">
        <v>3554</v>
      </c>
      <c r="P725">
        <v>724</v>
      </c>
    </row>
    <row r="726" spans="1:16" x14ac:dyDescent="0.3">
      <c r="A726">
        <v>725</v>
      </c>
      <c r="B726">
        <v>725</v>
      </c>
      <c r="C726" t="s">
        <v>2843</v>
      </c>
      <c r="D726" t="s">
        <v>2844</v>
      </c>
      <c r="E726" t="s">
        <v>18</v>
      </c>
      <c r="F726" t="s">
        <v>2845</v>
      </c>
      <c r="G726" t="s">
        <v>2846</v>
      </c>
      <c r="H726">
        <v>7700000</v>
      </c>
      <c r="I726">
        <v>10600</v>
      </c>
      <c r="J726">
        <v>27500</v>
      </c>
      <c r="K726">
        <v>24</v>
      </c>
      <c r="L726">
        <v>725</v>
      </c>
      <c r="M726">
        <v>725</v>
      </c>
      <c r="N726">
        <v>725</v>
      </c>
      <c r="O726" t="s">
        <v>3554</v>
      </c>
      <c r="P726">
        <v>725</v>
      </c>
    </row>
    <row r="727" spans="1:16" x14ac:dyDescent="0.3">
      <c r="A727">
        <v>726</v>
      </c>
      <c r="B727">
        <v>726</v>
      </c>
      <c r="C727" t="s">
        <v>2847</v>
      </c>
      <c r="D727" t="s">
        <v>2848</v>
      </c>
      <c r="E727" t="s">
        <v>18</v>
      </c>
      <c r="F727" t="s">
        <v>2849</v>
      </c>
      <c r="G727" t="s">
        <v>2850</v>
      </c>
      <c r="H727">
        <v>6800000</v>
      </c>
      <c r="I727">
        <v>167500</v>
      </c>
      <c r="J727">
        <v>201200</v>
      </c>
      <c r="K727">
        <v>15</v>
      </c>
      <c r="L727">
        <v>726</v>
      </c>
      <c r="M727">
        <v>726</v>
      </c>
      <c r="N727">
        <v>726</v>
      </c>
      <c r="O727" t="s">
        <v>3554</v>
      </c>
      <c r="P727">
        <v>726</v>
      </c>
    </row>
    <row r="728" spans="1:16" x14ac:dyDescent="0.3">
      <c r="A728">
        <v>727</v>
      </c>
      <c r="B728">
        <v>727</v>
      </c>
      <c r="C728" t="s">
        <v>2851</v>
      </c>
      <c r="D728" t="s">
        <v>2852</v>
      </c>
      <c r="E728" t="s">
        <v>18</v>
      </c>
      <c r="F728" t="s">
        <v>2853</v>
      </c>
      <c r="G728" t="s">
        <v>2854</v>
      </c>
      <c r="H728">
        <v>6700000</v>
      </c>
      <c r="I728">
        <v>33100</v>
      </c>
      <c r="J728">
        <v>115300</v>
      </c>
      <c r="K728">
        <v>126</v>
      </c>
      <c r="L728">
        <v>727</v>
      </c>
      <c r="M728">
        <v>727</v>
      </c>
      <c r="N728">
        <v>727</v>
      </c>
      <c r="O728" t="s">
        <v>3554</v>
      </c>
      <c r="P728">
        <v>727</v>
      </c>
    </row>
    <row r="729" spans="1:16" x14ac:dyDescent="0.3">
      <c r="A729">
        <v>728</v>
      </c>
      <c r="B729">
        <v>728</v>
      </c>
      <c r="C729" t="s">
        <v>2855</v>
      </c>
      <c r="D729" t="s">
        <v>2856</v>
      </c>
      <c r="E729" t="s">
        <v>13</v>
      </c>
      <c r="F729" t="s">
        <v>2857</v>
      </c>
      <c r="G729" t="s">
        <v>2858</v>
      </c>
      <c r="H729">
        <v>6500000</v>
      </c>
      <c r="I729">
        <v>43300</v>
      </c>
      <c r="J729">
        <v>343800</v>
      </c>
      <c r="K729">
        <v>59</v>
      </c>
      <c r="L729">
        <v>728</v>
      </c>
      <c r="M729">
        <v>728</v>
      </c>
      <c r="N729">
        <v>728</v>
      </c>
      <c r="O729" t="s">
        <v>3554</v>
      </c>
      <c r="P729">
        <v>728</v>
      </c>
    </row>
    <row r="730" spans="1:16" x14ac:dyDescent="0.3">
      <c r="A730">
        <v>729</v>
      </c>
      <c r="B730">
        <v>729</v>
      </c>
      <c r="C730" t="s">
        <v>2859</v>
      </c>
      <c r="D730" t="s">
        <v>2860</v>
      </c>
      <c r="E730" t="s">
        <v>18</v>
      </c>
      <c r="F730" t="s">
        <v>2861</v>
      </c>
      <c r="G730" t="s">
        <v>2862</v>
      </c>
      <c r="H730">
        <v>6200000</v>
      </c>
      <c r="I730">
        <v>43200</v>
      </c>
      <c r="J730">
        <v>137700</v>
      </c>
      <c r="K730">
        <v>15</v>
      </c>
      <c r="L730">
        <v>729</v>
      </c>
      <c r="M730">
        <v>729</v>
      </c>
      <c r="N730">
        <v>729</v>
      </c>
      <c r="O730" t="s">
        <v>3554</v>
      </c>
      <c r="P730">
        <v>729</v>
      </c>
    </row>
    <row r="731" spans="1:16" x14ac:dyDescent="0.3">
      <c r="A731">
        <v>730</v>
      </c>
      <c r="B731">
        <v>730</v>
      </c>
      <c r="C731" t="s">
        <v>2863</v>
      </c>
      <c r="D731" t="s">
        <v>2864</v>
      </c>
      <c r="E731" t="s">
        <v>13</v>
      </c>
      <c r="F731" t="s">
        <v>2865</v>
      </c>
      <c r="G731" t="s">
        <v>2866</v>
      </c>
      <c r="H731">
        <v>6000000</v>
      </c>
      <c r="I731">
        <v>41700</v>
      </c>
      <c r="J731">
        <v>219800</v>
      </c>
      <c r="K731">
        <v>44</v>
      </c>
      <c r="L731">
        <v>730</v>
      </c>
      <c r="M731">
        <v>730</v>
      </c>
      <c r="N731">
        <v>730</v>
      </c>
      <c r="O731" t="s">
        <v>3554</v>
      </c>
      <c r="P731">
        <v>730</v>
      </c>
    </row>
    <row r="732" spans="1:16" x14ac:dyDescent="0.3">
      <c r="A732">
        <v>731</v>
      </c>
      <c r="B732">
        <v>731</v>
      </c>
      <c r="C732" t="s">
        <v>2867</v>
      </c>
      <c r="D732" t="s">
        <v>2868</v>
      </c>
      <c r="E732" t="s">
        <v>13</v>
      </c>
      <c r="F732" t="s">
        <v>2869</v>
      </c>
      <c r="G732" t="s">
        <v>2870</v>
      </c>
      <c r="H732">
        <v>6000000</v>
      </c>
      <c r="I732">
        <v>39400</v>
      </c>
      <c r="J732">
        <v>86100</v>
      </c>
      <c r="K732">
        <v>33</v>
      </c>
      <c r="L732">
        <v>731</v>
      </c>
      <c r="M732">
        <v>731</v>
      </c>
      <c r="N732">
        <v>731</v>
      </c>
      <c r="O732" t="s">
        <v>3554</v>
      </c>
      <c r="P732">
        <v>731</v>
      </c>
    </row>
    <row r="733" spans="1:16" x14ac:dyDescent="0.3">
      <c r="A733">
        <v>732</v>
      </c>
      <c r="B733">
        <v>732</v>
      </c>
      <c r="C733" t="s">
        <v>2871</v>
      </c>
      <c r="D733" t="s">
        <v>2872</v>
      </c>
      <c r="E733" t="s">
        <v>18</v>
      </c>
      <c r="F733" t="s">
        <v>2873</v>
      </c>
      <c r="G733" t="s">
        <v>2874</v>
      </c>
      <c r="H733">
        <v>6000000</v>
      </c>
      <c r="I733">
        <v>14200</v>
      </c>
      <c r="J733">
        <v>89000</v>
      </c>
      <c r="K733">
        <v>33</v>
      </c>
      <c r="L733">
        <v>732</v>
      </c>
      <c r="M733">
        <v>732</v>
      </c>
      <c r="N733">
        <v>732</v>
      </c>
      <c r="O733" t="s">
        <v>3554</v>
      </c>
      <c r="P733">
        <v>732</v>
      </c>
    </row>
    <row r="734" spans="1:16" x14ac:dyDescent="0.3">
      <c r="A734">
        <v>733</v>
      </c>
      <c r="B734">
        <v>733</v>
      </c>
      <c r="C734" t="s">
        <v>2875</v>
      </c>
      <c r="D734" t="s">
        <v>2876</v>
      </c>
      <c r="E734" t="s">
        <v>13</v>
      </c>
      <c r="F734" t="s">
        <v>2877</v>
      </c>
      <c r="G734" t="s">
        <v>2878</v>
      </c>
      <c r="H734">
        <v>5900000</v>
      </c>
      <c r="I734">
        <v>62900</v>
      </c>
      <c r="J734">
        <v>207000</v>
      </c>
      <c r="K734">
        <v>32</v>
      </c>
      <c r="L734">
        <v>733</v>
      </c>
      <c r="M734">
        <v>733</v>
      </c>
      <c r="N734">
        <v>733</v>
      </c>
      <c r="O734" t="s">
        <v>3554</v>
      </c>
      <c r="P734">
        <v>733</v>
      </c>
    </row>
    <row r="735" spans="1:16" x14ac:dyDescent="0.3">
      <c r="A735">
        <v>734</v>
      </c>
      <c r="B735">
        <v>734</v>
      </c>
      <c r="C735" t="s">
        <v>2879</v>
      </c>
      <c r="D735" t="s">
        <v>2880</v>
      </c>
      <c r="E735" t="s">
        <v>13</v>
      </c>
      <c r="F735" t="s">
        <v>2881</v>
      </c>
      <c r="G735" t="s">
        <v>2882</v>
      </c>
      <c r="H735">
        <v>5900000</v>
      </c>
      <c r="I735">
        <v>24000</v>
      </c>
      <c r="J735">
        <v>30700</v>
      </c>
      <c r="K735">
        <v>25</v>
      </c>
      <c r="L735">
        <v>734</v>
      </c>
      <c r="M735">
        <v>734</v>
      </c>
      <c r="N735">
        <v>734</v>
      </c>
      <c r="O735" t="s">
        <v>3554</v>
      </c>
      <c r="P735">
        <v>734</v>
      </c>
    </row>
    <row r="736" spans="1:16" x14ac:dyDescent="0.3">
      <c r="A736">
        <v>735</v>
      </c>
      <c r="B736">
        <v>735</v>
      </c>
      <c r="C736" t="s">
        <v>2883</v>
      </c>
      <c r="D736" t="s">
        <v>2884</v>
      </c>
      <c r="E736" t="s">
        <v>18</v>
      </c>
      <c r="F736" t="s">
        <v>2885</v>
      </c>
      <c r="G736" t="s">
        <v>2886</v>
      </c>
      <c r="H736">
        <v>8400000</v>
      </c>
      <c r="I736">
        <v>56500</v>
      </c>
      <c r="J736">
        <v>57900</v>
      </c>
      <c r="K736">
        <v>24</v>
      </c>
      <c r="L736">
        <v>735</v>
      </c>
      <c r="M736">
        <v>735</v>
      </c>
      <c r="N736">
        <v>735</v>
      </c>
      <c r="O736" t="s">
        <v>3554</v>
      </c>
      <c r="P736">
        <v>735</v>
      </c>
    </row>
    <row r="737" spans="1:16" x14ac:dyDescent="0.3">
      <c r="A737">
        <v>736</v>
      </c>
      <c r="B737">
        <v>736</v>
      </c>
      <c r="C737" t="s">
        <v>2887</v>
      </c>
      <c r="D737" t="s">
        <v>2888</v>
      </c>
      <c r="E737" t="s">
        <v>18</v>
      </c>
      <c r="F737" t="s">
        <v>2889</v>
      </c>
      <c r="G737" t="s">
        <v>2890</v>
      </c>
      <c r="H737">
        <v>8100000</v>
      </c>
      <c r="I737">
        <v>46700</v>
      </c>
      <c r="J737">
        <v>87300</v>
      </c>
      <c r="K737">
        <v>22</v>
      </c>
      <c r="L737">
        <v>736</v>
      </c>
      <c r="M737">
        <v>736</v>
      </c>
      <c r="N737">
        <v>736</v>
      </c>
      <c r="O737" t="s">
        <v>3554</v>
      </c>
      <c r="P737">
        <v>736</v>
      </c>
    </row>
    <row r="738" spans="1:16" x14ac:dyDescent="0.3">
      <c r="A738">
        <v>737</v>
      </c>
      <c r="B738">
        <v>737</v>
      </c>
      <c r="C738" t="s">
        <v>2891</v>
      </c>
      <c r="D738" t="s">
        <v>2891</v>
      </c>
      <c r="E738" t="s">
        <v>18</v>
      </c>
      <c r="F738" t="s">
        <v>2892</v>
      </c>
      <c r="G738" t="s">
        <v>2893</v>
      </c>
      <c r="H738">
        <v>7800000</v>
      </c>
      <c r="I738">
        <v>52600</v>
      </c>
      <c r="J738">
        <v>425700</v>
      </c>
      <c r="K738">
        <v>14</v>
      </c>
      <c r="L738">
        <v>737</v>
      </c>
      <c r="M738">
        <v>737</v>
      </c>
      <c r="N738">
        <v>737</v>
      </c>
      <c r="O738" t="s">
        <v>3554</v>
      </c>
      <c r="P738">
        <v>737</v>
      </c>
    </row>
    <row r="739" spans="1:16" x14ac:dyDescent="0.3">
      <c r="A739">
        <v>738</v>
      </c>
      <c r="B739">
        <v>738</v>
      </c>
      <c r="C739" t="s">
        <v>2894</v>
      </c>
      <c r="D739" t="s">
        <v>2895</v>
      </c>
      <c r="E739" t="s">
        <v>18</v>
      </c>
      <c r="F739" t="s">
        <v>2896</v>
      </c>
      <c r="G739" t="s">
        <v>2897</v>
      </c>
      <c r="H739">
        <v>7600000</v>
      </c>
      <c r="I739">
        <v>42800</v>
      </c>
      <c r="J739">
        <v>355900</v>
      </c>
      <c r="K739">
        <v>29</v>
      </c>
      <c r="L739">
        <v>738</v>
      </c>
      <c r="M739">
        <v>738</v>
      </c>
      <c r="N739">
        <v>738</v>
      </c>
      <c r="O739" t="s">
        <v>3554</v>
      </c>
      <c r="P739">
        <v>738</v>
      </c>
    </row>
    <row r="740" spans="1:16" x14ac:dyDescent="0.3">
      <c r="A740">
        <v>739</v>
      </c>
      <c r="B740">
        <v>739</v>
      </c>
      <c r="C740" t="s">
        <v>2898</v>
      </c>
      <c r="D740" t="s">
        <v>2899</v>
      </c>
      <c r="E740" t="s">
        <v>18</v>
      </c>
      <c r="F740" t="s">
        <v>2900</v>
      </c>
      <c r="G740" t="s">
        <v>2901</v>
      </c>
      <c r="H740">
        <v>7100000</v>
      </c>
      <c r="I740">
        <v>7927</v>
      </c>
      <c r="J740">
        <v>4603</v>
      </c>
      <c r="K740">
        <v>30</v>
      </c>
      <c r="L740">
        <v>739</v>
      </c>
      <c r="M740">
        <v>739</v>
      </c>
      <c r="N740">
        <v>739</v>
      </c>
      <c r="O740" t="s">
        <v>3554</v>
      </c>
      <c r="P740">
        <v>739</v>
      </c>
    </row>
    <row r="741" spans="1:16" x14ac:dyDescent="0.3">
      <c r="A741">
        <v>740</v>
      </c>
      <c r="B741">
        <v>740</v>
      </c>
      <c r="C741" t="s">
        <v>2902</v>
      </c>
      <c r="D741" t="s">
        <v>2903</v>
      </c>
      <c r="E741" t="s">
        <v>18</v>
      </c>
      <c r="F741" t="s">
        <v>2904</v>
      </c>
      <c r="G741" t="s">
        <v>2905</v>
      </c>
      <c r="H741">
        <v>6100000</v>
      </c>
      <c r="I741">
        <v>21100</v>
      </c>
      <c r="J741">
        <v>478100</v>
      </c>
      <c r="K741">
        <v>19</v>
      </c>
      <c r="L741">
        <v>740</v>
      </c>
      <c r="M741">
        <v>740</v>
      </c>
      <c r="N741">
        <v>740</v>
      </c>
      <c r="O741" t="s">
        <v>3554</v>
      </c>
      <c r="P741">
        <v>740</v>
      </c>
    </row>
    <row r="742" spans="1:16" x14ac:dyDescent="0.3">
      <c r="A742">
        <v>741</v>
      </c>
      <c r="B742">
        <v>741</v>
      </c>
      <c r="C742" t="s">
        <v>2906</v>
      </c>
      <c r="D742" t="s">
        <v>316</v>
      </c>
      <c r="E742" t="s">
        <v>18</v>
      </c>
      <c r="F742" t="s">
        <v>2907</v>
      </c>
      <c r="G742" t="s">
        <v>2908</v>
      </c>
      <c r="H742">
        <v>6000000</v>
      </c>
      <c r="I742">
        <v>73700</v>
      </c>
      <c r="J742">
        <v>144500</v>
      </c>
      <c r="K742">
        <v>33</v>
      </c>
      <c r="L742">
        <v>741</v>
      </c>
      <c r="M742">
        <v>741</v>
      </c>
      <c r="N742">
        <v>741</v>
      </c>
      <c r="O742" t="s">
        <v>3555</v>
      </c>
      <c r="P742">
        <v>741</v>
      </c>
    </row>
    <row r="743" spans="1:16" x14ac:dyDescent="0.3">
      <c r="A743">
        <v>742</v>
      </c>
      <c r="B743">
        <v>742</v>
      </c>
      <c r="C743" t="s">
        <v>2909</v>
      </c>
      <c r="D743" t="s">
        <v>2910</v>
      </c>
      <c r="E743" t="s">
        <v>18</v>
      </c>
      <c r="F743" t="s">
        <v>2911</v>
      </c>
      <c r="G743" t="s">
        <v>2912</v>
      </c>
      <c r="H743">
        <v>5800000</v>
      </c>
      <c r="I743">
        <v>21800</v>
      </c>
      <c r="J743">
        <v>86900</v>
      </c>
      <c r="K743">
        <v>58</v>
      </c>
      <c r="L743">
        <v>742</v>
      </c>
      <c r="M743">
        <v>742</v>
      </c>
      <c r="N743">
        <v>742</v>
      </c>
      <c r="O743" t="s">
        <v>3555</v>
      </c>
      <c r="P743">
        <v>742</v>
      </c>
    </row>
    <row r="744" spans="1:16" x14ac:dyDescent="0.3">
      <c r="A744">
        <v>743</v>
      </c>
      <c r="B744">
        <v>743</v>
      </c>
      <c r="C744" t="s">
        <v>2913</v>
      </c>
      <c r="D744" t="s">
        <v>2914</v>
      </c>
      <c r="E744" t="s">
        <v>18</v>
      </c>
      <c r="F744" t="s">
        <v>2915</v>
      </c>
      <c r="G744" t="s">
        <v>2916</v>
      </c>
      <c r="H744">
        <v>5500000</v>
      </c>
      <c r="I744">
        <v>124400</v>
      </c>
      <c r="J744">
        <v>180200</v>
      </c>
      <c r="K744">
        <v>59</v>
      </c>
      <c r="L744">
        <v>743</v>
      </c>
      <c r="M744">
        <v>743</v>
      </c>
      <c r="N744">
        <v>743</v>
      </c>
      <c r="O744" t="s">
        <v>3555</v>
      </c>
      <c r="P744">
        <v>743</v>
      </c>
    </row>
    <row r="745" spans="1:16" x14ac:dyDescent="0.3">
      <c r="A745">
        <v>744</v>
      </c>
      <c r="B745">
        <v>744</v>
      </c>
      <c r="C745" t="s">
        <v>2917</v>
      </c>
      <c r="D745" t="s">
        <v>2918</v>
      </c>
      <c r="E745" t="s">
        <v>18</v>
      </c>
      <c r="F745" t="s">
        <v>2919</v>
      </c>
      <c r="G745" t="s">
        <v>2920</v>
      </c>
      <c r="H745">
        <v>5300000</v>
      </c>
      <c r="I745">
        <v>31100</v>
      </c>
      <c r="J745">
        <v>13800</v>
      </c>
      <c r="K745">
        <v>59</v>
      </c>
      <c r="L745">
        <v>744</v>
      </c>
      <c r="M745">
        <v>744</v>
      </c>
      <c r="N745">
        <v>744</v>
      </c>
      <c r="O745" t="s">
        <v>3555</v>
      </c>
      <c r="P745">
        <v>744</v>
      </c>
    </row>
    <row r="746" spans="1:16" x14ac:dyDescent="0.3">
      <c r="A746">
        <v>745</v>
      </c>
      <c r="B746">
        <v>745</v>
      </c>
      <c r="C746" t="s">
        <v>2921</v>
      </c>
      <c r="D746" t="s">
        <v>2922</v>
      </c>
      <c r="E746" t="s">
        <v>13</v>
      </c>
      <c r="F746" t="s">
        <v>2923</v>
      </c>
      <c r="G746" t="s">
        <v>2924</v>
      </c>
      <c r="H746">
        <v>5100000</v>
      </c>
      <c r="I746">
        <v>64100</v>
      </c>
      <c r="J746">
        <v>62800</v>
      </c>
      <c r="K746">
        <v>19</v>
      </c>
      <c r="L746">
        <v>745</v>
      </c>
      <c r="M746">
        <v>745</v>
      </c>
      <c r="N746">
        <v>745</v>
      </c>
      <c r="O746" t="s">
        <v>3555</v>
      </c>
      <c r="P746">
        <v>745</v>
      </c>
    </row>
    <row r="747" spans="1:16" x14ac:dyDescent="0.3">
      <c r="A747">
        <v>746</v>
      </c>
      <c r="B747">
        <v>746</v>
      </c>
      <c r="C747" t="s">
        <v>2925</v>
      </c>
      <c r="D747" t="s">
        <v>2926</v>
      </c>
      <c r="E747" t="s">
        <v>18</v>
      </c>
      <c r="F747" t="s">
        <v>2927</v>
      </c>
      <c r="G747" t="s">
        <v>2928</v>
      </c>
      <c r="H747">
        <v>4900000</v>
      </c>
      <c r="I747">
        <v>17700</v>
      </c>
      <c r="J747">
        <v>17900</v>
      </c>
      <c r="K747">
        <v>10</v>
      </c>
      <c r="L747">
        <v>746</v>
      </c>
      <c r="M747">
        <v>746</v>
      </c>
      <c r="N747">
        <v>746</v>
      </c>
      <c r="O747" t="s">
        <v>3555</v>
      </c>
      <c r="P747">
        <v>746</v>
      </c>
    </row>
    <row r="748" spans="1:16" x14ac:dyDescent="0.3">
      <c r="A748">
        <v>747</v>
      </c>
      <c r="B748">
        <v>747</v>
      </c>
      <c r="C748" t="s">
        <v>2929</v>
      </c>
      <c r="D748" t="s">
        <v>2930</v>
      </c>
      <c r="E748" t="s">
        <v>18</v>
      </c>
      <c r="F748" t="s">
        <v>2931</v>
      </c>
      <c r="G748" t="s">
        <v>2932</v>
      </c>
      <c r="H748">
        <v>4900000</v>
      </c>
      <c r="I748">
        <v>45500</v>
      </c>
      <c r="J748">
        <v>70200</v>
      </c>
      <c r="K748">
        <v>39</v>
      </c>
      <c r="L748">
        <v>747</v>
      </c>
      <c r="M748">
        <v>747</v>
      </c>
      <c r="N748">
        <v>747</v>
      </c>
      <c r="O748" t="s">
        <v>3555</v>
      </c>
      <c r="P748">
        <v>747</v>
      </c>
    </row>
    <row r="749" spans="1:16" x14ac:dyDescent="0.3">
      <c r="A749">
        <v>748</v>
      </c>
      <c r="B749">
        <v>748</v>
      </c>
      <c r="C749" t="s">
        <v>2933</v>
      </c>
      <c r="D749" t="s">
        <v>2934</v>
      </c>
      <c r="E749" t="s">
        <v>18</v>
      </c>
      <c r="F749" t="s">
        <v>2935</v>
      </c>
      <c r="G749" t="s">
        <v>2936</v>
      </c>
      <c r="H749">
        <v>4900000</v>
      </c>
      <c r="I749">
        <v>13100</v>
      </c>
      <c r="J749">
        <v>35700</v>
      </c>
      <c r="K749">
        <v>55</v>
      </c>
      <c r="L749">
        <v>748</v>
      </c>
      <c r="M749">
        <v>748</v>
      </c>
      <c r="N749">
        <v>748</v>
      </c>
      <c r="O749" t="s">
        <v>3555</v>
      </c>
      <c r="P749">
        <v>748</v>
      </c>
    </row>
    <row r="750" spans="1:16" x14ac:dyDescent="0.3">
      <c r="A750">
        <v>749</v>
      </c>
      <c r="B750">
        <v>749</v>
      </c>
      <c r="C750" t="s">
        <v>2937</v>
      </c>
      <c r="D750" t="s">
        <v>2938</v>
      </c>
      <c r="E750" t="s">
        <v>13</v>
      </c>
      <c r="F750" t="s">
        <v>2939</v>
      </c>
      <c r="G750" t="s">
        <v>2940</v>
      </c>
      <c r="H750">
        <v>25000000</v>
      </c>
      <c r="I750">
        <v>141800</v>
      </c>
      <c r="J750">
        <v>189500</v>
      </c>
      <c r="K750">
        <v>59</v>
      </c>
      <c r="L750">
        <v>749</v>
      </c>
      <c r="M750">
        <v>749</v>
      </c>
      <c r="N750">
        <v>749</v>
      </c>
      <c r="O750" t="s">
        <v>3555</v>
      </c>
      <c r="P750">
        <v>749</v>
      </c>
    </row>
    <row r="751" spans="1:16" x14ac:dyDescent="0.3">
      <c r="A751">
        <v>750</v>
      </c>
      <c r="B751">
        <v>750</v>
      </c>
      <c r="C751" t="s">
        <v>2941</v>
      </c>
      <c r="D751" t="s">
        <v>2942</v>
      </c>
      <c r="E751" t="s">
        <v>18</v>
      </c>
      <c r="F751" t="s">
        <v>2943</v>
      </c>
      <c r="G751" t="s">
        <v>2944</v>
      </c>
      <c r="H751">
        <v>19500000</v>
      </c>
      <c r="I751">
        <v>166000</v>
      </c>
      <c r="J751">
        <v>136900</v>
      </c>
      <c r="K751">
        <v>29</v>
      </c>
      <c r="L751">
        <v>750</v>
      </c>
      <c r="M751">
        <v>750</v>
      </c>
      <c r="N751">
        <v>750</v>
      </c>
      <c r="O751" t="s">
        <v>3555</v>
      </c>
      <c r="P751">
        <v>750</v>
      </c>
    </row>
    <row r="752" spans="1:16" x14ac:dyDescent="0.3">
      <c r="A752">
        <v>751</v>
      </c>
      <c r="B752">
        <v>751</v>
      </c>
      <c r="C752" t="s">
        <v>2945</v>
      </c>
      <c r="D752" t="s">
        <v>2945</v>
      </c>
      <c r="E752" t="s">
        <v>18</v>
      </c>
      <c r="F752" t="s">
        <v>2946</v>
      </c>
      <c r="G752" t="s">
        <v>2947</v>
      </c>
      <c r="H752">
        <v>13600000</v>
      </c>
      <c r="I752">
        <v>18900</v>
      </c>
      <c r="J752">
        <v>27700</v>
      </c>
      <c r="K752">
        <v>18</v>
      </c>
      <c r="L752">
        <v>751</v>
      </c>
      <c r="M752">
        <v>751</v>
      </c>
      <c r="N752">
        <v>751</v>
      </c>
      <c r="O752" t="s">
        <v>3555</v>
      </c>
      <c r="P752">
        <v>751</v>
      </c>
    </row>
    <row r="753" spans="1:16" x14ac:dyDescent="0.3">
      <c r="A753">
        <v>752</v>
      </c>
      <c r="B753">
        <v>752</v>
      </c>
      <c r="C753" t="s">
        <v>2948</v>
      </c>
      <c r="D753" t="s">
        <v>2949</v>
      </c>
      <c r="E753" t="s">
        <v>18</v>
      </c>
      <c r="F753" t="s">
        <v>2950</v>
      </c>
      <c r="G753" t="s">
        <v>2951</v>
      </c>
      <c r="H753">
        <v>11400000</v>
      </c>
      <c r="I753">
        <v>37800</v>
      </c>
      <c r="J753">
        <v>241900</v>
      </c>
      <c r="K753">
        <v>21</v>
      </c>
      <c r="L753">
        <v>752</v>
      </c>
      <c r="M753">
        <v>752</v>
      </c>
      <c r="N753">
        <v>752</v>
      </c>
      <c r="O753" t="s">
        <v>3555</v>
      </c>
      <c r="P753">
        <v>752</v>
      </c>
    </row>
    <row r="754" spans="1:16" x14ac:dyDescent="0.3">
      <c r="A754">
        <v>753</v>
      </c>
      <c r="B754">
        <v>753</v>
      </c>
      <c r="C754" t="s">
        <v>2952</v>
      </c>
      <c r="D754" t="s">
        <v>2953</v>
      </c>
      <c r="E754" t="s">
        <v>18</v>
      </c>
      <c r="F754" t="s">
        <v>2954</v>
      </c>
      <c r="G754" t="s">
        <v>2955</v>
      </c>
      <c r="H754">
        <v>7900000</v>
      </c>
      <c r="I754">
        <v>42700</v>
      </c>
      <c r="J754">
        <v>42600</v>
      </c>
      <c r="K754">
        <v>21</v>
      </c>
      <c r="L754">
        <v>753</v>
      </c>
      <c r="M754">
        <v>753</v>
      </c>
      <c r="N754">
        <v>753</v>
      </c>
      <c r="O754" t="s">
        <v>3555</v>
      </c>
      <c r="P754">
        <v>753</v>
      </c>
    </row>
    <row r="755" spans="1:16" x14ac:dyDescent="0.3">
      <c r="A755">
        <v>754</v>
      </c>
      <c r="B755">
        <v>754</v>
      </c>
      <c r="C755" t="s">
        <v>2956</v>
      </c>
      <c r="D755" t="s">
        <v>2957</v>
      </c>
      <c r="E755" t="s">
        <v>13</v>
      </c>
      <c r="F755" t="s">
        <v>2958</v>
      </c>
      <c r="G755" t="s">
        <v>2959</v>
      </c>
      <c r="H755">
        <v>7700000</v>
      </c>
      <c r="I755">
        <v>28400</v>
      </c>
      <c r="J755">
        <v>28300</v>
      </c>
      <c r="K755">
        <v>44</v>
      </c>
      <c r="L755">
        <v>754</v>
      </c>
      <c r="M755">
        <v>754</v>
      </c>
      <c r="N755">
        <v>754</v>
      </c>
      <c r="O755" t="s">
        <v>3555</v>
      </c>
      <c r="P755">
        <v>754</v>
      </c>
    </row>
    <row r="756" spans="1:16" x14ac:dyDescent="0.3">
      <c r="A756">
        <v>755</v>
      </c>
      <c r="B756">
        <v>755</v>
      </c>
      <c r="C756" t="s">
        <v>2960</v>
      </c>
      <c r="D756" t="s">
        <v>2961</v>
      </c>
      <c r="E756" t="s">
        <v>18</v>
      </c>
      <c r="F756" t="s">
        <v>2962</v>
      </c>
      <c r="G756" t="s">
        <v>2963</v>
      </c>
      <c r="H756">
        <v>6100000</v>
      </c>
      <c r="I756">
        <v>37900</v>
      </c>
      <c r="J756">
        <v>93000</v>
      </c>
      <c r="K756">
        <v>14</v>
      </c>
      <c r="L756">
        <v>755</v>
      </c>
      <c r="M756">
        <v>755</v>
      </c>
      <c r="N756">
        <v>755</v>
      </c>
      <c r="O756" t="s">
        <v>3555</v>
      </c>
      <c r="P756">
        <v>755</v>
      </c>
    </row>
    <row r="757" spans="1:16" x14ac:dyDescent="0.3">
      <c r="A757">
        <v>756</v>
      </c>
      <c r="B757">
        <v>756</v>
      </c>
      <c r="C757" t="s">
        <v>2964</v>
      </c>
      <c r="D757" t="s">
        <v>2965</v>
      </c>
      <c r="E757" t="s">
        <v>18</v>
      </c>
      <c r="F757" t="s">
        <v>2966</v>
      </c>
      <c r="G757" t="s">
        <v>2967</v>
      </c>
      <c r="H757">
        <v>6000000</v>
      </c>
      <c r="I757">
        <v>68100</v>
      </c>
      <c r="J757">
        <v>379400</v>
      </c>
      <c r="K757">
        <v>15</v>
      </c>
      <c r="L757">
        <v>756</v>
      </c>
      <c r="M757">
        <v>756</v>
      </c>
      <c r="N757">
        <v>756</v>
      </c>
      <c r="O757" t="s">
        <v>3555</v>
      </c>
      <c r="P757">
        <v>756</v>
      </c>
    </row>
    <row r="758" spans="1:16" x14ac:dyDescent="0.3">
      <c r="A758">
        <v>757</v>
      </c>
      <c r="B758">
        <v>757</v>
      </c>
      <c r="C758" t="s">
        <v>2968</v>
      </c>
      <c r="D758" t="s">
        <v>2969</v>
      </c>
      <c r="E758" t="s">
        <v>18</v>
      </c>
      <c r="F758" t="s">
        <v>2970</v>
      </c>
      <c r="G758" t="s">
        <v>2971</v>
      </c>
      <c r="H758">
        <v>5700000</v>
      </c>
      <c r="I758">
        <v>54400</v>
      </c>
      <c r="J758">
        <v>102700</v>
      </c>
      <c r="K758">
        <v>13</v>
      </c>
      <c r="L758">
        <v>757</v>
      </c>
      <c r="M758">
        <v>757</v>
      </c>
      <c r="N758">
        <v>757</v>
      </c>
      <c r="O758" t="s">
        <v>3555</v>
      </c>
      <c r="P758">
        <v>757</v>
      </c>
    </row>
    <row r="759" spans="1:16" x14ac:dyDescent="0.3">
      <c r="A759">
        <v>758</v>
      </c>
      <c r="B759">
        <v>758</v>
      </c>
      <c r="C759" t="s">
        <v>2972</v>
      </c>
      <c r="D759" t="s">
        <v>2973</v>
      </c>
      <c r="E759" t="s">
        <v>13</v>
      </c>
      <c r="F759" t="s">
        <v>2974</v>
      </c>
      <c r="G759" t="s">
        <v>2975</v>
      </c>
      <c r="H759">
        <v>5200000</v>
      </c>
      <c r="I759">
        <v>19300</v>
      </c>
      <c r="J759">
        <v>19100</v>
      </c>
      <c r="K759">
        <v>60</v>
      </c>
      <c r="L759">
        <v>758</v>
      </c>
      <c r="M759">
        <v>758</v>
      </c>
      <c r="N759">
        <v>758</v>
      </c>
      <c r="O759" t="s">
        <v>3555</v>
      </c>
      <c r="P759">
        <v>758</v>
      </c>
    </row>
    <row r="760" spans="1:16" x14ac:dyDescent="0.3">
      <c r="A760">
        <v>759</v>
      </c>
      <c r="B760">
        <v>759</v>
      </c>
      <c r="C760" t="s">
        <v>2976</v>
      </c>
      <c r="D760" t="s">
        <v>2977</v>
      </c>
      <c r="E760" t="s">
        <v>18</v>
      </c>
      <c r="F760" t="s">
        <v>2978</v>
      </c>
      <c r="G760" t="s">
        <v>2979</v>
      </c>
      <c r="H760">
        <v>3700000</v>
      </c>
      <c r="I760">
        <v>19300</v>
      </c>
      <c r="J760">
        <v>103300</v>
      </c>
      <c r="K760">
        <v>18</v>
      </c>
      <c r="L760">
        <v>759</v>
      </c>
      <c r="M760">
        <v>759</v>
      </c>
      <c r="N760">
        <v>759</v>
      </c>
      <c r="O760" t="s">
        <v>3555</v>
      </c>
      <c r="P760">
        <v>759</v>
      </c>
    </row>
    <row r="761" spans="1:16" x14ac:dyDescent="0.3">
      <c r="A761">
        <v>760</v>
      </c>
      <c r="B761">
        <v>760</v>
      </c>
      <c r="C761" t="s">
        <v>2980</v>
      </c>
      <c r="D761" t="s">
        <v>2981</v>
      </c>
      <c r="E761" t="s">
        <v>13</v>
      </c>
      <c r="F761" t="s">
        <v>2982</v>
      </c>
      <c r="G761" t="s">
        <v>2983</v>
      </c>
      <c r="H761">
        <v>3400000</v>
      </c>
      <c r="I761">
        <v>29300</v>
      </c>
      <c r="J761">
        <v>28000</v>
      </c>
      <c r="K761">
        <v>15</v>
      </c>
      <c r="L761">
        <v>760</v>
      </c>
      <c r="M761">
        <v>760</v>
      </c>
      <c r="N761">
        <v>760</v>
      </c>
      <c r="O761" t="s">
        <v>3555</v>
      </c>
      <c r="P761">
        <v>760</v>
      </c>
    </row>
    <row r="762" spans="1:16" x14ac:dyDescent="0.3">
      <c r="A762">
        <v>761</v>
      </c>
      <c r="B762">
        <v>761</v>
      </c>
      <c r="C762" t="s">
        <v>2984</v>
      </c>
      <c r="D762" t="s">
        <v>2985</v>
      </c>
      <c r="E762" t="s">
        <v>18</v>
      </c>
      <c r="F762" t="s">
        <v>2986</v>
      </c>
      <c r="G762" t="s">
        <v>2987</v>
      </c>
      <c r="H762">
        <v>3200000</v>
      </c>
      <c r="I762">
        <v>30700</v>
      </c>
      <c r="J762">
        <v>20200</v>
      </c>
      <c r="K762">
        <v>20</v>
      </c>
      <c r="L762">
        <v>761</v>
      </c>
      <c r="M762">
        <v>761</v>
      </c>
      <c r="N762">
        <v>761</v>
      </c>
      <c r="O762" t="s">
        <v>3556</v>
      </c>
      <c r="P762">
        <v>761</v>
      </c>
    </row>
    <row r="763" spans="1:16" x14ac:dyDescent="0.3">
      <c r="A763">
        <v>762</v>
      </c>
      <c r="B763">
        <v>762</v>
      </c>
      <c r="C763" t="s">
        <v>2988</v>
      </c>
      <c r="D763" t="s">
        <v>2989</v>
      </c>
      <c r="E763" t="s">
        <v>18</v>
      </c>
      <c r="F763" t="s">
        <v>2990</v>
      </c>
      <c r="G763" t="s">
        <v>2991</v>
      </c>
      <c r="H763">
        <v>3100000</v>
      </c>
      <c r="I763">
        <v>90800</v>
      </c>
      <c r="J763">
        <v>231500</v>
      </c>
      <c r="K763">
        <v>5</v>
      </c>
      <c r="L763">
        <v>762</v>
      </c>
      <c r="M763">
        <v>762</v>
      </c>
      <c r="N763">
        <v>762</v>
      </c>
      <c r="O763" t="s">
        <v>3556</v>
      </c>
      <c r="P763">
        <v>762</v>
      </c>
    </row>
    <row r="764" spans="1:16" x14ac:dyDescent="0.3">
      <c r="A764">
        <v>763</v>
      </c>
      <c r="B764">
        <v>763</v>
      </c>
      <c r="C764" t="s">
        <v>2992</v>
      </c>
      <c r="D764" t="s">
        <v>2993</v>
      </c>
      <c r="E764" t="s">
        <v>13</v>
      </c>
      <c r="F764" t="s">
        <v>2994</v>
      </c>
      <c r="G764" t="s">
        <v>2995</v>
      </c>
      <c r="H764">
        <v>3100000</v>
      </c>
      <c r="I764">
        <v>33800</v>
      </c>
      <c r="J764">
        <v>154100</v>
      </c>
      <c r="K764">
        <v>11</v>
      </c>
      <c r="L764">
        <v>763</v>
      </c>
      <c r="M764">
        <v>763</v>
      </c>
      <c r="N764">
        <v>763</v>
      </c>
      <c r="O764" t="s">
        <v>3556</v>
      </c>
      <c r="P764">
        <v>763</v>
      </c>
    </row>
    <row r="765" spans="1:16" x14ac:dyDescent="0.3">
      <c r="A765">
        <v>764</v>
      </c>
      <c r="B765">
        <v>764</v>
      </c>
      <c r="C765" t="s">
        <v>2996</v>
      </c>
      <c r="D765" t="s">
        <v>2997</v>
      </c>
      <c r="E765" t="s">
        <v>13</v>
      </c>
      <c r="F765" t="s">
        <v>2998</v>
      </c>
      <c r="G765" t="s">
        <v>2999</v>
      </c>
      <c r="H765">
        <v>3100000</v>
      </c>
      <c r="I765">
        <v>10800</v>
      </c>
      <c r="J765">
        <v>36400</v>
      </c>
      <c r="K765">
        <v>13</v>
      </c>
      <c r="L765">
        <v>764</v>
      </c>
      <c r="M765">
        <v>764</v>
      </c>
      <c r="N765">
        <v>764</v>
      </c>
      <c r="O765" t="s">
        <v>3556</v>
      </c>
      <c r="P765">
        <v>764</v>
      </c>
    </row>
    <row r="766" spans="1:16" x14ac:dyDescent="0.3">
      <c r="A766">
        <v>765</v>
      </c>
      <c r="B766">
        <v>765</v>
      </c>
      <c r="C766" t="s">
        <v>3000</v>
      </c>
      <c r="D766" t="s">
        <v>3001</v>
      </c>
      <c r="E766" t="s">
        <v>18</v>
      </c>
      <c r="F766" t="s">
        <v>3002</v>
      </c>
      <c r="G766" t="s">
        <v>3003</v>
      </c>
      <c r="H766">
        <v>3000000</v>
      </c>
      <c r="I766">
        <v>6561</v>
      </c>
      <c r="J766">
        <v>4063</v>
      </c>
      <c r="K766">
        <v>35</v>
      </c>
      <c r="L766">
        <v>765</v>
      </c>
      <c r="M766">
        <v>765</v>
      </c>
      <c r="N766">
        <v>765</v>
      </c>
      <c r="O766" t="s">
        <v>3556</v>
      </c>
      <c r="P766">
        <v>765</v>
      </c>
    </row>
    <row r="767" spans="1:16" x14ac:dyDescent="0.3">
      <c r="A767">
        <v>766</v>
      </c>
      <c r="B767">
        <v>766</v>
      </c>
      <c r="C767" t="s">
        <v>3004</v>
      </c>
      <c r="D767" t="s">
        <v>3005</v>
      </c>
      <c r="E767" t="s">
        <v>18</v>
      </c>
      <c r="F767" t="s">
        <v>3006</v>
      </c>
      <c r="G767" t="s">
        <v>3007</v>
      </c>
      <c r="H767">
        <v>2900000</v>
      </c>
      <c r="I767">
        <v>26200</v>
      </c>
      <c r="J767">
        <v>87500</v>
      </c>
      <c r="K767">
        <v>56</v>
      </c>
      <c r="L767">
        <v>766</v>
      </c>
      <c r="M767">
        <v>766</v>
      </c>
      <c r="N767">
        <v>766</v>
      </c>
      <c r="O767" t="s">
        <v>3556</v>
      </c>
      <c r="P767">
        <v>766</v>
      </c>
    </row>
    <row r="768" spans="1:16" x14ac:dyDescent="0.3">
      <c r="A768">
        <v>767</v>
      </c>
      <c r="B768">
        <v>767</v>
      </c>
      <c r="C768" t="s">
        <v>3008</v>
      </c>
      <c r="D768" t="s">
        <v>3009</v>
      </c>
      <c r="E768" t="s">
        <v>18</v>
      </c>
      <c r="F768" t="s">
        <v>3010</v>
      </c>
      <c r="G768" t="s">
        <v>3011</v>
      </c>
      <c r="H768">
        <v>2900000</v>
      </c>
      <c r="I768">
        <v>8808</v>
      </c>
      <c r="J768">
        <v>25800</v>
      </c>
      <c r="K768">
        <v>51</v>
      </c>
      <c r="L768">
        <v>767</v>
      </c>
      <c r="M768">
        <v>767</v>
      </c>
      <c r="N768">
        <v>767</v>
      </c>
      <c r="O768" t="s">
        <v>3556</v>
      </c>
      <c r="P768">
        <v>767</v>
      </c>
    </row>
    <row r="769" spans="1:16" x14ac:dyDescent="0.3">
      <c r="A769">
        <v>768</v>
      </c>
      <c r="B769">
        <v>768</v>
      </c>
      <c r="C769" t="s">
        <v>3012</v>
      </c>
      <c r="D769" t="s">
        <v>3013</v>
      </c>
      <c r="E769" t="s">
        <v>18</v>
      </c>
      <c r="F769" t="s">
        <v>3014</v>
      </c>
      <c r="G769" t="s">
        <v>3015</v>
      </c>
      <c r="H769">
        <v>2800000</v>
      </c>
      <c r="I769">
        <v>35000</v>
      </c>
      <c r="J769">
        <v>207800</v>
      </c>
      <c r="K769">
        <v>15</v>
      </c>
      <c r="L769">
        <v>768</v>
      </c>
      <c r="M769">
        <v>768</v>
      </c>
      <c r="N769">
        <v>768</v>
      </c>
      <c r="O769" t="s">
        <v>3556</v>
      </c>
      <c r="P769">
        <v>768</v>
      </c>
    </row>
    <row r="770" spans="1:16" x14ac:dyDescent="0.3">
      <c r="A770">
        <v>769</v>
      </c>
      <c r="B770">
        <v>769</v>
      </c>
      <c r="C770" t="s">
        <v>3016</v>
      </c>
      <c r="D770" t="s">
        <v>3017</v>
      </c>
      <c r="E770" t="s">
        <v>18</v>
      </c>
      <c r="F770" t="s">
        <v>3018</v>
      </c>
      <c r="G770" t="s">
        <v>3019</v>
      </c>
      <c r="H770">
        <v>2800000</v>
      </c>
      <c r="I770">
        <v>42900</v>
      </c>
      <c r="J770">
        <v>124700</v>
      </c>
      <c r="K770">
        <v>15</v>
      </c>
      <c r="L770">
        <v>769</v>
      </c>
      <c r="M770">
        <v>769</v>
      </c>
      <c r="N770">
        <v>769</v>
      </c>
      <c r="O770" t="s">
        <v>3556</v>
      </c>
      <c r="P770">
        <v>769</v>
      </c>
    </row>
    <row r="771" spans="1:16" x14ac:dyDescent="0.3">
      <c r="A771">
        <v>770</v>
      </c>
      <c r="B771">
        <v>770</v>
      </c>
      <c r="C771" t="s">
        <v>3020</v>
      </c>
      <c r="D771" t="s">
        <v>3021</v>
      </c>
      <c r="E771" t="s">
        <v>18</v>
      </c>
      <c r="F771" t="s">
        <v>3022</v>
      </c>
      <c r="G771" t="s">
        <v>3023</v>
      </c>
      <c r="H771">
        <v>2800000</v>
      </c>
      <c r="I771">
        <v>30400</v>
      </c>
      <c r="J771">
        <v>110500</v>
      </c>
      <c r="K771">
        <v>60</v>
      </c>
      <c r="L771">
        <v>770</v>
      </c>
      <c r="M771">
        <v>770</v>
      </c>
      <c r="N771">
        <v>770</v>
      </c>
      <c r="O771" t="s">
        <v>3556</v>
      </c>
      <c r="P771">
        <v>770</v>
      </c>
    </row>
    <row r="772" spans="1:16" x14ac:dyDescent="0.3">
      <c r="A772">
        <v>771</v>
      </c>
      <c r="B772">
        <v>771</v>
      </c>
      <c r="C772" t="s">
        <v>3024</v>
      </c>
      <c r="D772" t="s">
        <v>3025</v>
      </c>
      <c r="E772" t="s">
        <v>18</v>
      </c>
      <c r="F772" t="s">
        <v>3026</v>
      </c>
      <c r="G772" t="s">
        <v>3027</v>
      </c>
      <c r="H772">
        <v>2800000</v>
      </c>
      <c r="I772">
        <v>22600</v>
      </c>
      <c r="J772">
        <v>14300</v>
      </c>
      <c r="K772">
        <v>12</v>
      </c>
      <c r="L772">
        <v>771</v>
      </c>
      <c r="M772">
        <v>771</v>
      </c>
      <c r="N772">
        <v>771</v>
      </c>
      <c r="O772" t="s">
        <v>3556</v>
      </c>
      <c r="P772">
        <v>771</v>
      </c>
    </row>
    <row r="773" spans="1:16" x14ac:dyDescent="0.3">
      <c r="A773">
        <v>772</v>
      </c>
      <c r="B773">
        <v>772</v>
      </c>
      <c r="C773" t="s">
        <v>3028</v>
      </c>
      <c r="D773" t="s">
        <v>3029</v>
      </c>
      <c r="E773" t="s">
        <v>18</v>
      </c>
      <c r="F773" t="s">
        <v>3030</v>
      </c>
      <c r="G773" t="s">
        <v>3031</v>
      </c>
      <c r="H773">
        <v>2800000</v>
      </c>
      <c r="I773">
        <v>11700</v>
      </c>
      <c r="J773">
        <v>39000</v>
      </c>
      <c r="K773">
        <v>14</v>
      </c>
      <c r="L773">
        <v>772</v>
      </c>
      <c r="M773">
        <v>772</v>
      </c>
      <c r="N773">
        <v>772</v>
      </c>
      <c r="O773" t="s">
        <v>3556</v>
      </c>
      <c r="P773">
        <v>772</v>
      </c>
    </row>
    <row r="774" spans="1:16" x14ac:dyDescent="0.3">
      <c r="A774">
        <v>773</v>
      </c>
      <c r="B774">
        <v>773</v>
      </c>
      <c r="C774" t="s">
        <v>3032</v>
      </c>
      <c r="D774" t="s">
        <v>3033</v>
      </c>
      <c r="E774" t="s">
        <v>13</v>
      </c>
      <c r="F774" t="s">
        <v>3034</v>
      </c>
      <c r="G774" t="s">
        <v>3035</v>
      </c>
      <c r="H774">
        <v>2500000</v>
      </c>
      <c r="I774">
        <v>13500</v>
      </c>
      <c r="J774">
        <v>26700</v>
      </c>
      <c r="K774">
        <v>9</v>
      </c>
      <c r="L774">
        <v>773</v>
      </c>
      <c r="M774">
        <v>773</v>
      </c>
      <c r="N774">
        <v>773</v>
      </c>
      <c r="O774" t="s">
        <v>3556</v>
      </c>
      <c r="P774">
        <v>773</v>
      </c>
    </row>
    <row r="775" spans="1:16" x14ac:dyDescent="0.3">
      <c r="A775">
        <v>774</v>
      </c>
      <c r="B775">
        <v>774</v>
      </c>
      <c r="C775" t="s">
        <v>3036</v>
      </c>
      <c r="D775" t="s">
        <v>3037</v>
      </c>
      <c r="E775" t="s">
        <v>13</v>
      </c>
      <c r="F775" t="s">
        <v>3038</v>
      </c>
      <c r="G775" t="s">
        <v>3039</v>
      </c>
      <c r="H775">
        <v>2400000</v>
      </c>
      <c r="I775">
        <v>45400</v>
      </c>
      <c r="J775">
        <v>47100</v>
      </c>
      <c r="K775">
        <v>21</v>
      </c>
      <c r="L775">
        <v>774</v>
      </c>
      <c r="M775">
        <v>774</v>
      </c>
      <c r="N775">
        <v>774</v>
      </c>
      <c r="O775" t="s">
        <v>3556</v>
      </c>
      <c r="P775">
        <v>774</v>
      </c>
    </row>
    <row r="776" spans="1:16" x14ac:dyDescent="0.3">
      <c r="A776">
        <v>775</v>
      </c>
      <c r="B776">
        <v>775</v>
      </c>
      <c r="C776" t="s">
        <v>3040</v>
      </c>
      <c r="D776" t="s">
        <v>3041</v>
      </c>
      <c r="E776" t="s">
        <v>13</v>
      </c>
      <c r="F776" t="s">
        <v>3042</v>
      </c>
      <c r="G776" t="s">
        <v>316</v>
      </c>
      <c r="H776">
        <v>1100000</v>
      </c>
      <c r="I776">
        <v>3539</v>
      </c>
      <c r="J776">
        <v>31900</v>
      </c>
      <c r="K776">
        <v>14</v>
      </c>
      <c r="L776">
        <v>775</v>
      </c>
      <c r="M776">
        <v>775</v>
      </c>
      <c r="N776">
        <v>775</v>
      </c>
      <c r="O776" t="s">
        <v>3556</v>
      </c>
      <c r="P776">
        <v>775</v>
      </c>
    </row>
    <row r="777" spans="1:16" x14ac:dyDescent="0.3">
      <c r="A777">
        <v>776</v>
      </c>
      <c r="B777">
        <v>776</v>
      </c>
      <c r="C777" t="s">
        <v>3043</v>
      </c>
      <c r="D777" t="s">
        <v>3044</v>
      </c>
      <c r="E777" t="s">
        <v>13</v>
      </c>
      <c r="F777" t="s">
        <v>3045</v>
      </c>
      <c r="G777" t="s">
        <v>3046</v>
      </c>
      <c r="H777">
        <v>882200</v>
      </c>
      <c r="I777">
        <v>1794</v>
      </c>
      <c r="J777">
        <v>20800</v>
      </c>
      <c r="K777">
        <v>14</v>
      </c>
      <c r="L777">
        <v>776</v>
      </c>
      <c r="M777">
        <v>776</v>
      </c>
      <c r="N777">
        <v>776</v>
      </c>
      <c r="O777" t="s">
        <v>3556</v>
      </c>
      <c r="P777">
        <v>776</v>
      </c>
    </row>
    <row r="778" spans="1:16" x14ac:dyDescent="0.3">
      <c r="A778">
        <v>777</v>
      </c>
      <c r="B778">
        <v>777</v>
      </c>
      <c r="C778" t="s">
        <v>3047</v>
      </c>
      <c r="D778" t="s">
        <v>3048</v>
      </c>
      <c r="E778" t="s">
        <v>18</v>
      </c>
      <c r="F778" t="s">
        <v>3049</v>
      </c>
      <c r="G778" t="s">
        <v>3050</v>
      </c>
      <c r="H778">
        <v>627700</v>
      </c>
      <c r="I778">
        <v>2008</v>
      </c>
      <c r="J778">
        <v>5539</v>
      </c>
      <c r="K778">
        <v>15</v>
      </c>
      <c r="L778">
        <v>777</v>
      </c>
      <c r="M778">
        <v>777</v>
      </c>
      <c r="N778">
        <v>777</v>
      </c>
      <c r="O778" t="s">
        <v>3556</v>
      </c>
      <c r="P778">
        <v>777</v>
      </c>
    </row>
    <row r="779" spans="1:16" x14ac:dyDescent="0.3">
      <c r="A779">
        <v>778</v>
      </c>
      <c r="B779">
        <v>778</v>
      </c>
      <c r="C779" t="s">
        <v>3051</v>
      </c>
      <c r="D779" t="s">
        <v>3052</v>
      </c>
      <c r="E779" t="s">
        <v>13</v>
      </c>
      <c r="F779" t="s">
        <v>3053</v>
      </c>
      <c r="G779" t="s">
        <v>316</v>
      </c>
      <c r="H779">
        <v>549300</v>
      </c>
      <c r="I779">
        <v>1387</v>
      </c>
      <c r="J779">
        <v>3888</v>
      </c>
      <c r="K779">
        <v>14</v>
      </c>
      <c r="L779">
        <v>778</v>
      </c>
      <c r="M779">
        <v>778</v>
      </c>
      <c r="N779">
        <v>778</v>
      </c>
      <c r="O779" t="s">
        <v>3556</v>
      </c>
      <c r="P779">
        <v>778</v>
      </c>
    </row>
    <row r="780" spans="1:16" x14ac:dyDescent="0.3">
      <c r="A780">
        <v>779</v>
      </c>
      <c r="B780">
        <v>779</v>
      </c>
      <c r="C780" t="s">
        <v>3054</v>
      </c>
      <c r="D780" t="s">
        <v>3054</v>
      </c>
      <c r="E780" t="s">
        <v>18</v>
      </c>
      <c r="F780" t="s">
        <v>3055</v>
      </c>
      <c r="G780" t="s">
        <v>3056</v>
      </c>
      <c r="H780">
        <v>484300</v>
      </c>
      <c r="I780">
        <v>786</v>
      </c>
      <c r="J780">
        <v>1312</v>
      </c>
      <c r="K780">
        <v>16</v>
      </c>
      <c r="L780">
        <v>779</v>
      </c>
      <c r="M780">
        <v>779</v>
      </c>
      <c r="N780">
        <v>779</v>
      </c>
      <c r="O780" t="s">
        <v>3556</v>
      </c>
      <c r="P780">
        <v>779</v>
      </c>
    </row>
    <row r="781" spans="1:16" x14ac:dyDescent="0.3">
      <c r="A781">
        <v>780</v>
      </c>
      <c r="B781">
        <v>780</v>
      </c>
      <c r="C781" t="s">
        <v>3057</v>
      </c>
      <c r="D781" t="s">
        <v>165</v>
      </c>
      <c r="E781" t="s">
        <v>13</v>
      </c>
      <c r="F781" t="s">
        <v>3058</v>
      </c>
      <c r="G781" t="s">
        <v>316</v>
      </c>
      <c r="H781">
        <v>473600</v>
      </c>
      <c r="I781">
        <v>19300</v>
      </c>
      <c r="J781">
        <v>11500</v>
      </c>
      <c r="K781">
        <v>14</v>
      </c>
      <c r="L781">
        <v>780</v>
      </c>
      <c r="M781">
        <v>780</v>
      </c>
      <c r="N781">
        <v>780</v>
      </c>
      <c r="O781" t="s">
        <v>3556</v>
      </c>
      <c r="P781">
        <v>780</v>
      </c>
    </row>
    <row r="782" spans="1:16" x14ac:dyDescent="0.3">
      <c r="A782">
        <v>781</v>
      </c>
      <c r="B782">
        <v>781</v>
      </c>
      <c r="C782" t="s">
        <v>3059</v>
      </c>
      <c r="D782" t="s">
        <v>3060</v>
      </c>
      <c r="E782" t="s">
        <v>13</v>
      </c>
      <c r="F782" t="s">
        <v>3061</v>
      </c>
      <c r="G782" t="s">
        <v>3062</v>
      </c>
      <c r="H782">
        <v>231500</v>
      </c>
      <c r="I782">
        <v>1689</v>
      </c>
      <c r="J782">
        <v>500</v>
      </c>
      <c r="K782">
        <v>14</v>
      </c>
      <c r="L782">
        <v>781</v>
      </c>
      <c r="M782">
        <v>781</v>
      </c>
      <c r="N782">
        <v>781</v>
      </c>
      <c r="O782" t="s">
        <v>3557</v>
      </c>
      <c r="P782">
        <v>781</v>
      </c>
    </row>
    <row r="783" spans="1:16" x14ac:dyDescent="0.3">
      <c r="A783">
        <v>782</v>
      </c>
      <c r="B783">
        <v>782</v>
      </c>
      <c r="C783" t="s">
        <v>3063</v>
      </c>
      <c r="D783" t="s">
        <v>3064</v>
      </c>
      <c r="E783" t="s">
        <v>13</v>
      </c>
      <c r="F783" t="s">
        <v>3065</v>
      </c>
      <c r="G783" t="s">
        <v>3066</v>
      </c>
      <c r="H783">
        <v>212700</v>
      </c>
      <c r="I783">
        <v>3421</v>
      </c>
      <c r="J783">
        <v>3807</v>
      </c>
      <c r="K783">
        <v>14</v>
      </c>
      <c r="L783">
        <v>782</v>
      </c>
      <c r="M783">
        <v>782</v>
      </c>
      <c r="N783">
        <v>782</v>
      </c>
      <c r="O783" t="s">
        <v>3557</v>
      </c>
      <c r="P783">
        <v>782</v>
      </c>
    </row>
    <row r="784" spans="1:16" x14ac:dyDescent="0.3">
      <c r="A784">
        <v>783</v>
      </c>
      <c r="B784">
        <v>783</v>
      </c>
      <c r="C784" t="s">
        <v>3067</v>
      </c>
      <c r="D784" t="s">
        <v>3068</v>
      </c>
      <c r="E784" t="s">
        <v>18</v>
      </c>
      <c r="F784" t="s">
        <v>3069</v>
      </c>
      <c r="G784" t="s">
        <v>3070</v>
      </c>
      <c r="H784">
        <v>191500</v>
      </c>
      <c r="I784">
        <v>998</v>
      </c>
      <c r="J784">
        <v>2414</v>
      </c>
      <c r="K784">
        <v>22</v>
      </c>
      <c r="L784">
        <v>783</v>
      </c>
      <c r="M784">
        <v>783</v>
      </c>
      <c r="N784">
        <v>783</v>
      </c>
      <c r="O784" t="s">
        <v>3557</v>
      </c>
      <c r="P784">
        <v>783</v>
      </c>
    </row>
    <row r="785" spans="1:16" x14ac:dyDescent="0.3">
      <c r="A785">
        <v>784</v>
      </c>
      <c r="B785">
        <v>784</v>
      </c>
      <c r="C785" t="s">
        <v>3071</v>
      </c>
      <c r="D785" t="s">
        <v>3072</v>
      </c>
      <c r="E785" t="s">
        <v>18</v>
      </c>
      <c r="F785" t="s">
        <v>3073</v>
      </c>
      <c r="G785" t="s">
        <v>3074</v>
      </c>
      <c r="H785">
        <v>190100</v>
      </c>
      <c r="I785">
        <v>434</v>
      </c>
      <c r="J785">
        <v>1950</v>
      </c>
      <c r="K785">
        <v>18</v>
      </c>
      <c r="L785">
        <v>784</v>
      </c>
      <c r="M785">
        <v>784</v>
      </c>
      <c r="N785">
        <v>784</v>
      </c>
      <c r="O785" t="s">
        <v>3557</v>
      </c>
      <c r="P785">
        <v>784</v>
      </c>
    </row>
    <row r="786" spans="1:16" x14ac:dyDescent="0.3">
      <c r="A786">
        <v>785</v>
      </c>
      <c r="B786">
        <v>785</v>
      </c>
      <c r="C786" t="s">
        <v>3075</v>
      </c>
      <c r="D786" t="s">
        <v>3076</v>
      </c>
      <c r="E786" t="s">
        <v>18</v>
      </c>
      <c r="F786" t="s">
        <v>3077</v>
      </c>
      <c r="G786" t="s">
        <v>3078</v>
      </c>
      <c r="H786">
        <v>180300</v>
      </c>
      <c r="I786">
        <v>732</v>
      </c>
      <c r="J786">
        <v>1877</v>
      </c>
      <c r="K786">
        <v>15</v>
      </c>
      <c r="L786">
        <v>785</v>
      </c>
      <c r="M786">
        <v>785</v>
      </c>
      <c r="N786">
        <v>785</v>
      </c>
      <c r="O786" t="s">
        <v>3557</v>
      </c>
      <c r="P786">
        <v>785</v>
      </c>
    </row>
    <row r="787" spans="1:16" x14ac:dyDescent="0.3">
      <c r="A787">
        <v>786</v>
      </c>
      <c r="B787">
        <v>786</v>
      </c>
      <c r="C787" t="s">
        <v>3079</v>
      </c>
      <c r="D787" t="s">
        <v>3080</v>
      </c>
      <c r="E787" t="s">
        <v>13</v>
      </c>
      <c r="F787" t="s">
        <v>3081</v>
      </c>
      <c r="G787" t="s">
        <v>3082</v>
      </c>
      <c r="H787">
        <v>172700</v>
      </c>
      <c r="I787">
        <v>1128</v>
      </c>
      <c r="J787">
        <v>228</v>
      </c>
      <c r="K787">
        <v>23</v>
      </c>
      <c r="L787">
        <v>786</v>
      </c>
      <c r="M787">
        <v>786</v>
      </c>
      <c r="N787">
        <v>786</v>
      </c>
      <c r="O787" t="s">
        <v>3557</v>
      </c>
      <c r="P787">
        <v>786</v>
      </c>
    </row>
    <row r="788" spans="1:16" x14ac:dyDescent="0.3">
      <c r="A788">
        <v>787</v>
      </c>
      <c r="B788">
        <v>787</v>
      </c>
      <c r="C788" t="s">
        <v>3083</v>
      </c>
      <c r="D788" t="s">
        <v>3084</v>
      </c>
      <c r="E788" t="s">
        <v>18</v>
      </c>
      <c r="F788" t="s">
        <v>3085</v>
      </c>
      <c r="G788" t="s">
        <v>3086</v>
      </c>
      <c r="H788">
        <v>165500</v>
      </c>
      <c r="I788">
        <v>1424</v>
      </c>
      <c r="J788">
        <v>4269</v>
      </c>
      <c r="K788">
        <v>14</v>
      </c>
      <c r="L788">
        <v>787</v>
      </c>
      <c r="M788">
        <v>787</v>
      </c>
      <c r="N788">
        <v>787</v>
      </c>
      <c r="O788" t="s">
        <v>3557</v>
      </c>
      <c r="P788">
        <v>787</v>
      </c>
    </row>
    <row r="789" spans="1:16" x14ac:dyDescent="0.3">
      <c r="A789">
        <v>788</v>
      </c>
      <c r="B789">
        <v>788</v>
      </c>
      <c r="C789" t="s">
        <v>3087</v>
      </c>
      <c r="D789" t="s">
        <v>3088</v>
      </c>
      <c r="E789" t="s">
        <v>18</v>
      </c>
      <c r="F789" t="s">
        <v>3089</v>
      </c>
      <c r="G789" t="s">
        <v>3090</v>
      </c>
      <c r="H789">
        <v>151100</v>
      </c>
      <c r="I789">
        <v>210</v>
      </c>
      <c r="J789">
        <v>3034</v>
      </c>
      <c r="K789">
        <v>10</v>
      </c>
      <c r="L789">
        <v>788</v>
      </c>
      <c r="M789">
        <v>788</v>
      </c>
      <c r="N789">
        <v>788</v>
      </c>
      <c r="O789" t="s">
        <v>3557</v>
      </c>
      <c r="P789">
        <v>788</v>
      </c>
    </row>
    <row r="790" spans="1:16" x14ac:dyDescent="0.3">
      <c r="A790">
        <v>789</v>
      </c>
      <c r="B790">
        <v>789</v>
      </c>
      <c r="C790" t="s">
        <v>3091</v>
      </c>
      <c r="D790" t="s">
        <v>3092</v>
      </c>
      <c r="E790" t="s">
        <v>13</v>
      </c>
      <c r="F790" t="s">
        <v>3093</v>
      </c>
      <c r="G790" t="s">
        <v>3094</v>
      </c>
      <c r="H790">
        <v>145900</v>
      </c>
      <c r="I790">
        <v>308</v>
      </c>
      <c r="J790">
        <v>1075</v>
      </c>
      <c r="K790">
        <v>14</v>
      </c>
      <c r="L790">
        <v>789</v>
      </c>
      <c r="M790">
        <v>789</v>
      </c>
      <c r="N790">
        <v>789</v>
      </c>
      <c r="O790" t="s">
        <v>3557</v>
      </c>
      <c r="P790">
        <v>789</v>
      </c>
    </row>
    <row r="791" spans="1:16" x14ac:dyDescent="0.3">
      <c r="A791">
        <v>790</v>
      </c>
      <c r="B791">
        <v>790</v>
      </c>
      <c r="C791" t="s">
        <v>3095</v>
      </c>
      <c r="D791" t="s">
        <v>3096</v>
      </c>
      <c r="E791" t="s">
        <v>18</v>
      </c>
      <c r="F791" t="s">
        <v>3097</v>
      </c>
      <c r="G791" t="s">
        <v>3098</v>
      </c>
      <c r="H791">
        <v>140800</v>
      </c>
      <c r="I791">
        <v>384</v>
      </c>
      <c r="J791">
        <v>4913</v>
      </c>
      <c r="K791">
        <v>15</v>
      </c>
      <c r="L791">
        <v>790</v>
      </c>
      <c r="M791">
        <v>790</v>
      </c>
      <c r="N791">
        <v>790</v>
      </c>
      <c r="O791" t="s">
        <v>3557</v>
      </c>
      <c r="P791">
        <v>790</v>
      </c>
    </row>
    <row r="792" spans="1:16" x14ac:dyDescent="0.3">
      <c r="A792">
        <v>791</v>
      </c>
      <c r="B792">
        <v>791</v>
      </c>
      <c r="C792" t="s">
        <v>3099</v>
      </c>
      <c r="D792" t="s">
        <v>3100</v>
      </c>
      <c r="E792" t="s">
        <v>18</v>
      </c>
      <c r="F792" t="s">
        <v>3101</v>
      </c>
      <c r="G792" t="s">
        <v>3102</v>
      </c>
      <c r="H792">
        <v>132600</v>
      </c>
      <c r="I792">
        <v>4561</v>
      </c>
      <c r="J792">
        <v>2213</v>
      </c>
      <c r="K792">
        <v>15</v>
      </c>
      <c r="L792">
        <v>791</v>
      </c>
      <c r="M792">
        <v>791</v>
      </c>
      <c r="N792">
        <v>791</v>
      </c>
      <c r="O792" t="s">
        <v>3557</v>
      </c>
      <c r="P792">
        <v>791</v>
      </c>
    </row>
    <row r="793" spans="1:16" x14ac:dyDescent="0.3">
      <c r="A793">
        <v>792</v>
      </c>
      <c r="B793">
        <v>792</v>
      </c>
      <c r="C793" t="s">
        <v>3103</v>
      </c>
      <c r="D793" t="s">
        <v>316</v>
      </c>
      <c r="E793" t="s">
        <v>13</v>
      </c>
      <c r="F793" t="s">
        <v>3104</v>
      </c>
      <c r="G793" t="s">
        <v>3105</v>
      </c>
      <c r="H793">
        <v>126200</v>
      </c>
      <c r="I793">
        <v>515</v>
      </c>
      <c r="J793">
        <v>2696</v>
      </c>
      <c r="K793">
        <v>14</v>
      </c>
      <c r="L793">
        <v>792</v>
      </c>
      <c r="M793">
        <v>792</v>
      </c>
      <c r="N793">
        <v>792</v>
      </c>
      <c r="O793" t="s">
        <v>3557</v>
      </c>
      <c r="P793">
        <v>792</v>
      </c>
    </row>
    <row r="794" spans="1:16" x14ac:dyDescent="0.3">
      <c r="A794">
        <v>793</v>
      </c>
      <c r="B794">
        <v>793</v>
      </c>
      <c r="C794" t="s">
        <v>3106</v>
      </c>
      <c r="D794" t="s">
        <v>3107</v>
      </c>
      <c r="E794" t="s">
        <v>13</v>
      </c>
      <c r="F794" t="s">
        <v>3108</v>
      </c>
      <c r="G794" t="s">
        <v>3109</v>
      </c>
      <c r="H794">
        <v>118200</v>
      </c>
      <c r="I794">
        <v>890</v>
      </c>
      <c r="J794">
        <v>5052</v>
      </c>
      <c r="K794">
        <v>14</v>
      </c>
      <c r="L794">
        <v>793</v>
      </c>
      <c r="M794">
        <v>793</v>
      </c>
      <c r="N794">
        <v>793</v>
      </c>
      <c r="O794" t="s">
        <v>3557</v>
      </c>
      <c r="P794">
        <v>793</v>
      </c>
    </row>
    <row r="795" spans="1:16" x14ac:dyDescent="0.3">
      <c r="A795">
        <v>794</v>
      </c>
      <c r="B795">
        <v>794</v>
      </c>
      <c r="C795" t="s">
        <v>3110</v>
      </c>
      <c r="D795" t="s">
        <v>3111</v>
      </c>
      <c r="E795" t="s">
        <v>18</v>
      </c>
      <c r="F795" t="s">
        <v>3112</v>
      </c>
      <c r="G795" t="s">
        <v>3113</v>
      </c>
      <c r="H795">
        <v>91300</v>
      </c>
      <c r="I795">
        <v>466</v>
      </c>
      <c r="J795">
        <v>1004</v>
      </c>
      <c r="K795">
        <v>15</v>
      </c>
      <c r="L795">
        <v>794</v>
      </c>
      <c r="M795">
        <v>794</v>
      </c>
      <c r="N795">
        <v>794</v>
      </c>
      <c r="O795" t="s">
        <v>3557</v>
      </c>
      <c r="P795">
        <v>794</v>
      </c>
    </row>
    <row r="796" spans="1:16" x14ac:dyDescent="0.3">
      <c r="A796">
        <v>795</v>
      </c>
      <c r="B796">
        <v>795</v>
      </c>
      <c r="C796" t="s">
        <v>3114</v>
      </c>
      <c r="D796" t="s">
        <v>3115</v>
      </c>
      <c r="E796" t="s">
        <v>18</v>
      </c>
      <c r="F796" t="s">
        <v>3116</v>
      </c>
      <c r="G796" t="s">
        <v>3117</v>
      </c>
      <c r="H796">
        <v>2800000</v>
      </c>
      <c r="I796">
        <v>8179</v>
      </c>
      <c r="J796">
        <v>7652</v>
      </c>
      <c r="K796">
        <v>12</v>
      </c>
      <c r="L796">
        <v>795</v>
      </c>
      <c r="M796">
        <v>795</v>
      </c>
      <c r="N796">
        <v>795</v>
      </c>
      <c r="O796" t="s">
        <v>3557</v>
      </c>
      <c r="P796">
        <v>795</v>
      </c>
    </row>
    <row r="797" spans="1:16" x14ac:dyDescent="0.3">
      <c r="A797">
        <v>796</v>
      </c>
      <c r="B797">
        <v>796</v>
      </c>
      <c r="C797" t="s">
        <v>3118</v>
      </c>
      <c r="D797" t="s">
        <v>3119</v>
      </c>
      <c r="E797" t="s">
        <v>18</v>
      </c>
      <c r="F797" t="s">
        <v>3120</v>
      </c>
      <c r="G797" t="s">
        <v>3121</v>
      </c>
      <c r="H797">
        <v>2000000</v>
      </c>
      <c r="I797">
        <v>20900</v>
      </c>
      <c r="J797">
        <v>33500</v>
      </c>
      <c r="K797">
        <v>6</v>
      </c>
      <c r="L797">
        <v>796</v>
      </c>
      <c r="M797">
        <v>796</v>
      </c>
      <c r="N797">
        <v>796</v>
      </c>
      <c r="O797" t="s">
        <v>3557</v>
      </c>
      <c r="P797">
        <v>796</v>
      </c>
    </row>
    <row r="798" spans="1:16" x14ac:dyDescent="0.3">
      <c r="A798">
        <v>797</v>
      </c>
      <c r="B798">
        <v>797</v>
      </c>
      <c r="C798" t="s">
        <v>3122</v>
      </c>
      <c r="D798" t="s">
        <v>3123</v>
      </c>
      <c r="E798" t="s">
        <v>18</v>
      </c>
      <c r="F798" t="s">
        <v>3124</v>
      </c>
      <c r="G798" t="s">
        <v>3125</v>
      </c>
      <c r="H798">
        <v>1900000</v>
      </c>
      <c r="I798">
        <v>3229</v>
      </c>
      <c r="J798">
        <v>1232</v>
      </c>
      <c r="K798">
        <v>11</v>
      </c>
      <c r="L798">
        <v>797</v>
      </c>
      <c r="M798">
        <v>797</v>
      </c>
      <c r="N798">
        <v>797</v>
      </c>
      <c r="O798" t="s">
        <v>3557</v>
      </c>
      <c r="P798">
        <v>797</v>
      </c>
    </row>
    <row r="799" spans="1:16" x14ac:dyDescent="0.3">
      <c r="A799">
        <v>798</v>
      </c>
      <c r="B799">
        <v>798</v>
      </c>
      <c r="C799" t="s">
        <v>3126</v>
      </c>
      <c r="D799" t="s">
        <v>3127</v>
      </c>
      <c r="E799" t="s">
        <v>18</v>
      </c>
      <c r="F799" t="s">
        <v>3128</v>
      </c>
      <c r="G799" t="s">
        <v>3129</v>
      </c>
      <c r="H799">
        <v>1800000</v>
      </c>
      <c r="I799">
        <v>30600</v>
      </c>
      <c r="J799">
        <v>118700</v>
      </c>
      <c r="K799">
        <v>10</v>
      </c>
      <c r="L799">
        <v>798</v>
      </c>
      <c r="M799">
        <v>798</v>
      </c>
      <c r="N799">
        <v>798</v>
      </c>
      <c r="O799" t="s">
        <v>3557</v>
      </c>
      <c r="P799">
        <v>798</v>
      </c>
    </row>
    <row r="800" spans="1:16" x14ac:dyDescent="0.3">
      <c r="A800">
        <v>799</v>
      </c>
      <c r="B800">
        <v>799</v>
      </c>
      <c r="C800" t="s">
        <v>3130</v>
      </c>
      <c r="D800" t="s">
        <v>3131</v>
      </c>
      <c r="E800" t="s">
        <v>18</v>
      </c>
      <c r="F800" t="s">
        <v>3132</v>
      </c>
      <c r="G800" t="s">
        <v>3133</v>
      </c>
      <c r="H800">
        <v>1600000</v>
      </c>
      <c r="I800">
        <v>4969</v>
      </c>
      <c r="J800">
        <v>8537</v>
      </c>
      <c r="K800">
        <v>39</v>
      </c>
      <c r="L800">
        <v>799</v>
      </c>
      <c r="M800">
        <v>799</v>
      </c>
      <c r="N800">
        <v>799</v>
      </c>
      <c r="O800" t="s">
        <v>3557</v>
      </c>
      <c r="P800">
        <v>799</v>
      </c>
    </row>
    <row r="801" spans="1:16" x14ac:dyDescent="0.3">
      <c r="A801">
        <v>800</v>
      </c>
      <c r="B801">
        <v>800</v>
      </c>
      <c r="C801" t="s">
        <v>3134</v>
      </c>
      <c r="D801" t="s">
        <v>3135</v>
      </c>
      <c r="E801" t="s">
        <v>18</v>
      </c>
      <c r="F801" t="s">
        <v>3136</v>
      </c>
      <c r="G801" t="s">
        <v>3137</v>
      </c>
      <c r="H801">
        <v>1300000</v>
      </c>
      <c r="I801">
        <v>26000</v>
      </c>
      <c r="J801">
        <v>36800</v>
      </c>
      <c r="K801">
        <v>45</v>
      </c>
      <c r="L801">
        <v>800</v>
      </c>
      <c r="M801">
        <v>800</v>
      </c>
      <c r="N801">
        <v>800</v>
      </c>
      <c r="O801" t="s">
        <v>3557</v>
      </c>
      <c r="P801">
        <v>800</v>
      </c>
    </row>
    <row r="802" spans="1:16" x14ac:dyDescent="0.3">
      <c r="A802">
        <v>801</v>
      </c>
      <c r="B802">
        <v>801</v>
      </c>
      <c r="C802" t="s">
        <v>3138</v>
      </c>
      <c r="D802" t="s">
        <v>3139</v>
      </c>
      <c r="E802" t="s">
        <v>18</v>
      </c>
      <c r="F802" t="s">
        <v>3140</v>
      </c>
      <c r="G802" t="s">
        <v>3141</v>
      </c>
      <c r="H802">
        <v>2600000</v>
      </c>
      <c r="I802">
        <v>1689</v>
      </c>
      <c r="J802">
        <v>1585</v>
      </c>
      <c r="K802">
        <v>10</v>
      </c>
      <c r="L802">
        <v>801</v>
      </c>
      <c r="M802">
        <v>801</v>
      </c>
      <c r="N802">
        <v>801</v>
      </c>
      <c r="O802" t="s">
        <v>3558</v>
      </c>
      <c r="P802">
        <v>801</v>
      </c>
    </row>
    <row r="803" spans="1:16" x14ac:dyDescent="0.3">
      <c r="A803">
        <v>802</v>
      </c>
      <c r="B803">
        <v>802</v>
      </c>
      <c r="C803" t="s">
        <v>3142</v>
      </c>
      <c r="D803" t="s">
        <v>3143</v>
      </c>
      <c r="E803" t="s">
        <v>18</v>
      </c>
      <c r="F803" t="s">
        <v>3144</v>
      </c>
      <c r="G803" t="s">
        <v>3145</v>
      </c>
      <c r="H803">
        <v>1300000</v>
      </c>
      <c r="I803">
        <v>12100</v>
      </c>
      <c r="J803">
        <v>3582</v>
      </c>
      <c r="K803">
        <v>68</v>
      </c>
      <c r="L803">
        <v>802</v>
      </c>
      <c r="M803">
        <v>802</v>
      </c>
      <c r="N803">
        <v>802</v>
      </c>
      <c r="O803" t="s">
        <v>3558</v>
      </c>
      <c r="P803">
        <v>802</v>
      </c>
    </row>
    <row r="804" spans="1:16" x14ac:dyDescent="0.3">
      <c r="A804">
        <v>803</v>
      </c>
      <c r="B804">
        <v>803</v>
      </c>
      <c r="C804" t="s">
        <v>3146</v>
      </c>
      <c r="D804" t="s">
        <v>3147</v>
      </c>
      <c r="E804" t="s">
        <v>18</v>
      </c>
      <c r="F804" t="s">
        <v>3148</v>
      </c>
      <c r="G804" t="s">
        <v>3149</v>
      </c>
      <c r="H804">
        <v>1100000</v>
      </c>
      <c r="I804">
        <v>2096</v>
      </c>
      <c r="J804">
        <v>2825</v>
      </c>
      <c r="K804">
        <v>20</v>
      </c>
      <c r="L804">
        <v>803</v>
      </c>
      <c r="M804">
        <v>803</v>
      </c>
      <c r="N804">
        <v>803</v>
      </c>
      <c r="O804" t="s">
        <v>3558</v>
      </c>
      <c r="P804">
        <v>803</v>
      </c>
    </row>
    <row r="805" spans="1:16" x14ac:dyDescent="0.3">
      <c r="A805">
        <v>804</v>
      </c>
      <c r="B805">
        <v>804</v>
      </c>
      <c r="C805" t="s">
        <v>3150</v>
      </c>
      <c r="D805" t="s">
        <v>3151</v>
      </c>
      <c r="E805" t="s">
        <v>18</v>
      </c>
      <c r="F805" t="s">
        <v>3152</v>
      </c>
      <c r="G805" t="s">
        <v>3153</v>
      </c>
      <c r="H805">
        <v>967900</v>
      </c>
      <c r="I805">
        <v>1502</v>
      </c>
      <c r="J805">
        <v>2650</v>
      </c>
      <c r="K805">
        <v>35</v>
      </c>
      <c r="L805">
        <v>804</v>
      </c>
      <c r="M805">
        <v>804</v>
      </c>
      <c r="N805">
        <v>804</v>
      </c>
      <c r="O805" t="s">
        <v>3558</v>
      </c>
      <c r="P805">
        <v>804</v>
      </c>
    </row>
    <row r="806" spans="1:16" x14ac:dyDescent="0.3">
      <c r="A806">
        <v>805</v>
      </c>
      <c r="B806">
        <v>805</v>
      </c>
      <c r="C806" t="s">
        <v>3154</v>
      </c>
      <c r="D806" t="s">
        <v>3155</v>
      </c>
      <c r="E806" t="s">
        <v>18</v>
      </c>
      <c r="F806" t="s">
        <v>3156</v>
      </c>
      <c r="G806" t="s">
        <v>3157</v>
      </c>
      <c r="H806">
        <v>902800</v>
      </c>
      <c r="I806">
        <v>3103</v>
      </c>
      <c r="J806">
        <v>1088</v>
      </c>
      <c r="K806">
        <v>22</v>
      </c>
      <c r="L806">
        <v>805</v>
      </c>
      <c r="M806">
        <v>805</v>
      </c>
      <c r="N806">
        <v>805</v>
      </c>
      <c r="O806" t="s">
        <v>3558</v>
      </c>
      <c r="P806">
        <v>805</v>
      </c>
    </row>
    <row r="807" spans="1:16" x14ac:dyDescent="0.3">
      <c r="A807">
        <v>806</v>
      </c>
      <c r="B807">
        <v>806</v>
      </c>
      <c r="C807" t="s">
        <v>3158</v>
      </c>
      <c r="D807" t="s">
        <v>3159</v>
      </c>
      <c r="E807" t="s">
        <v>18</v>
      </c>
      <c r="F807" t="s">
        <v>3160</v>
      </c>
      <c r="G807" t="s">
        <v>3161</v>
      </c>
      <c r="H807">
        <v>873200</v>
      </c>
      <c r="I807">
        <v>1060</v>
      </c>
      <c r="J807">
        <v>1461</v>
      </c>
      <c r="K807">
        <v>21</v>
      </c>
      <c r="L807">
        <v>806</v>
      </c>
      <c r="M807">
        <v>806</v>
      </c>
      <c r="N807">
        <v>806</v>
      </c>
      <c r="O807" t="s">
        <v>3558</v>
      </c>
      <c r="P807">
        <v>806</v>
      </c>
    </row>
    <row r="808" spans="1:16" x14ac:dyDescent="0.3">
      <c r="A808">
        <v>807</v>
      </c>
      <c r="B808">
        <v>807</v>
      </c>
      <c r="C808" t="s">
        <v>3162</v>
      </c>
      <c r="D808" t="s">
        <v>3163</v>
      </c>
      <c r="E808" t="s">
        <v>18</v>
      </c>
      <c r="F808" t="s">
        <v>3164</v>
      </c>
      <c r="G808" t="s">
        <v>3165</v>
      </c>
      <c r="H808">
        <v>862500</v>
      </c>
      <c r="I808">
        <v>5006</v>
      </c>
      <c r="J808">
        <v>2785</v>
      </c>
      <c r="K808">
        <v>69</v>
      </c>
      <c r="L808">
        <v>807</v>
      </c>
      <c r="M808">
        <v>807</v>
      </c>
      <c r="N808">
        <v>807</v>
      </c>
      <c r="O808" t="s">
        <v>3558</v>
      </c>
      <c r="P808">
        <v>807</v>
      </c>
    </row>
    <row r="809" spans="1:16" x14ac:dyDescent="0.3">
      <c r="A809">
        <v>808</v>
      </c>
      <c r="B809">
        <v>808</v>
      </c>
      <c r="C809" t="s">
        <v>3166</v>
      </c>
      <c r="D809" t="s">
        <v>3167</v>
      </c>
      <c r="E809" t="s">
        <v>18</v>
      </c>
      <c r="F809" t="s">
        <v>3168</v>
      </c>
      <c r="G809" t="s">
        <v>3169</v>
      </c>
      <c r="H809">
        <v>858800</v>
      </c>
      <c r="I809">
        <v>12100</v>
      </c>
      <c r="J809">
        <v>9820</v>
      </c>
      <c r="K809">
        <v>15</v>
      </c>
      <c r="L809">
        <v>808</v>
      </c>
      <c r="M809">
        <v>808</v>
      </c>
      <c r="N809">
        <v>808</v>
      </c>
      <c r="O809" t="s">
        <v>3558</v>
      </c>
      <c r="P809">
        <v>808</v>
      </c>
    </row>
    <row r="810" spans="1:16" x14ac:dyDescent="0.3">
      <c r="A810">
        <v>809</v>
      </c>
      <c r="B810">
        <v>809</v>
      </c>
      <c r="C810" t="s">
        <v>3170</v>
      </c>
      <c r="D810" t="s">
        <v>3171</v>
      </c>
      <c r="E810" t="s">
        <v>18</v>
      </c>
      <c r="F810" t="s">
        <v>3172</v>
      </c>
      <c r="G810" t="s">
        <v>3173</v>
      </c>
      <c r="H810">
        <v>837700</v>
      </c>
      <c r="I810">
        <v>2519</v>
      </c>
      <c r="J810">
        <v>2126</v>
      </c>
      <c r="K810">
        <v>11</v>
      </c>
      <c r="L810">
        <v>809</v>
      </c>
      <c r="M810">
        <v>809</v>
      </c>
      <c r="N810">
        <v>809</v>
      </c>
      <c r="O810" t="s">
        <v>3558</v>
      </c>
      <c r="P810">
        <v>809</v>
      </c>
    </row>
    <row r="811" spans="1:16" x14ac:dyDescent="0.3">
      <c r="A811">
        <v>810</v>
      </c>
      <c r="B811">
        <v>810</v>
      </c>
      <c r="C811" t="s">
        <v>3174</v>
      </c>
      <c r="D811" t="s">
        <v>3175</v>
      </c>
      <c r="E811" t="s">
        <v>18</v>
      </c>
      <c r="F811" t="s">
        <v>3176</v>
      </c>
      <c r="G811" t="s">
        <v>3177</v>
      </c>
      <c r="H811">
        <v>819500</v>
      </c>
      <c r="I811">
        <v>3678</v>
      </c>
      <c r="J811">
        <v>4076</v>
      </c>
      <c r="K811">
        <v>21</v>
      </c>
      <c r="L811">
        <v>810</v>
      </c>
      <c r="M811">
        <v>810</v>
      </c>
      <c r="N811">
        <v>810</v>
      </c>
      <c r="O811" t="s">
        <v>3558</v>
      </c>
      <c r="P811">
        <v>810</v>
      </c>
    </row>
    <row r="812" spans="1:16" x14ac:dyDescent="0.3">
      <c r="A812">
        <v>811</v>
      </c>
      <c r="B812">
        <v>811</v>
      </c>
      <c r="C812" t="s">
        <v>3178</v>
      </c>
      <c r="D812" t="s">
        <v>3179</v>
      </c>
      <c r="E812" t="s">
        <v>18</v>
      </c>
      <c r="F812" t="s">
        <v>3180</v>
      </c>
      <c r="G812" t="s">
        <v>3181</v>
      </c>
      <c r="H812">
        <v>3400000</v>
      </c>
      <c r="I812">
        <v>16900</v>
      </c>
      <c r="J812">
        <v>39800</v>
      </c>
      <c r="K812">
        <v>12</v>
      </c>
      <c r="L812">
        <v>811</v>
      </c>
      <c r="M812">
        <v>811</v>
      </c>
      <c r="N812">
        <v>811</v>
      </c>
      <c r="O812" t="s">
        <v>3558</v>
      </c>
      <c r="P812">
        <v>811</v>
      </c>
    </row>
    <row r="813" spans="1:16" x14ac:dyDescent="0.3">
      <c r="A813">
        <v>812</v>
      </c>
      <c r="B813">
        <v>812</v>
      </c>
      <c r="C813" t="s">
        <v>3182</v>
      </c>
      <c r="D813" t="s">
        <v>3183</v>
      </c>
      <c r="E813" t="s">
        <v>18</v>
      </c>
      <c r="F813" t="s">
        <v>3184</v>
      </c>
      <c r="G813" t="s">
        <v>3185</v>
      </c>
      <c r="H813">
        <v>2200000</v>
      </c>
      <c r="I813">
        <v>134500</v>
      </c>
      <c r="J813">
        <v>74400</v>
      </c>
      <c r="K813">
        <v>15</v>
      </c>
      <c r="L813">
        <v>812</v>
      </c>
      <c r="M813">
        <v>812</v>
      </c>
      <c r="N813">
        <v>812</v>
      </c>
      <c r="O813" t="s">
        <v>3558</v>
      </c>
      <c r="P813">
        <v>812</v>
      </c>
    </row>
    <row r="814" spans="1:16" x14ac:dyDescent="0.3">
      <c r="A814">
        <v>813</v>
      </c>
      <c r="B814">
        <v>813</v>
      </c>
      <c r="C814" t="s">
        <v>3186</v>
      </c>
      <c r="D814" t="s">
        <v>3187</v>
      </c>
      <c r="E814" t="s">
        <v>18</v>
      </c>
      <c r="F814" t="s">
        <v>3188</v>
      </c>
      <c r="G814" t="s">
        <v>3189</v>
      </c>
      <c r="H814">
        <v>2200000</v>
      </c>
      <c r="I814">
        <v>14100</v>
      </c>
      <c r="J814">
        <v>16700</v>
      </c>
      <c r="K814">
        <v>20</v>
      </c>
      <c r="L814">
        <v>813</v>
      </c>
      <c r="M814">
        <v>813</v>
      </c>
      <c r="N814">
        <v>813</v>
      </c>
      <c r="O814" t="s">
        <v>3558</v>
      </c>
      <c r="P814">
        <v>813</v>
      </c>
    </row>
    <row r="815" spans="1:16" x14ac:dyDescent="0.3">
      <c r="A815">
        <v>814</v>
      </c>
      <c r="B815">
        <v>814</v>
      </c>
      <c r="C815" t="s">
        <v>3190</v>
      </c>
      <c r="D815" t="s">
        <v>3191</v>
      </c>
      <c r="E815" t="s">
        <v>18</v>
      </c>
      <c r="F815" t="s">
        <v>3192</v>
      </c>
      <c r="G815" t="s">
        <v>3193</v>
      </c>
      <c r="H815">
        <v>1800000</v>
      </c>
      <c r="I815">
        <v>819</v>
      </c>
      <c r="J815">
        <v>706</v>
      </c>
      <c r="K815">
        <v>13</v>
      </c>
      <c r="L815">
        <v>814</v>
      </c>
      <c r="M815">
        <v>814</v>
      </c>
      <c r="N815">
        <v>814</v>
      </c>
      <c r="O815" t="s">
        <v>3558</v>
      </c>
      <c r="P815">
        <v>814</v>
      </c>
    </row>
    <row r="816" spans="1:16" x14ac:dyDescent="0.3">
      <c r="A816">
        <v>815</v>
      </c>
      <c r="B816">
        <v>815</v>
      </c>
      <c r="C816" t="s">
        <v>3194</v>
      </c>
      <c r="D816" t="s">
        <v>3195</v>
      </c>
      <c r="E816" t="s">
        <v>18</v>
      </c>
      <c r="F816" t="s">
        <v>3196</v>
      </c>
      <c r="G816" t="s">
        <v>3197</v>
      </c>
      <c r="H816">
        <v>1700000</v>
      </c>
      <c r="I816">
        <v>7762</v>
      </c>
      <c r="J816">
        <v>71400</v>
      </c>
      <c r="K816">
        <v>15</v>
      </c>
      <c r="L816">
        <v>815</v>
      </c>
      <c r="M816">
        <v>815</v>
      </c>
      <c r="N816">
        <v>815</v>
      </c>
      <c r="O816" t="s">
        <v>3558</v>
      </c>
      <c r="P816">
        <v>815</v>
      </c>
    </row>
    <row r="817" spans="1:16" x14ac:dyDescent="0.3">
      <c r="A817">
        <v>816</v>
      </c>
      <c r="B817">
        <v>816</v>
      </c>
      <c r="C817" t="s">
        <v>3198</v>
      </c>
      <c r="D817" t="s">
        <v>3199</v>
      </c>
      <c r="E817" t="s">
        <v>18</v>
      </c>
      <c r="F817" t="s">
        <v>3200</v>
      </c>
      <c r="G817" t="s">
        <v>3201</v>
      </c>
      <c r="H817">
        <v>1700000</v>
      </c>
      <c r="I817">
        <v>2182</v>
      </c>
      <c r="J817">
        <v>3443</v>
      </c>
      <c r="K817">
        <v>19</v>
      </c>
      <c r="L817">
        <v>816</v>
      </c>
      <c r="M817">
        <v>816</v>
      </c>
      <c r="N817">
        <v>816</v>
      </c>
      <c r="O817" t="s">
        <v>3558</v>
      </c>
      <c r="P817">
        <v>816</v>
      </c>
    </row>
    <row r="818" spans="1:16" x14ac:dyDescent="0.3">
      <c r="A818">
        <v>817</v>
      </c>
      <c r="B818">
        <v>817</v>
      </c>
      <c r="C818" t="s">
        <v>3202</v>
      </c>
      <c r="D818" t="s">
        <v>3203</v>
      </c>
      <c r="E818" t="s">
        <v>18</v>
      </c>
      <c r="F818" t="s">
        <v>3204</v>
      </c>
      <c r="G818" t="s">
        <v>3205</v>
      </c>
      <c r="H818">
        <v>1300000</v>
      </c>
      <c r="I818">
        <v>9345</v>
      </c>
      <c r="J818">
        <v>17100</v>
      </c>
      <c r="K818">
        <v>59</v>
      </c>
      <c r="L818">
        <v>817</v>
      </c>
      <c r="M818">
        <v>817</v>
      </c>
      <c r="N818">
        <v>817</v>
      </c>
      <c r="O818" t="s">
        <v>3558</v>
      </c>
      <c r="P818">
        <v>817</v>
      </c>
    </row>
    <row r="819" spans="1:16" x14ac:dyDescent="0.3">
      <c r="A819">
        <v>818</v>
      </c>
      <c r="B819">
        <v>818</v>
      </c>
      <c r="C819" t="s">
        <v>3206</v>
      </c>
      <c r="D819" t="s">
        <v>3207</v>
      </c>
      <c r="E819" t="s">
        <v>18</v>
      </c>
      <c r="F819" t="s">
        <v>3208</v>
      </c>
      <c r="G819" t="s">
        <v>3209</v>
      </c>
      <c r="H819">
        <v>1200000</v>
      </c>
      <c r="I819">
        <v>41800</v>
      </c>
      <c r="J819">
        <v>60300</v>
      </c>
      <c r="K819">
        <v>11</v>
      </c>
      <c r="L819">
        <v>818</v>
      </c>
      <c r="M819">
        <v>818</v>
      </c>
      <c r="N819">
        <v>818</v>
      </c>
      <c r="O819" t="s">
        <v>3558</v>
      </c>
      <c r="P819">
        <v>818</v>
      </c>
    </row>
    <row r="820" spans="1:16" x14ac:dyDescent="0.3">
      <c r="A820">
        <v>819</v>
      </c>
      <c r="B820">
        <v>819</v>
      </c>
      <c r="C820" t="s">
        <v>3210</v>
      </c>
      <c r="D820" t="s">
        <v>3211</v>
      </c>
      <c r="E820" t="s">
        <v>18</v>
      </c>
      <c r="F820" t="s">
        <v>3212</v>
      </c>
      <c r="G820" t="s">
        <v>3213</v>
      </c>
      <c r="H820">
        <v>1200000</v>
      </c>
      <c r="I820">
        <v>6175</v>
      </c>
      <c r="J820">
        <v>37800</v>
      </c>
      <c r="K820">
        <v>16</v>
      </c>
      <c r="L820">
        <v>819</v>
      </c>
      <c r="M820">
        <v>819</v>
      </c>
      <c r="N820">
        <v>819</v>
      </c>
      <c r="O820" t="s">
        <v>3558</v>
      </c>
      <c r="P820">
        <v>819</v>
      </c>
    </row>
    <row r="821" spans="1:16" x14ac:dyDescent="0.3">
      <c r="A821">
        <v>820</v>
      </c>
      <c r="B821">
        <v>820</v>
      </c>
      <c r="C821" t="s">
        <v>3214</v>
      </c>
      <c r="D821" t="s">
        <v>3215</v>
      </c>
      <c r="E821" t="s">
        <v>18</v>
      </c>
      <c r="F821" t="s">
        <v>3216</v>
      </c>
      <c r="G821" t="s">
        <v>3217</v>
      </c>
      <c r="H821">
        <v>1200000</v>
      </c>
      <c r="I821">
        <v>3418</v>
      </c>
      <c r="J821">
        <v>18000</v>
      </c>
      <c r="K821">
        <v>15</v>
      </c>
      <c r="L821">
        <v>820</v>
      </c>
      <c r="M821">
        <v>820</v>
      </c>
      <c r="N821">
        <v>820</v>
      </c>
      <c r="O821" t="s">
        <v>3558</v>
      </c>
      <c r="P821">
        <v>820</v>
      </c>
    </row>
    <row r="822" spans="1:16" x14ac:dyDescent="0.3">
      <c r="A822">
        <v>821</v>
      </c>
      <c r="B822">
        <v>821</v>
      </c>
      <c r="C822" t="s">
        <v>3218</v>
      </c>
      <c r="D822" t="s">
        <v>3219</v>
      </c>
      <c r="E822" t="s">
        <v>18</v>
      </c>
      <c r="F822" t="s">
        <v>3220</v>
      </c>
      <c r="G822" t="s">
        <v>3221</v>
      </c>
      <c r="H822">
        <v>1000000</v>
      </c>
      <c r="I822">
        <v>1884</v>
      </c>
      <c r="J822">
        <v>27000</v>
      </c>
      <c r="K822">
        <v>10</v>
      </c>
      <c r="L822">
        <v>821</v>
      </c>
      <c r="M822">
        <v>821</v>
      </c>
      <c r="N822">
        <v>821</v>
      </c>
      <c r="O822" t="s">
        <v>3559</v>
      </c>
      <c r="P822">
        <v>821</v>
      </c>
    </row>
    <row r="823" spans="1:16" x14ac:dyDescent="0.3">
      <c r="A823">
        <v>822</v>
      </c>
      <c r="B823">
        <v>822</v>
      </c>
      <c r="C823" t="s">
        <v>3222</v>
      </c>
      <c r="D823" t="s">
        <v>3223</v>
      </c>
      <c r="E823" t="s">
        <v>13</v>
      </c>
      <c r="F823" t="s">
        <v>3224</v>
      </c>
      <c r="G823" t="s">
        <v>3225</v>
      </c>
      <c r="H823">
        <v>923000</v>
      </c>
      <c r="I823">
        <v>2299</v>
      </c>
      <c r="J823">
        <v>1628</v>
      </c>
      <c r="K823">
        <v>19</v>
      </c>
      <c r="L823">
        <v>822</v>
      </c>
      <c r="M823">
        <v>822</v>
      </c>
      <c r="N823">
        <v>822</v>
      </c>
      <c r="O823" t="s">
        <v>3559</v>
      </c>
      <c r="P823">
        <v>822</v>
      </c>
    </row>
    <row r="824" spans="1:16" x14ac:dyDescent="0.3">
      <c r="A824">
        <v>823</v>
      </c>
      <c r="B824">
        <v>823</v>
      </c>
      <c r="C824" t="s">
        <v>3226</v>
      </c>
      <c r="D824" t="s">
        <v>3227</v>
      </c>
      <c r="E824" t="s">
        <v>18</v>
      </c>
      <c r="F824" t="s">
        <v>3228</v>
      </c>
      <c r="G824" t="s">
        <v>3229</v>
      </c>
      <c r="H824">
        <v>870500</v>
      </c>
      <c r="I824">
        <v>998</v>
      </c>
      <c r="J824">
        <v>1949</v>
      </c>
      <c r="K824">
        <v>13</v>
      </c>
      <c r="L824">
        <v>823</v>
      </c>
      <c r="M824">
        <v>823</v>
      </c>
      <c r="N824">
        <v>823</v>
      </c>
      <c r="O824" t="s">
        <v>3559</v>
      </c>
      <c r="P824">
        <v>823</v>
      </c>
    </row>
    <row r="825" spans="1:16" x14ac:dyDescent="0.3">
      <c r="A825">
        <v>824</v>
      </c>
      <c r="B825">
        <v>824</v>
      </c>
      <c r="C825" t="s">
        <v>3230</v>
      </c>
      <c r="D825" t="s">
        <v>3230</v>
      </c>
      <c r="E825" t="s">
        <v>18</v>
      </c>
      <c r="F825" t="s">
        <v>3231</v>
      </c>
      <c r="G825" t="s">
        <v>3232</v>
      </c>
      <c r="H825">
        <v>807100</v>
      </c>
      <c r="I825">
        <v>2123</v>
      </c>
      <c r="J825">
        <v>10200</v>
      </c>
      <c r="K825">
        <v>11</v>
      </c>
      <c r="L825">
        <v>824</v>
      </c>
      <c r="M825">
        <v>824</v>
      </c>
      <c r="N825">
        <v>824</v>
      </c>
      <c r="O825" t="s">
        <v>3559</v>
      </c>
      <c r="P825">
        <v>824</v>
      </c>
    </row>
    <row r="826" spans="1:16" x14ac:dyDescent="0.3">
      <c r="A826">
        <v>825</v>
      </c>
      <c r="B826">
        <v>825</v>
      </c>
      <c r="C826" t="s">
        <v>3233</v>
      </c>
      <c r="D826" t="s">
        <v>3234</v>
      </c>
      <c r="E826" t="s">
        <v>18</v>
      </c>
      <c r="F826" t="s">
        <v>3235</v>
      </c>
      <c r="G826" t="s">
        <v>3236</v>
      </c>
      <c r="H826">
        <v>787600</v>
      </c>
      <c r="I826">
        <v>22900</v>
      </c>
      <c r="J826">
        <v>96800</v>
      </c>
      <c r="K826">
        <v>17</v>
      </c>
      <c r="L826">
        <v>825</v>
      </c>
      <c r="M826">
        <v>825</v>
      </c>
      <c r="N826">
        <v>825</v>
      </c>
      <c r="O826" t="s">
        <v>3559</v>
      </c>
      <c r="P826">
        <v>825</v>
      </c>
    </row>
    <row r="827" spans="1:16" x14ac:dyDescent="0.3">
      <c r="A827">
        <v>826</v>
      </c>
      <c r="B827">
        <v>826</v>
      </c>
      <c r="C827" t="s">
        <v>3237</v>
      </c>
      <c r="D827" t="s">
        <v>3238</v>
      </c>
      <c r="E827" t="s">
        <v>18</v>
      </c>
      <c r="F827" t="s">
        <v>3239</v>
      </c>
      <c r="G827" t="s">
        <v>3240</v>
      </c>
      <c r="H827">
        <v>771100</v>
      </c>
      <c r="I827">
        <v>5633</v>
      </c>
      <c r="J827">
        <v>6398</v>
      </c>
      <c r="K827">
        <v>14</v>
      </c>
      <c r="L827">
        <v>826</v>
      </c>
      <c r="M827">
        <v>826</v>
      </c>
      <c r="N827">
        <v>826</v>
      </c>
      <c r="O827" t="s">
        <v>3559</v>
      </c>
      <c r="P827">
        <v>826</v>
      </c>
    </row>
    <row r="828" spans="1:16" x14ac:dyDescent="0.3">
      <c r="A828">
        <v>827</v>
      </c>
      <c r="B828">
        <v>827</v>
      </c>
      <c r="C828" t="s">
        <v>3241</v>
      </c>
      <c r="D828" t="s">
        <v>3242</v>
      </c>
      <c r="E828" t="s">
        <v>18</v>
      </c>
      <c r="F828" t="s">
        <v>3243</v>
      </c>
      <c r="G828" t="s">
        <v>3244</v>
      </c>
      <c r="H828">
        <v>765500</v>
      </c>
      <c r="I828">
        <v>2275</v>
      </c>
      <c r="J828">
        <v>4581</v>
      </c>
      <c r="K828">
        <v>22</v>
      </c>
      <c r="L828">
        <v>827</v>
      </c>
      <c r="M828">
        <v>827</v>
      </c>
      <c r="N828">
        <v>827</v>
      </c>
      <c r="O828" t="s">
        <v>3559</v>
      </c>
      <c r="P828">
        <v>827</v>
      </c>
    </row>
    <row r="829" spans="1:16" x14ac:dyDescent="0.3">
      <c r="A829">
        <v>828</v>
      </c>
      <c r="B829">
        <v>828</v>
      </c>
      <c r="C829" t="s">
        <v>3245</v>
      </c>
      <c r="D829" t="s">
        <v>3246</v>
      </c>
      <c r="E829" t="s">
        <v>18</v>
      </c>
      <c r="F829" t="s">
        <v>3247</v>
      </c>
      <c r="G829" t="s">
        <v>3248</v>
      </c>
      <c r="H829">
        <v>23000000</v>
      </c>
      <c r="I829">
        <v>599600</v>
      </c>
      <c r="J829">
        <v>583000</v>
      </c>
      <c r="K829">
        <v>14</v>
      </c>
      <c r="L829">
        <v>828</v>
      </c>
      <c r="M829">
        <v>828</v>
      </c>
      <c r="N829">
        <v>828</v>
      </c>
      <c r="O829" t="s">
        <v>3559</v>
      </c>
      <c r="P829">
        <v>828</v>
      </c>
    </row>
    <row r="830" spans="1:16" x14ac:dyDescent="0.3">
      <c r="A830">
        <v>829</v>
      </c>
      <c r="B830">
        <v>829</v>
      </c>
      <c r="C830" t="s">
        <v>3249</v>
      </c>
      <c r="D830" t="s">
        <v>3250</v>
      </c>
      <c r="E830" t="s">
        <v>18</v>
      </c>
      <c r="F830" t="s">
        <v>3251</v>
      </c>
      <c r="G830" t="s">
        <v>3252</v>
      </c>
      <c r="H830">
        <v>8700000</v>
      </c>
      <c r="I830">
        <v>100000</v>
      </c>
      <c r="J830">
        <v>216800</v>
      </c>
      <c r="K830">
        <v>60</v>
      </c>
      <c r="L830">
        <v>829</v>
      </c>
      <c r="M830">
        <v>829</v>
      </c>
      <c r="N830">
        <v>829</v>
      </c>
      <c r="O830" t="s">
        <v>3559</v>
      </c>
      <c r="P830">
        <v>829</v>
      </c>
    </row>
    <row r="831" spans="1:16" x14ac:dyDescent="0.3">
      <c r="A831">
        <v>830</v>
      </c>
      <c r="B831">
        <v>830</v>
      </c>
      <c r="C831" t="s">
        <v>3253</v>
      </c>
      <c r="D831" t="s">
        <v>3254</v>
      </c>
      <c r="E831" t="s">
        <v>13</v>
      </c>
      <c r="F831" t="s">
        <v>3255</v>
      </c>
      <c r="G831" t="s">
        <v>3256</v>
      </c>
      <c r="H831">
        <v>8300000</v>
      </c>
      <c r="I831">
        <v>33500</v>
      </c>
      <c r="J831">
        <v>79700</v>
      </c>
      <c r="K831">
        <v>11</v>
      </c>
      <c r="L831">
        <v>830</v>
      </c>
      <c r="M831">
        <v>830</v>
      </c>
      <c r="N831">
        <v>830</v>
      </c>
      <c r="O831" t="s">
        <v>3559</v>
      </c>
      <c r="P831">
        <v>830</v>
      </c>
    </row>
    <row r="832" spans="1:16" x14ac:dyDescent="0.3">
      <c r="A832">
        <v>831</v>
      </c>
      <c r="B832">
        <v>831</v>
      </c>
      <c r="C832" t="s">
        <v>3257</v>
      </c>
      <c r="D832" t="s">
        <v>3258</v>
      </c>
      <c r="E832" t="s">
        <v>18</v>
      </c>
      <c r="F832" t="s">
        <v>3259</v>
      </c>
      <c r="G832" t="s">
        <v>3260</v>
      </c>
      <c r="H832">
        <v>6700000</v>
      </c>
      <c r="I832">
        <v>47600</v>
      </c>
      <c r="J832">
        <v>59300</v>
      </c>
      <c r="K832">
        <v>15</v>
      </c>
      <c r="L832">
        <v>831</v>
      </c>
      <c r="M832">
        <v>831</v>
      </c>
      <c r="N832">
        <v>831</v>
      </c>
      <c r="O832" t="s">
        <v>3559</v>
      </c>
      <c r="P832">
        <v>831</v>
      </c>
    </row>
    <row r="833" spans="1:16" x14ac:dyDescent="0.3">
      <c r="A833">
        <v>832</v>
      </c>
      <c r="B833">
        <v>832</v>
      </c>
      <c r="C833" t="s">
        <v>3261</v>
      </c>
      <c r="D833" t="s">
        <v>3262</v>
      </c>
      <c r="E833" t="s">
        <v>18</v>
      </c>
      <c r="F833" t="s">
        <v>3263</v>
      </c>
      <c r="G833" t="s">
        <v>3264</v>
      </c>
      <c r="H833">
        <v>6500000</v>
      </c>
      <c r="I833">
        <v>99200</v>
      </c>
      <c r="J833">
        <v>111600</v>
      </c>
      <c r="K833">
        <v>109</v>
      </c>
      <c r="L833">
        <v>832</v>
      </c>
      <c r="M833">
        <v>832</v>
      </c>
      <c r="N833">
        <v>832</v>
      </c>
      <c r="O833" t="s">
        <v>3559</v>
      </c>
      <c r="P833">
        <v>832</v>
      </c>
    </row>
    <row r="834" spans="1:16" x14ac:dyDescent="0.3">
      <c r="A834">
        <v>833</v>
      </c>
      <c r="B834">
        <v>833</v>
      </c>
      <c r="C834" t="s">
        <v>3265</v>
      </c>
      <c r="D834" t="s">
        <v>3266</v>
      </c>
      <c r="E834" t="s">
        <v>13</v>
      </c>
      <c r="F834" t="s">
        <v>3267</v>
      </c>
      <c r="G834" t="s">
        <v>3268</v>
      </c>
      <c r="H834">
        <v>5300000</v>
      </c>
      <c r="I834">
        <v>36700</v>
      </c>
      <c r="J834">
        <v>24200</v>
      </c>
      <c r="K834">
        <v>11</v>
      </c>
      <c r="L834">
        <v>833</v>
      </c>
      <c r="M834">
        <v>833</v>
      </c>
      <c r="N834">
        <v>833</v>
      </c>
      <c r="O834" t="s">
        <v>3559</v>
      </c>
      <c r="P834">
        <v>833</v>
      </c>
    </row>
    <row r="835" spans="1:16" x14ac:dyDescent="0.3">
      <c r="A835">
        <v>834</v>
      </c>
      <c r="B835">
        <v>834</v>
      </c>
      <c r="C835" t="s">
        <v>3269</v>
      </c>
      <c r="D835" t="s">
        <v>3270</v>
      </c>
      <c r="E835" t="s">
        <v>18</v>
      </c>
      <c r="F835" t="s">
        <v>3271</v>
      </c>
      <c r="G835" t="s">
        <v>3272</v>
      </c>
      <c r="H835">
        <v>5300000</v>
      </c>
      <c r="I835">
        <v>45400</v>
      </c>
      <c r="J835">
        <v>139200</v>
      </c>
      <c r="K835">
        <v>23</v>
      </c>
      <c r="L835">
        <v>834</v>
      </c>
      <c r="M835">
        <v>834</v>
      </c>
      <c r="N835">
        <v>834</v>
      </c>
      <c r="O835" t="s">
        <v>3559</v>
      </c>
      <c r="P835">
        <v>834</v>
      </c>
    </row>
    <row r="836" spans="1:16" x14ac:dyDescent="0.3">
      <c r="A836">
        <v>835</v>
      </c>
      <c r="B836">
        <v>835</v>
      </c>
      <c r="C836" t="s">
        <v>3273</v>
      </c>
      <c r="D836" t="s">
        <v>3274</v>
      </c>
      <c r="E836" t="s">
        <v>18</v>
      </c>
      <c r="F836" t="s">
        <v>3275</v>
      </c>
      <c r="G836" t="s">
        <v>3276</v>
      </c>
      <c r="H836">
        <v>5000000</v>
      </c>
      <c r="I836">
        <v>58100</v>
      </c>
      <c r="J836">
        <v>52000</v>
      </c>
      <c r="K836">
        <v>14</v>
      </c>
      <c r="L836">
        <v>835</v>
      </c>
      <c r="M836">
        <v>835</v>
      </c>
      <c r="N836">
        <v>835</v>
      </c>
      <c r="O836" t="s">
        <v>3559</v>
      </c>
      <c r="P836">
        <v>835</v>
      </c>
    </row>
    <row r="837" spans="1:16" x14ac:dyDescent="0.3">
      <c r="A837">
        <v>836</v>
      </c>
      <c r="B837">
        <v>836</v>
      </c>
      <c r="C837" t="s">
        <v>3277</v>
      </c>
      <c r="D837" t="s">
        <v>3278</v>
      </c>
      <c r="E837" t="s">
        <v>18</v>
      </c>
      <c r="F837" t="s">
        <v>3279</v>
      </c>
      <c r="G837" t="s">
        <v>3280</v>
      </c>
      <c r="H837">
        <v>5000000</v>
      </c>
      <c r="I837">
        <v>16900</v>
      </c>
      <c r="J837">
        <v>13000</v>
      </c>
      <c r="K837">
        <v>10</v>
      </c>
      <c r="L837">
        <v>836</v>
      </c>
      <c r="M837">
        <v>836</v>
      </c>
      <c r="N837">
        <v>836</v>
      </c>
      <c r="O837" t="s">
        <v>3559</v>
      </c>
      <c r="P837">
        <v>836</v>
      </c>
    </row>
    <row r="838" spans="1:16" x14ac:dyDescent="0.3">
      <c r="A838">
        <v>837</v>
      </c>
      <c r="B838">
        <v>837</v>
      </c>
      <c r="C838" t="s">
        <v>3281</v>
      </c>
      <c r="D838" t="s">
        <v>3282</v>
      </c>
      <c r="E838" t="s">
        <v>18</v>
      </c>
      <c r="F838" t="s">
        <v>3283</v>
      </c>
      <c r="G838" t="s">
        <v>3284</v>
      </c>
      <c r="H838">
        <v>3900000</v>
      </c>
      <c r="I838">
        <v>7254</v>
      </c>
      <c r="J838">
        <v>3808</v>
      </c>
      <c r="K838">
        <v>59</v>
      </c>
      <c r="L838">
        <v>837</v>
      </c>
      <c r="M838">
        <v>837</v>
      </c>
      <c r="N838">
        <v>837</v>
      </c>
      <c r="O838" t="s">
        <v>3559</v>
      </c>
      <c r="P838">
        <v>837</v>
      </c>
    </row>
    <row r="839" spans="1:16" x14ac:dyDescent="0.3">
      <c r="A839">
        <v>838</v>
      </c>
      <c r="B839">
        <v>838</v>
      </c>
      <c r="C839" t="s">
        <v>3285</v>
      </c>
      <c r="D839" t="s">
        <v>3285</v>
      </c>
      <c r="E839" t="s">
        <v>18</v>
      </c>
      <c r="F839" t="s">
        <v>3286</v>
      </c>
      <c r="G839" t="s">
        <v>3287</v>
      </c>
      <c r="H839">
        <v>3700000</v>
      </c>
      <c r="I839">
        <v>14300</v>
      </c>
      <c r="J839">
        <v>13100</v>
      </c>
      <c r="K839">
        <v>15</v>
      </c>
      <c r="L839">
        <v>838</v>
      </c>
      <c r="M839">
        <v>838</v>
      </c>
      <c r="N839">
        <v>838</v>
      </c>
      <c r="O839" t="s">
        <v>3559</v>
      </c>
      <c r="P839">
        <v>838</v>
      </c>
    </row>
    <row r="840" spans="1:16" x14ac:dyDescent="0.3">
      <c r="A840">
        <v>839</v>
      </c>
      <c r="B840">
        <v>839</v>
      </c>
      <c r="C840" t="s">
        <v>3288</v>
      </c>
      <c r="D840" t="s">
        <v>3289</v>
      </c>
      <c r="E840" t="s">
        <v>18</v>
      </c>
      <c r="F840" t="s">
        <v>3290</v>
      </c>
      <c r="G840" t="s">
        <v>3291</v>
      </c>
      <c r="H840">
        <v>3700000</v>
      </c>
      <c r="I840">
        <v>2320</v>
      </c>
      <c r="J840">
        <v>66600</v>
      </c>
      <c r="K840">
        <v>15</v>
      </c>
      <c r="L840">
        <v>839</v>
      </c>
      <c r="M840">
        <v>839</v>
      </c>
      <c r="N840">
        <v>839</v>
      </c>
      <c r="O840" t="s">
        <v>3559</v>
      </c>
      <c r="P840">
        <v>839</v>
      </c>
    </row>
    <row r="841" spans="1:16" x14ac:dyDescent="0.3">
      <c r="A841">
        <v>840</v>
      </c>
      <c r="B841">
        <v>840</v>
      </c>
      <c r="C841" t="s">
        <v>3292</v>
      </c>
      <c r="D841" t="s">
        <v>3293</v>
      </c>
      <c r="E841" t="s">
        <v>18</v>
      </c>
      <c r="F841" t="s">
        <v>3294</v>
      </c>
      <c r="G841" t="s">
        <v>3295</v>
      </c>
      <c r="H841">
        <v>3600000</v>
      </c>
      <c r="I841">
        <v>9778</v>
      </c>
      <c r="J841">
        <v>10100</v>
      </c>
      <c r="K841">
        <v>59</v>
      </c>
      <c r="L841">
        <v>840</v>
      </c>
      <c r="M841">
        <v>840</v>
      </c>
      <c r="N841">
        <v>840</v>
      </c>
      <c r="O841" t="s">
        <v>3559</v>
      </c>
      <c r="P841">
        <v>840</v>
      </c>
    </row>
    <row r="842" spans="1:16" x14ac:dyDescent="0.3">
      <c r="A842">
        <v>841</v>
      </c>
      <c r="B842">
        <v>841</v>
      </c>
      <c r="C842" t="s">
        <v>3296</v>
      </c>
      <c r="D842" t="s">
        <v>3297</v>
      </c>
      <c r="E842" t="s">
        <v>18</v>
      </c>
      <c r="F842" t="s">
        <v>3298</v>
      </c>
      <c r="G842" t="s">
        <v>3299</v>
      </c>
      <c r="H842">
        <v>3600000</v>
      </c>
      <c r="I842">
        <v>27600</v>
      </c>
      <c r="J842">
        <v>30000</v>
      </c>
      <c r="K842">
        <v>15</v>
      </c>
      <c r="L842">
        <v>841</v>
      </c>
      <c r="M842">
        <v>841</v>
      </c>
      <c r="N842">
        <v>841</v>
      </c>
      <c r="O842" t="s">
        <v>3560</v>
      </c>
      <c r="P842">
        <v>841</v>
      </c>
    </row>
    <row r="843" spans="1:16" x14ac:dyDescent="0.3">
      <c r="A843">
        <v>842</v>
      </c>
      <c r="B843">
        <v>842</v>
      </c>
      <c r="C843" t="s">
        <v>3300</v>
      </c>
      <c r="D843" t="s">
        <v>3301</v>
      </c>
      <c r="E843" t="s">
        <v>18</v>
      </c>
      <c r="F843" t="s">
        <v>3302</v>
      </c>
      <c r="G843" t="s">
        <v>3303</v>
      </c>
      <c r="H843">
        <v>3600000</v>
      </c>
      <c r="I843">
        <v>34500</v>
      </c>
      <c r="J843">
        <v>69200</v>
      </c>
      <c r="K843">
        <v>14</v>
      </c>
      <c r="L843">
        <v>842</v>
      </c>
      <c r="M843">
        <v>842</v>
      </c>
      <c r="N843">
        <v>842</v>
      </c>
      <c r="O843" t="s">
        <v>3560</v>
      </c>
      <c r="P843">
        <v>842</v>
      </c>
    </row>
    <row r="844" spans="1:16" x14ac:dyDescent="0.3">
      <c r="A844">
        <v>843</v>
      </c>
      <c r="B844">
        <v>843</v>
      </c>
      <c r="C844" t="s">
        <v>3304</v>
      </c>
      <c r="D844" t="s">
        <v>3305</v>
      </c>
      <c r="E844" t="s">
        <v>18</v>
      </c>
      <c r="F844" t="s">
        <v>3306</v>
      </c>
      <c r="G844" t="s">
        <v>3307</v>
      </c>
      <c r="H844">
        <v>3400000</v>
      </c>
      <c r="I844">
        <v>47000</v>
      </c>
      <c r="J844">
        <v>164200</v>
      </c>
      <c r="K844">
        <v>40</v>
      </c>
      <c r="L844">
        <v>843</v>
      </c>
      <c r="M844">
        <v>843</v>
      </c>
      <c r="N844">
        <v>843</v>
      </c>
      <c r="O844" t="s">
        <v>3560</v>
      </c>
      <c r="P844">
        <v>843</v>
      </c>
    </row>
    <row r="845" spans="1:16" x14ac:dyDescent="0.3">
      <c r="A845">
        <v>844</v>
      </c>
      <c r="B845">
        <v>844</v>
      </c>
      <c r="C845" t="s">
        <v>3308</v>
      </c>
      <c r="D845" t="s">
        <v>3309</v>
      </c>
      <c r="E845" t="s">
        <v>13</v>
      </c>
      <c r="F845" t="s">
        <v>3310</v>
      </c>
      <c r="G845" t="s">
        <v>3311</v>
      </c>
      <c r="H845">
        <v>3400000</v>
      </c>
      <c r="I845">
        <v>21900</v>
      </c>
      <c r="J845">
        <v>130500</v>
      </c>
      <c r="K845">
        <v>14</v>
      </c>
      <c r="L845">
        <v>844</v>
      </c>
      <c r="M845">
        <v>844</v>
      </c>
      <c r="N845">
        <v>844</v>
      </c>
      <c r="O845" t="s">
        <v>3560</v>
      </c>
      <c r="P845">
        <v>844</v>
      </c>
    </row>
    <row r="846" spans="1:16" x14ac:dyDescent="0.3">
      <c r="A846">
        <v>845</v>
      </c>
      <c r="B846">
        <v>845</v>
      </c>
      <c r="C846" t="s">
        <v>3312</v>
      </c>
      <c r="D846" t="s">
        <v>3313</v>
      </c>
      <c r="E846" t="s">
        <v>18</v>
      </c>
      <c r="F846" t="s">
        <v>3314</v>
      </c>
      <c r="G846" t="s">
        <v>3315</v>
      </c>
      <c r="H846">
        <v>3400000</v>
      </c>
      <c r="I846">
        <v>13200</v>
      </c>
      <c r="J846">
        <v>5129</v>
      </c>
      <c r="K846">
        <v>115</v>
      </c>
      <c r="L846">
        <v>845</v>
      </c>
      <c r="M846">
        <v>845</v>
      </c>
      <c r="N846">
        <v>845</v>
      </c>
      <c r="O846" t="s">
        <v>3560</v>
      </c>
      <c r="P846">
        <v>845</v>
      </c>
    </row>
    <row r="847" spans="1:16" x14ac:dyDescent="0.3">
      <c r="A847">
        <v>846</v>
      </c>
      <c r="B847">
        <v>846</v>
      </c>
      <c r="C847" t="s">
        <v>3316</v>
      </c>
      <c r="D847" t="s">
        <v>3317</v>
      </c>
      <c r="E847" t="s">
        <v>18</v>
      </c>
      <c r="F847" t="s">
        <v>3318</v>
      </c>
      <c r="G847" t="s">
        <v>3319</v>
      </c>
      <c r="H847">
        <v>3300000</v>
      </c>
      <c r="I847">
        <v>8479</v>
      </c>
      <c r="J847">
        <v>92700</v>
      </c>
      <c r="K847">
        <v>14</v>
      </c>
      <c r="L847">
        <v>846</v>
      </c>
      <c r="M847">
        <v>846</v>
      </c>
      <c r="N847">
        <v>846</v>
      </c>
      <c r="O847" t="s">
        <v>3560</v>
      </c>
      <c r="P847">
        <v>846</v>
      </c>
    </row>
    <row r="848" spans="1:16" x14ac:dyDescent="0.3">
      <c r="A848">
        <v>847</v>
      </c>
      <c r="B848">
        <v>847</v>
      </c>
      <c r="C848" t="s">
        <v>3320</v>
      </c>
      <c r="D848" t="s">
        <v>3321</v>
      </c>
      <c r="E848" t="s">
        <v>13</v>
      </c>
      <c r="F848" t="s">
        <v>3322</v>
      </c>
      <c r="G848" t="s">
        <v>3323</v>
      </c>
      <c r="H848">
        <v>7700000</v>
      </c>
      <c r="I848">
        <v>49500</v>
      </c>
      <c r="J848">
        <v>40200</v>
      </c>
      <c r="K848">
        <v>32</v>
      </c>
      <c r="L848">
        <v>847</v>
      </c>
      <c r="M848">
        <v>847</v>
      </c>
      <c r="N848">
        <v>847</v>
      </c>
      <c r="O848" t="s">
        <v>3560</v>
      </c>
      <c r="P848">
        <v>847</v>
      </c>
    </row>
    <row r="849" spans="1:16" x14ac:dyDescent="0.3">
      <c r="A849">
        <v>848</v>
      </c>
      <c r="B849">
        <v>848</v>
      </c>
      <c r="C849" t="s">
        <v>3324</v>
      </c>
      <c r="D849" t="s">
        <v>3325</v>
      </c>
      <c r="E849" t="s">
        <v>18</v>
      </c>
      <c r="F849" t="s">
        <v>3326</v>
      </c>
      <c r="G849" t="s">
        <v>3327</v>
      </c>
      <c r="H849">
        <v>7200000</v>
      </c>
      <c r="I849">
        <v>168500</v>
      </c>
      <c r="J849">
        <v>696600</v>
      </c>
      <c r="K849">
        <v>57</v>
      </c>
      <c r="L849">
        <v>848</v>
      </c>
      <c r="M849">
        <v>848</v>
      </c>
      <c r="N849">
        <v>848</v>
      </c>
      <c r="O849" t="s">
        <v>3560</v>
      </c>
      <c r="P849">
        <v>848</v>
      </c>
    </row>
    <row r="850" spans="1:16" x14ac:dyDescent="0.3">
      <c r="A850">
        <v>849</v>
      </c>
      <c r="B850">
        <v>849</v>
      </c>
      <c r="C850" t="s">
        <v>3328</v>
      </c>
      <c r="D850" t="s">
        <v>3329</v>
      </c>
      <c r="E850" t="s">
        <v>13</v>
      </c>
      <c r="F850" t="s">
        <v>3330</v>
      </c>
      <c r="G850" t="s">
        <v>3331</v>
      </c>
      <c r="H850">
        <v>5200000</v>
      </c>
      <c r="I850">
        <v>46000</v>
      </c>
      <c r="J850">
        <v>257100</v>
      </c>
      <c r="K850">
        <v>19</v>
      </c>
      <c r="L850">
        <v>849</v>
      </c>
      <c r="M850">
        <v>849</v>
      </c>
      <c r="N850">
        <v>849</v>
      </c>
      <c r="O850" t="s">
        <v>3560</v>
      </c>
      <c r="P850">
        <v>849</v>
      </c>
    </row>
    <row r="851" spans="1:16" x14ac:dyDescent="0.3">
      <c r="A851">
        <v>850</v>
      </c>
      <c r="B851">
        <v>850</v>
      </c>
      <c r="C851" t="s">
        <v>3332</v>
      </c>
      <c r="D851" t="s">
        <v>3333</v>
      </c>
      <c r="E851" t="s">
        <v>18</v>
      </c>
      <c r="F851" t="s">
        <v>3334</v>
      </c>
      <c r="G851" t="s">
        <v>3335</v>
      </c>
      <c r="H851">
        <v>5200000</v>
      </c>
      <c r="I851">
        <v>9827</v>
      </c>
      <c r="J851">
        <v>44000</v>
      </c>
      <c r="K851">
        <v>24</v>
      </c>
      <c r="L851">
        <v>850</v>
      </c>
      <c r="M851">
        <v>850</v>
      </c>
      <c r="N851">
        <v>850</v>
      </c>
      <c r="O851" t="s">
        <v>3560</v>
      </c>
      <c r="P851">
        <v>850</v>
      </c>
    </row>
    <row r="852" spans="1:16" x14ac:dyDescent="0.3">
      <c r="A852">
        <v>851</v>
      </c>
      <c r="B852">
        <v>851</v>
      </c>
      <c r="C852" t="s">
        <v>3336</v>
      </c>
      <c r="D852" t="s">
        <v>3337</v>
      </c>
      <c r="E852" t="s">
        <v>18</v>
      </c>
      <c r="F852" t="s">
        <v>3338</v>
      </c>
      <c r="G852" t="s">
        <v>3339</v>
      </c>
      <c r="H852">
        <v>5100000</v>
      </c>
      <c r="I852">
        <v>22100</v>
      </c>
      <c r="J852">
        <v>159200</v>
      </c>
      <c r="K852">
        <v>23</v>
      </c>
      <c r="L852">
        <v>851</v>
      </c>
      <c r="M852">
        <v>851</v>
      </c>
      <c r="N852">
        <v>851</v>
      </c>
      <c r="O852" t="s">
        <v>3560</v>
      </c>
      <c r="P852">
        <v>851</v>
      </c>
    </row>
    <row r="853" spans="1:16" x14ac:dyDescent="0.3">
      <c r="A853">
        <v>852</v>
      </c>
      <c r="B853">
        <v>852</v>
      </c>
      <c r="C853" t="s">
        <v>3340</v>
      </c>
      <c r="D853" t="s">
        <v>3341</v>
      </c>
      <c r="E853" t="s">
        <v>18</v>
      </c>
      <c r="F853" t="s">
        <v>3342</v>
      </c>
      <c r="G853" t="s">
        <v>3343</v>
      </c>
      <c r="H853">
        <v>4800000</v>
      </c>
      <c r="I853">
        <v>20000</v>
      </c>
      <c r="J853">
        <v>42200</v>
      </c>
      <c r="K853">
        <v>13</v>
      </c>
      <c r="L853">
        <v>852</v>
      </c>
      <c r="M853">
        <v>852</v>
      </c>
      <c r="N853">
        <v>852</v>
      </c>
      <c r="O853" t="s">
        <v>3560</v>
      </c>
      <c r="P853">
        <v>852</v>
      </c>
    </row>
    <row r="854" spans="1:16" x14ac:dyDescent="0.3">
      <c r="A854">
        <v>853</v>
      </c>
      <c r="B854">
        <v>853</v>
      </c>
      <c r="C854" t="s">
        <v>3344</v>
      </c>
      <c r="D854" t="s">
        <v>3344</v>
      </c>
      <c r="E854" t="s">
        <v>18</v>
      </c>
      <c r="F854" t="s">
        <v>3345</v>
      </c>
      <c r="G854" t="s">
        <v>3346</v>
      </c>
      <c r="H854">
        <v>4600000</v>
      </c>
      <c r="I854">
        <v>57100</v>
      </c>
      <c r="J854">
        <v>341100</v>
      </c>
      <c r="K854">
        <v>17</v>
      </c>
      <c r="L854">
        <v>853</v>
      </c>
      <c r="M854">
        <v>853</v>
      </c>
      <c r="N854">
        <v>853</v>
      </c>
      <c r="O854" t="s">
        <v>3560</v>
      </c>
      <c r="P854">
        <v>853</v>
      </c>
    </row>
    <row r="855" spans="1:16" x14ac:dyDescent="0.3">
      <c r="A855">
        <v>854</v>
      </c>
      <c r="B855">
        <v>854</v>
      </c>
      <c r="C855" t="s">
        <v>3347</v>
      </c>
      <c r="D855" t="s">
        <v>3348</v>
      </c>
      <c r="E855" t="s">
        <v>18</v>
      </c>
      <c r="F855" t="s">
        <v>3349</v>
      </c>
      <c r="G855" t="s">
        <v>3350</v>
      </c>
      <c r="H855">
        <v>4100000</v>
      </c>
      <c r="I855">
        <v>59000</v>
      </c>
      <c r="J855">
        <v>1200000</v>
      </c>
      <c r="K855">
        <v>13</v>
      </c>
      <c r="L855">
        <v>854</v>
      </c>
      <c r="M855">
        <v>854</v>
      </c>
      <c r="N855">
        <v>854</v>
      </c>
      <c r="O855" t="s">
        <v>3560</v>
      </c>
      <c r="P855">
        <v>854</v>
      </c>
    </row>
    <row r="856" spans="1:16" x14ac:dyDescent="0.3">
      <c r="A856">
        <v>855</v>
      </c>
      <c r="B856">
        <v>855</v>
      </c>
      <c r="C856" t="s">
        <v>3351</v>
      </c>
      <c r="D856" t="s">
        <v>3351</v>
      </c>
      <c r="E856" t="s">
        <v>18</v>
      </c>
      <c r="F856" t="s">
        <v>3352</v>
      </c>
      <c r="G856" t="s">
        <v>3353</v>
      </c>
      <c r="H856">
        <v>4100000</v>
      </c>
      <c r="I856">
        <v>113700</v>
      </c>
      <c r="J856">
        <v>200700</v>
      </c>
      <c r="K856">
        <v>9</v>
      </c>
      <c r="L856">
        <v>855</v>
      </c>
      <c r="M856">
        <v>855</v>
      </c>
      <c r="N856">
        <v>855</v>
      </c>
      <c r="O856" t="s">
        <v>3560</v>
      </c>
      <c r="P856">
        <v>855</v>
      </c>
    </row>
    <row r="857" spans="1:16" x14ac:dyDescent="0.3">
      <c r="A857">
        <v>856</v>
      </c>
      <c r="B857">
        <v>856</v>
      </c>
      <c r="C857" t="s">
        <v>3354</v>
      </c>
      <c r="D857" t="s">
        <v>3354</v>
      </c>
      <c r="E857" t="s">
        <v>18</v>
      </c>
      <c r="F857" t="s">
        <v>3355</v>
      </c>
      <c r="G857" t="s">
        <v>3356</v>
      </c>
      <c r="H857">
        <v>4100000</v>
      </c>
      <c r="I857">
        <v>16200</v>
      </c>
      <c r="J857">
        <v>24800</v>
      </c>
      <c r="K857">
        <v>14</v>
      </c>
      <c r="L857">
        <v>856</v>
      </c>
      <c r="M857">
        <v>856</v>
      </c>
      <c r="N857">
        <v>856</v>
      </c>
      <c r="O857" t="s">
        <v>3560</v>
      </c>
      <c r="P857">
        <v>856</v>
      </c>
    </row>
    <row r="858" spans="1:16" x14ac:dyDescent="0.3">
      <c r="A858">
        <v>857</v>
      </c>
      <c r="B858">
        <v>857</v>
      </c>
      <c r="C858" t="s">
        <v>3357</v>
      </c>
      <c r="D858" t="s">
        <v>3358</v>
      </c>
      <c r="E858" t="s">
        <v>13</v>
      </c>
      <c r="F858" t="s">
        <v>3359</v>
      </c>
      <c r="G858" t="s">
        <v>3360</v>
      </c>
      <c r="H858">
        <v>3600000</v>
      </c>
      <c r="I858">
        <v>12200</v>
      </c>
      <c r="J858">
        <v>14700</v>
      </c>
      <c r="K858">
        <v>35</v>
      </c>
      <c r="L858">
        <v>857</v>
      </c>
      <c r="M858">
        <v>857</v>
      </c>
      <c r="N858">
        <v>857</v>
      </c>
      <c r="O858" t="s">
        <v>3560</v>
      </c>
      <c r="P858">
        <v>857</v>
      </c>
    </row>
    <row r="859" spans="1:16" x14ac:dyDescent="0.3">
      <c r="A859">
        <v>858</v>
      </c>
      <c r="B859">
        <v>858</v>
      </c>
      <c r="C859" t="s">
        <v>3361</v>
      </c>
      <c r="D859" t="s">
        <v>3361</v>
      </c>
      <c r="E859" t="s">
        <v>18</v>
      </c>
      <c r="F859" t="s">
        <v>3362</v>
      </c>
      <c r="G859" t="s">
        <v>3363</v>
      </c>
      <c r="H859">
        <v>3500000</v>
      </c>
      <c r="I859">
        <v>37700</v>
      </c>
      <c r="J859">
        <v>19200</v>
      </c>
      <c r="K859">
        <v>14</v>
      </c>
      <c r="L859">
        <v>858</v>
      </c>
      <c r="M859">
        <v>858</v>
      </c>
      <c r="N859">
        <v>858</v>
      </c>
      <c r="O859" t="s">
        <v>3560</v>
      </c>
      <c r="P859">
        <v>858</v>
      </c>
    </row>
    <row r="860" spans="1:16" x14ac:dyDescent="0.3">
      <c r="A860">
        <v>859</v>
      </c>
      <c r="B860">
        <v>859</v>
      </c>
      <c r="C860" t="s">
        <v>3364</v>
      </c>
      <c r="D860" t="s">
        <v>3365</v>
      </c>
      <c r="E860" t="s">
        <v>18</v>
      </c>
      <c r="F860" t="s">
        <v>3366</v>
      </c>
      <c r="G860" t="s">
        <v>3367</v>
      </c>
      <c r="H860">
        <v>3200000</v>
      </c>
      <c r="I860">
        <v>21500</v>
      </c>
      <c r="J860">
        <v>39400</v>
      </c>
      <c r="K860">
        <v>38</v>
      </c>
      <c r="L860">
        <v>859</v>
      </c>
      <c r="M860">
        <v>859</v>
      </c>
      <c r="N860">
        <v>859</v>
      </c>
      <c r="O860" t="s">
        <v>3560</v>
      </c>
      <c r="P860">
        <v>859</v>
      </c>
    </row>
    <row r="861" spans="1:16" x14ac:dyDescent="0.3">
      <c r="A861">
        <v>860</v>
      </c>
      <c r="B861">
        <v>860</v>
      </c>
      <c r="C861" t="s">
        <v>3368</v>
      </c>
      <c r="D861" t="s">
        <v>3369</v>
      </c>
      <c r="E861" t="s">
        <v>18</v>
      </c>
      <c r="F861" t="s">
        <v>3370</v>
      </c>
      <c r="G861" t="s">
        <v>3371</v>
      </c>
      <c r="H861">
        <v>3200000</v>
      </c>
      <c r="I861">
        <v>69000</v>
      </c>
      <c r="J861">
        <v>101500</v>
      </c>
      <c r="K861">
        <v>14</v>
      </c>
      <c r="L861">
        <v>860</v>
      </c>
      <c r="M861">
        <v>860</v>
      </c>
      <c r="N861">
        <v>860</v>
      </c>
      <c r="O861" t="s">
        <v>3560</v>
      </c>
      <c r="P861">
        <v>860</v>
      </c>
    </row>
    <row r="862" spans="1:16" x14ac:dyDescent="0.3">
      <c r="A862">
        <v>861</v>
      </c>
      <c r="B862">
        <v>861</v>
      </c>
      <c r="C862" t="s">
        <v>3372</v>
      </c>
      <c r="D862" t="s">
        <v>3373</v>
      </c>
      <c r="E862" t="s">
        <v>18</v>
      </c>
      <c r="F862" t="s">
        <v>3374</v>
      </c>
      <c r="G862" t="s">
        <v>3375</v>
      </c>
      <c r="H862">
        <v>15300000</v>
      </c>
      <c r="I862">
        <v>73400</v>
      </c>
      <c r="J862">
        <v>51800</v>
      </c>
      <c r="K862">
        <v>21</v>
      </c>
      <c r="L862">
        <v>861</v>
      </c>
      <c r="M862">
        <v>861</v>
      </c>
      <c r="N862">
        <v>861</v>
      </c>
      <c r="O862" t="s">
        <v>3561</v>
      </c>
      <c r="P862">
        <v>861</v>
      </c>
    </row>
    <row r="863" spans="1:16" x14ac:dyDescent="0.3">
      <c r="A863">
        <v>862</v>
      </c>
      <c r="B863">
        <v>862</v>
      </c>
      <c r="C863" t="s">
        <v>3376</v>
      </c>
      <c r="D863" t="s">
        <v>3377</v>
      </c>
      <c r="E863" t="s">
        <v>13</v>
      </c>
      <c r="F863" t="s">
        <v>3378</v>
      </c>
      <c r="G863" t="s">
        <v>3379</v>
      </c>
      <c r="H863">
        <v>15000000</v>
      </c>
      <c r="I863">
        <v>87200</v>
      </c>
      <c r="J863">
        <v>68900</v>
      </c>
      <c r="K863">
        <v>28</v>
      </c>
      <c r="L863">
        <v>862</v>
      </c>
      <c r="M863">
        <v>862</v>
      </c>
      <c r="N863">
        <v>862</v>
      </c>
      <c r="O863" t="s">
        <v>3561</v>
      </c>
      <c r="P863">
        <v>862</v>
      </c>
    </row>
    <row r="864" spans="1:16" x14ac:dyDescent="0.3">
      <c r="A864">
        <v>863</v>
      </c>
      <c r="B864">
        <v>863</v>
      </c>
      <c r="C864" t="s">
        <v>3380</v>
      </c>
      <c r="D864" t="s">
        <v>3381</v>
      </c>
      <c r="E864" t="s">
        <v>13</v>
      </c>
      <c r="F864" t="s">
        <v>3382</v>
      </c>
      <c r="G864" t="s">
        <v>3383</v>
      </c>
      <c r="H864">
        <v>13900000</v>
      </c>
      <c r="I864">
        <v>97200</v>
      </c>
      <c r="J864">
        <v>52500</v>
      </c>
      <c r="K864">
        <v>46</v>
      </c>
      <c r="L864">
        <v>863</v>
      </c>
      <c r="M864">
        <v>863</v>
      </c>
      <c r="N864">
        <v>863</v>
      </c>
      <c r="O864" t="s">
        <v>3561</v>
      </c>
      <c r="P864">
        <v>863</v>
      </c>
    </row>
    <row r="865" spans="1:16" x14ac:dyDescent="0.3">
      <c r="A865">
        <v>864</v>
      </c>
      <c r="B865">
        <v>864</v>
      </c>
      <c r="C865" t="s">
        <v>3384</v>
      </c>
      <c r="D865" t="s">
        <v>3385</v>
      </c>
      <c r="E865" t="s">
        <v>13</v>
      </c>
      <c r="F865" t="s">
        <v>3386</v>
      </c>
      <c r="G865" t="s">
        <v>3387</v>
      </c>
      <c r="H865">
        <v>13900000</v>
      </c>
      <c r="I865">
        <v>79700</v>
      </c>
      <c r="J865">
        <v>179200</v>
      </c>
      <c r="K865">
        <v>19</v>
      </c>
      <c r="L865">
        <v>864</v>
      </c>
      <c r="M865">
        <v>864</v>
      </c>
      <c r="N865">
        <v>864</v>
      </c>
      <c r="O865" t="s">
        <v>3561</v>
      </c>
      <c r="P865">
        <v>864</v>
      </c>
    </row>
    <row r="866" spans="1:16" x14ac:dyDescent="0.3">
      <c r="A866">
        <v>865</v>
      </c>
      <c r="B866">
        <v>865</v>
      </c>
      <c r="C866" t="s">
        <v>3388</v>
      </c>
      <c r="D866" t="s">
        <v>3389</v>
      </c>
      <c r="E866" t="s">
        <v>18</v>
      </c>
      <c r="F866" t="s">
        <v>3390</v>
      </c>
      <c r="G866" t="s">
        <v>3391</v>
      </c>
      <c r="H866">
        <v>13700000</v>
      </c>
      <c r="I866">
        <v>231400</v>
      </c>
      <c r="J866">
        <v>564000</v>
      </c>
      <c r="K866">
        <v>34</v>
      </c>
      <c r="L866">
        <v>865</v>
      </c>
      <c r="M866">
        <v>865</v>
      </c>
      <c r="N866">
        <v>865</v>
      </c>
      <c r="O866" t="s">
        <v>3561</v>
      </c>
      <c r="P866">
        <v>865</v>
      </c>
    </row>
    <row r="867" spans="1:16" x14ac:dyDescent="0.3">
      <c r="A867">
        <v>866</v>
      </c>
      <c r="B867">
        <v>866</v>
      </c>
      <c r="C867" t="s">
        <v>3392</v>
      </c>
      <c r="D867" t="s">
        <v>3393</v>
      </c>
      <c r="E867" t="s">
        <v>18</v>
      </c>
      <c r="F867" t="s">
        <v>3394</v>
      </c>
      <c r="G867" t="s">
        <v>3395</v>
      </c>
      <c r="H867">
        <v>11900000</v>
      </c>
      <c r="I867">
        <v>61500</v>
      </c>
      <c r="J867">
        <v>80300</v>
      </c>
      <c r="K867">
        <v>59</v>
      </c>
      <c r="L867">
        <v>866</v>
      </c>
      <c r="M867">
        <v>866</v>
      </c>
      <c r="N867">
        <v>866</v>
      </c>
      <c r="O867" t="s">
        <v>3561</v>
      </c>
      <c r="P867">
        <v>866</v>
      </c>
    </row>
    <row r="868" spans="1:16" x14ac:dyDescent="0.3">
      <c r="A868">
        <v>867</v>
      </c>
      <c r="B868">
        <v>867</v>
      </c>
      <c r="C868" t="s">
        <v>3396</v>
      </c>
      <c r="D868" t="s">
        <v>3397</v>
      </c>
      <c r="E868" t="s">
        <v>18</v>
      </c>
      <c r="F868" t="s">
        <v>3398</v>
      </c>
      <c r="G868" t="s">
        <v>3399</v>
      </c>
      <c r="H868">
        <v>11000000</v>
      </c>
      <c r="I868">
        <v>151800</v>
      </c>
      <c r="J868">
        <v>313500</v>
      </c>
      <c r="K868">
        <v>7</v>
      </c>
      <c r="L868">
        <v>867</v>
      </c>
      <c r="M868">
        <v>867</v>
      </c>
      <c r="N868">
        <v>867</v>
      </c>
      <c r="O868" t="s">
        <v>3561</v>
      </c>
      <c r="P868">
        <v>867</v>
      </c>
    </row>
    <row r="869" spans="1:16" x14ac:dyDescent="0.3">
      <c r="A869">
        <v>868</v>
      </c>
      <c r="B869">
        <v>868</v>
      </c>
      <c r="C869" t="s">
        <v>3400</v>
      </c>
      <c r="D869" t="s">
        <v>3401</v>
      </c>
      <c r="E869" t="s">
        <v>18</v>
      </c>
      <c r="F869" t="s">
        <v>3402</v>
      </c>
      <c r="G869" t="s">
        <v>3403</v>
      </c>
      <c r="H869">
        <v>10400000</v>
      </c>
      <c r="I869">
        <v>19500</v>
      </c>
      <c r="J869">
        <v>28000</v>
      </c>
      <c r="K869">
        <v>44</v>
      </c>
      <c r="L869">
        <v>868</v>
      </c>
      <c r="M869">
        <v>868</v>
      </c>
      <c r="N869">
        <v>868</v>
      </c>
      <c r="O869" t="s">
        <v>3561</v>
      </c>
      <c r="P869">
        <v>868</v>
      </c>
    </row>
    <row r="870" spans="1:16" x14ac:dyDescent="0.3">
      <c r="A870">
        <v>869</v>
      </c>
      <c r="B870">
        <v>869</v>
      </c>
      <c r="C870" t="s">
        <v>3404</v>
      </c>
      <c r="D870" t="s">
        <v>3404</v>
      </c>
      <c r="E870" t="s">
        <v>18</v>
      </c>
      <c r="F870" t="s">
        <v>3405</v>
      </c>
      <c r="G870" t="s">
        <v>3406</v>
      </c>
      <c r="H870">
        <v>9400000</v>
      </c>
      <c r="I870">
        <v>28200</v>
      </c>
      <c r="J870">
        <v>60400</v>
      </c>
      <c r="K870">
        <v>54</v>
      </c>
      <c r="L870">
        <v>869</v>
      </c>
      <c r="M870">
        <v>869</v>
      </c>
      <c r="N870">
        <v>869</v>
      </c>
      <c r="O870" t="s">
        <v>3561</v>
      </c>
      <c r="P870">
        <v>869</v>
      </c>
    </row>
    <row r="871" spans="1:16" x14ac:dyDescent="0.3">
      <c r="A871">
        <v>870</v>
      </c>
      <c r="B871">
        <v>870</v>
      </c>
      <c r="C871" t="s">
        <v>3407</v>
      </c>
      <c r="D871" t="s">
        <v>3407</v>
      </c>
      <c r="E871" t="s">
        <v>18</v>
      </c>
      <c r="F871" t="s">
        <v>3408</v>
      </c>
      <c r="G871" t="s">
        <v>3409</v>
      </c>
      <c r="H871">
        <v>7800000</v>
      </c>
      <c r="I871">
        <v>20200</v>
      </c>
      <c r="J871">
        <v>23700</v>
      </c>
      <c r="K871">
        <v>59</v>
      </c>
      <c r="L871">
        <v>870</v>
      </c>
      <c r="M871">
        <v>870</v>
      </c>
      <c r="N871">
        <v>870</v>
      </c>
      <c r="O871" t="s">
        <v>3561</v>
      </c>
      <c r="P871">
        <v>870</v>
      </c>
    </row>
    <row r="872" spans="1:16" x14ac:dyDescent="0.3">
      <c r="A872">
        <v>871</v>
      </c>
      <c r="B872">
        <v>871</v>
      </c>
      <c r="C872" t="s">
        <v>3410</v>
      </c>
      <c r="D872" t="s">
        <v>3411</v>
      </c>
      <c r="E872" t="s">
        <v>18</v>
      </c>
      <c r="F872" t="s">
        <v>3412</v>
      </c>
      <c r="G872" t="s">
        <v>3413</v>
      </c>
      <c r="H872">
        <v>7600000</v>
      </c>
      <c r="I872">
        <v>50000</v>
      </c>
      <c r="J872">
        <v>22000</v>
      </c>
      <c r="K872">
        <v>13</v>
      </c>
      <c r="L872">
        <v>871</v>
      </c>
      <c r="M872">
        <v>871</v>
      </c>
      <c r="N872">
        <v>871</v>
      </c>
      <c r="O872" t="s">
        <v>3561</v>
      </c>
      <c r="P872">
        <v>871</v>
      </c>
    </row>
    <row r="873" spans="1:16" x14ac:dyDescent="0.3">
      <c r="A873">
        <v>872</v>
      </c>
      <c r="B873">
        <v>872</v>
      </c>
      <c r="C873" t="s">
        <v>3414</v>
      </c>
      <c r="D873" t="s">
        <v>3415</v>
      </c>
      <c r="E873" t="s">
        <v>13</v>
      </c>
      <c r="F873" t="s">
        <v>3416</v>
      </c>
      <c r="G873" t="s">
        <v>3417</v>
      </c>
      <c r="H873">
        <v>7300000</v>
      </c>
      <c r="I873">
        <v>14200</v>
      </c>
      <c r="J873">
        <v>47200</v>
      </c>
      <c r="K873">
        <v>12</v>
      </c>
      <c r="L873">
        <v>872</v>
      </c>
      <c r="M873">
        <v>872</v>
      </c>
      <c r="N873">
        <v>872</v>
      </c>
      <c r="O873" t="s">
        <v>3561</v>
      </c>
      <c r="P873">
        <v>872</v>
      </c>
    </row>
    <row r="874" spans="1:16" x14ac:dyDescent="0.3">
      <c r="A874">
        <v>873</v>
      </c>
      <c r="B874">
        <v>873</v>
      </c>
      <c r="C874" t="s">
        <v>3418</v>
      </c>
      <c r="D874" t="s">
        <v>3419</v>
      </c>
      <c r="E874" t="s">
        <v>18</v>
      </c>
      <c r="F874" t="s">
        <v>3420</v>
      </c>
      <c r="G874" t="s">
        <v>3421</v>
      </c>
      <c r="H874">
        <v>7300000</v>
      </c>
      <c r="I874">
        <v>20300</v>
      </c>
      <c r="J874">
        <v>10800</v>
      </c>
      <c r="K874">
        <v>15</v>
      </c>
      <c r="L874">
        <v>873</v>
      </c>
      <c r="M874">
        <v>873</v>
      </c>
      <c r="N874">
        <v>873</v>
      </c>
      <c r="O874" t="s">
        <v>3561</v>
      </c>
      <c r="P874">
        <v>873</v>
      </c>
    </row>
    <row r="875" spans="1:16" x14ac:dyDescent="0.3">
      <c r="A875">
        <v>874</v>
      </c>
      <c r="B875">
        <v>874</v>
      </c>
      <c r="C875" t="s">
        <v>3422</v>
      </c>
      <c r="D875" t="s">
        <v>3423</v>
      </c>
      <c r="E875" t="s">
        <v>13</v>
      </c>
      <c r="F875" t="s">
        <v>3424</v>
      </c>
      <c r="G875" t="s">
        <v>3425</v>
      </c>
      <c r="H875">
        <v>6700000</v>
      </c>
      <c r="I875">
        <v>33100</v>
      </c>
      <c r="J875">
        <v>26900</v>
      </c>
      <c r="K875">
        <v>14</v>
      </c>
      <c r="L875">
        <v>874</v>
      </c>
      <c r="M875">
        <v>874</v>
      </c>
      <c r="N875">
        <v>874</v>
      </c>
      <c r="O875" t="s">
        <v>3561</v>
      </c>
      <c r="P875">
        <v>874</v>
      </c>
    </row>
    <row r="876" spans="1:16" x14ac:dyDescent="0.3">
      <c r="A876">
        <v>875</v>
      </c>
      <c r="B876">
        <v>875</v>
      </c>
      <c r="C876" t="s">
        <v>3426</v>
      </c>
      <c r="D876" t="s">
        <v>3427</v>
      </c>
      <c r="E876" t="s">
        <v>18</v>
      </c>
      <c r="F876" t="s">
        <v>3428</v>
      </c>
      <c r="G876" t="s">
        <v>3429</v>
      </c>
      <c r="H876">
        <v>6600000</v>
      </c>
      <c r="I876">
        <v>19300</v>
      </c>
      <c r="J876">
        <v>11300</v>
      </c>
      <c r="K876">
        <v>48</v>
      </c>
      <c r="L876">
        <v>875</v>
      </c>
      <c r="M876">
        <v>875</v>
      </c>
      <c r="N876">
        <v>875</v>
      </c>
      <c r="O876" t="s">
        <v>3561</v>
      </c>
      <c r="P876">
        <v>875</v>
      </c>
    </row>
    <row r="877" spans="1:16" x14ac:dyDescent="0.3">
      <c r="A877">
        <v>876</v>
      </c>
      <c r="B877">
        <v>876</v>
      </c>
      <c r="C877" t="s">
        <v>3430</v>
      </c>
      <c r="D877" t="s">
        <v>3431</v>
      </c>
      <c r="E877" t="s">
        <v>18</v>
      </c>
      <c r="F877" t="s">
        <v>3432</v>
      </c>
      <c r="G877" t="s">
        <v>3433</v>
      </c>
      <c r="H877">
        <v>6400000</v>
      </c>
      <c r="I877">
        <v>33400</v>
      </c>
      <c r="J877">
        <v>227600</v>
      </c>
      <c r="K877">
        <v>59</v>
      </c>
      <c r="L877">
        <v>876</v>
      </c>
      <c r="M877">
        <v>876</v>
      </c>
      <c r="N877">
        <v>876</v>
      </c>
      <c r="O877" t="s">
        <v>3561</v>
      </c>
      <c r="P877">
        <v>876</v>
      </c>
    </row>
    <row r="878" spans="1:16" x14ac:dyDescent="0.3">
      <c r="A878">
        <v>877</v>
      </c>
      <c r="B878">
        <v>877</v>
      </c>
      <c r="C878" t="s">
        <v>3434</v>
      </c>
      <c r="D878" t="s">
        <v>3434</v>
      </c>
      <c r="E878" t="s">
        <v>13</v>
      </c>
      <c r="F878" t="s">
        <v>3435</v>
      </c>
      <c r="G878" t="s">
        <v>3436</v>
      </c>
      <c r="H878">
        <v>15600000</v>
      </c>
      <c r="I878">
        <v>117200</v>
      </c>
      <c r="J878">
        <v>123900</v>
      </c>
      <c r="K878">
        <v>14</v>
      </c>
      <c r="L878">
        <v>877</v>
      </c>
      <c r="M878">
        <v>877</v>
      </c>
      <c r="N878">
        <v>877</v>
      </c>
      <c r="O878" t="s">
        <v>3561</v>
      </c>
      <c r="P878">
        <v>877</v>
      </c>
    </row>
    <row r="879" spans="1:16" x14ac:dyDescent="0.3">
      <c r="A879">
        <v>878</v>
      </c>
      <c r="B879">
        <v>878</v>
      </c>
      <c r="C879" t="s">
        <v>3437</v>
      </c>
      <c r="D879" t="s">
        <v>3438</v>
      </c>
      <c r="E879" t="s">
        <v>18</v>
      </c>
      <c r="F879" t="s">
        <v>3439</v>
      </c>
      <c r="G879" t="s">
        <v>3440</v>
      </c>
      <c r="H879">
        <v>15300000</v>
      </c>
      <c r="I879">
        <v>99500</v>
      </c>
      <c r="J879">
        <v>84300</v>
      </c>
      <c r="K879">
        <v>48</v>
      </c>
      <c r="L879">
        <v>878</v>
      </c>
      <c r="M879">
        <v>878</v>
      </c>
      <c r="N879">
        <v>878</v>
      </c>
      <c r="O879" t="s">
        <v>3561</v>
      </c>
      <c r="P879">
        <v>878</v>
      </c>
    </row>
    <row r="880" spans="1:16" x14ac:dyDescent="0.3">
      <c r="A880">
        <v>879</v>
      </c>
      <c r="B880">
        <v>879</v>
      </c>
      <c r="C880" t="s">
        <v>3441</v>
      </c>
      <c r="D880" t="s">
        <v>3442</v>
      </c>
      <c r="E880" t="s">
        <v>18</v>
      </c>
      <c r="F880" t="s">
        <v>3443</v>
      </c>
      <c r="G880" t="s">
        <v>3444</v>
      </c>
      <c r="H880">
        <v>12300000</v>
      </c>
      <c r="I880">
        <v>40700</v>
      </c>
      <c r="J880">
        <v>25200</v>
      </c>
      <c r="K880">
        <v>20</v>
      </c>
      <c r="L880">
        <v>879</v>
      </c>
      <c r="M880">
        <v>879</v>
      </c>
      <c r="N880">
        <v>879</v>
      </c>
      <c r="O880" t="s">
        <v>3561</v>
      </c>
      <c r="P880">
        <v>879</v>
      </c>
    </row>
    <row r="881" spans="1:16" x14ac:dyDescent="0.3">
      <c r="A881">
        <v>880</v>
      </c>
      <c r="B881">
        <v>880</v>
      </c>
      <c r="C881" t="s">
        <v>3445</v>
      </c>
      <c r="D881" t="s">
        <v>3446</v>
      </c>
      <c r="E881" t="s">
        <v>13</v>
      </c>
      <c r="F881" t="s">
        <v>3447</v>
      </c>
      <c r="G881" t="s">
        <v>3448</v>
      </c>
      <c r="H881">
        <v>11900000</v>
      </c>
      <c r="I881">
        <v>44100</v>
      </c>
      <c r="J881">
        <v>214600</v>
      </c>
      <c r="K881">
        <v>30</v>
      </c>
      <c r="L881">
        <v>880</v>
      </c>
      <c r="M881">
        <v>880</v>
      </c>
      <c r="N881">
        <v>880</v>
      </c>
      <c r="O881" t="s">
        <v>3561</v>
      </c>
      <c r="P881">
        <v>880</v>
      </c>
    </row>
    <row r="882" spans="1:16" x14ac:dyDescent="0.3">
      <c r="A882">
        <v>881</v>
      </c>
      <c r="B882">
        <v>881</v>
      </c>
      <c r="C882" t="s">
        <v>3449</v>
      </c>
      <c r="D882" t="s">
        <v>3450</v>
      </c>
      <c r="E882" t="s">
        <v>18</v>
      </c>
      <c r="F882" t="s">
        <v>3451</v>
      </c>
      <c r="G882" t="s">
        <v>3452</v>
      </c>
      <c r="H882">
        <v>9600000</v>
      </c>
      <c r="I882">
        <v>74300</v>
      </c>
      <c r="J882">
        <v>300500</v>
      </c>
      <c r="K882">
        <v>18</v>
      </c>
      <c r="L882">
        <v>881</v>
      </c>
      <c r="M882">
        <v>881</v>
      </c>
      <c r="N882">
        <v>881</v>
      </c>
      <c r="O882" t="s">
        <v>3562</v>
      </c>
      <c r="P882">
        <v>881</v>
      </c>
    </row>
    <row r="883" spans="1:16" x14ac:dyDescent="0.3">
      <c r="A883">
        <v>882</v>
      </c>
      <c r="B883">
        <v>882</v>
      </c>
      <c r="C883" t="s">
        <v>3453</v>
      </c>
      <c r="D883" t="s">
        <v>3453</v>
      </c>
      <c r="E883" t="s">
        <v>13</v>
      </c>
      <c r="F883" t="s">
        <v>3454</v>
      </c>
      <c r="G883" t="s">
        <v>3455</v>
      </c>
      <c r="H883">
        <v>9200000</v>
      </c>
      <c r="I883">
        <v>31300</v>
      </c>
      <c r="J883">
        <v>59900</v>
      </c>
      <c r="K883">
        <v>12</v>
      </c>
      <c r="L883">
        <v>882</v>
      </c>
      <c r="M883">
        <v>882</v>
      </c>
      <c r="N883">
        <v>882</v>
      </c>
      <c r="O883" t="s">
        <v>3562</v>
      </c>
      <c r="P883">
        <v>882</v>
      </c>
    </row>
    <row r="884" spans="1:16" x14ac:dyDescent="0.3">
      <c r="A884">
        <v>883</v>
      </c>
      <c r="B884">
        <v>883</v>
      </c>
      <c r="C884" t="s">
        <v>3456</v>
      </c>
      <c r="D884" t="s">
        <v>3457</v>
      </c>
      <c r="E884" t="s">
        <v>18</v>
      </c>
      <c r="F884" t="s">
        <v>3458</v>
      </c>
      <c r="G884" t="s">
        <v>3459</v>
      </c>
      <c r="H884">
        <v>8600000</v>
      </c>
      <c r="I884">
        <v>164000</v>
      </c>
      <c r="J884">
        <v>279200</v>
      </c>
      <c r="K884">
        <v>24</v>
      </c>
      <c r="L884">
        <v>883</v>
      </c>
      <c r="M884">
        <v>883</v>
      </c>
      <c r="N884">
        <v>883</v>
      </c>
      <c r="O884" t="s">
        <v>3562</v>
      </c>
      <c r="P884">
        <v>883</v>
      </c>
    </row>
    <row r="885" spans="1:16" x14ac:dyDescent="0.3">
      <c r="A885">
        <v>884</v>
      </c>
      <c r="B885">
        <v>884</v>
      </c>
      <c r="C885" t="s">
        <v>3460</v>
      </c>
      <c r="D885" t="s">
        <v>3461</v>
      </c>
      <c r="E885" t="s">
        <v>18</v>
      </c>
      <c r="F885" t="s">
        <v>3462</v>
      </c>
      <c r="G885" t="s">
        <v>3463</v>
      </c>
      <c r="H885">
        <v>8000000</v>
      </c>
      <c r="I885">
        <v>70500</v>
      </c>
      <c r="J885">
        <v>89100</v>
      </c>
      <c r="K885">
        <v>67</v>
      </c>
      <c r="L885">
        <v>884</v>
      </c>
      <c r="M885">
        <v>884</v>
      </c>
      <c r="N885">
        <v>884</v>
      </c>
      <c r="O885" t="s">
        <v>3562</v>
      </c>
      <c r="P885">
        <v>884</v>
      </c>
    </row>
    <row r="886" spans="1:16" x14ac:dyDescent="0.3">
      <c r="A886">
        <v>885</v>
      </c>
      <c r="B886">
        <v>885</v>
      </c>
      <c r="C886" t="s">
        <v>3464</v>
      </c>
      <c r="D886" t="s">
        <v>3465</v>
      </c>
      <c r="E886" t="s">
        <v>18</v>
      </c>
      <c r="F886" t="s">
        <v>3466</v>
      </c>
      <c r="G886" t="s">
        <v>3467</v>
      </c>
      <c r="H886">
        <v>7900000</v>
      </c>
      <c r="I886">
        <v>26300</v>
      </c>
      <c r="J886">
        <v>45800</v>
      </c>
      <c r="K886">
        <v>28</v>
      </c>
      <c r="L886">
        <v>885</v>
      </c>
      <c r="M886">
        <v>885</v>
      </c>
      <c r="N886">
        <v>885</v>
      </c>
      <c r="O886" t="s">
        <v>3562</v>
      </c>
      <c r="P886">
        <v>885</v>
      </c>
    </row>
    <row r="887" spans="1:16" x14ac:dyDescent="0.3">
      <c r="A887">
        <v>886</v>
      </c>
      <c r="B887">
        <v>886</v>
      </c>
      <c r="C887" t="s">
        <v>3468</v>
      </c>
      <c r="D887" t="s">
        <v>3469</v>
      </c>
      <c r="E887" t="s">
        <v>18</v>
      </c>
      <c r="F887" t="s">
        <v>3470</v>
      </c>
      <c r="G887" t="s">
        <v>3471</v>
      </c>
      <c r="H887">
        <v>6700000</v>
      </c>
      <c r="I887">
        <v>65700</v>
      </c>
      <c r="J887">
        <v>132300</v>
      </c>
      <c r="K887">
        <v>59</v>
      </c>
      <c r="L887">
        <v>886</v>
      </c>
      <c r="M887">
        <v>886</v>
      </c>
      <c r="N887">
        <v>886</v>
      </c>
      <c r="O887" t="s">
        <v>3562</v>
      </c>
      <c r="P887">
        <v>886</v>
      </c>
    </row>
    <row r="888" spans="1:16" x14ac:dyDescent="0.3">
      <c r="A888">
        <v>887</v>
      </c>
      <c r="B888">
        <v>887</v>
      </c>
      <c r="C888" t="s">
        <v>3472</v>
      </c>
      <c r="D888" t="s">
        <v>3473</v>
      </c>
      <c r="E888" t="s">
        <v>13</v>
      </c>
      <c r="F888" t="s">
        <v>3474</v>
      </c>
      <c r="G888" t="s">
        <v>3475</v>
      </c>
      <c r="H888">
        <v>6500000</v>
      </c>
      <c r="I888">
        <v>25300</v>
      </c>
      <c r="J888">
        <v>132300</v>
      </c>
      <c r="K888">
        <v>18</v>
      </c>
      <c r="L888">
        <v>887</v>
      </c>
      <c r="M888">
        <v>887</v>
      </c>
      <c r="N888">
        <v>887</v>
      </c>
      <c r="O888" t="s">
        <v>3562</v>
      </c>
      <c r="P888">
        <v>887</v>
      </c>
    </row>
    <row r="889" spans="1:16" x14ac:dyDescent="0.3">
      <c r="A889">
        <v>888</v>
      </c>
      <c r="B889">
        <v>888</v>
      </c>
      <c r="C889" t="s">
        <v>3476</v>
      </c>
      <c r="D889" t="s">
        <v>3477</v>
      </c>
      <c r="E889" t="s">
        <v>18</v>
      </c>
      <c r="F889" t="s">
        <v>3478</v>
      </c>
      <c r="G889" t="s">
        <v>3479</v>
      </c>
      <c r="H889">
        <v>6200000</v>
      </c>
      <c r="I889">
        <v>41900</v>
      </c>
      <c r="J889">
        <v>183200</v>
      </c>
      <c r="K889">
        <v>20</v>
      </c>
      <c r="L889">
        <v>888</v>
      </c>
      <c r="M889">
        <v>888</v>
      </c>
      <c r="N889">
        <v>888</v>
      </c>
      <c r="O889" t="s">
        <v>3562</v>
      </c>
      <c r="P889">
        <v>888</v>
      </c>
    </row>
    <row r="890" spans="1:16" x14ac:dyDescent="0.3">
      <c r="A890">
        <v>889</v>
      </c>
      <c r="B890">
        <v>889</v>
      </c>
      <c r="C890" t="s">
        <v>3480</v>
      </c>
      <c r="D890" t="s">
        <v>3481</v>
      </c>
      <c r="E890" t="s">
        <v>13</v>
      </c>
      <c r="F890" t="s">
        <v>3482</v>
      </c>
      <c r="G890" t="s">
        <v>3483</v>
      </c>
      <c r="H890">
        <v>6500000</v>
      </c>
      <c r="I890">
        <v>43900</v>
      </c>
      <c r="J890">
        <v>101000</v>
      </c>
      <c r="K890">
        <v>11</v>
      </c>
      <c r="L890">
        <v>889</v>
      </c>
      <c r="M890">
        <v>889</v>
      </c>
      <c r="N890">
        <v>889</v>
      </c>
      <c r="O890" t="s">
        <v>3562</v>
      </c>
      <c r="P890">
        <v>889</v>
      </c>
    </row>
    <row r="891" spans="1:16" x14ac:dyDescent="0.3">
      <c r="A891">
        <v>890</v>
      </c>
      <c r="B891">
        <v>890</v>
      </c>
      <c r="C891" t="s">
        <v>3484</v>
      </c>
      <c r="D891" t="s">
        <v>3485</v>
      </c>
      <c r="E891" t="s">
        <v>13</v>
      </c>
      <c r="F891" t="s">
        <v>3486</v>
      </c>
      <c r="G891" t="s">
        <v>3487</v>
      </c>
      <c r="H891">
        <v>6100000</v>
      </c>
      <c r="I891">
        <v>77700</v>
      </c>
      <c r="J891">
        <v>423600</v>
      </c>
      <c r="K891">
        <v>14</v>
      </c>
      <c r="L891">
        <v>890</v>
      </c>
      <c r="M891">
        <v>890</v>
      </c>
      <c r="N891">
        <v>890</v>
      </c>
      <c r="O891" t="s">
        <v>3562</v>
      </c>
      <c r="P891">
        <v>890</v>
      </c>
    </row>
    <row r="892" spans="1:16" x14ac:dyDescent="0.3">
      <c r="A892">
        <v>891</v>
      </c>
      <c r="B892">
        <v>891</v>
      </c>
      <c r="C892" t="s">
        <v>3488</v>
      </c>
      <c r="D892" t="s">
        <v>3489</v>
      </c>
      <c r="E892" t="s">
        <v>18</v>
      </c>
      <c r="F892" t="s">
        <v>3490</v>
      </c>
      <c r="G892" t="s">
        <v>3491</v>
      </c>
      <c r="H892">
        <v>5700000</v>
      </c>
      <c r="I892">
        <v>15400</v>
      </c>
      <c r="J892">
        <v>30600</v>
      </c>
      <c r="K892">
        <v>14</v>
      </c>
      <c r="L892">
        <v>891</v>
      </c>
      <c r="M892">
        <v>891</v>
      </c>
      <c r="N892">
        <v>891</v>
      </c>
      <c r="O892" t="s">
        <v>3562</v>
      </c>
      <c r="P892">
        <v>891</v>
      </c>
    </row>
    <row r="893" spans="1:16" x14ac:dyDescent="0.3">
      <c r="A893">
        <v>892</v>
      </c>
      <c r="B893">
        <v>892</v>
      </c>
      <c r="C893" t="s">
        <v>3492</v>
      </c>
      <c r="D893" t="s">
        <v>3493</v>
      </c>
      <c r="E893" t="s">
        <v>18</v>
      </c>
      <c r="F893" t="s">
        <v>3494</v>
      </c>
      <c r="G893" t="s">
        <v>3495</v>
      </c>
      <c r="H893">
        <v>4400000</v>
      </c>
      <c r="I893">
        <v>53400</v>
      </c>
      <c r="J893">
        <v>268800</v>
      </c>
      <c r="K893">
        <v>39</v>
      </c>
      <c r="L893">
        <v>892</v>
      </c>
      <c r="M893">
        <v>892</v>
      </c>
      <c r="N893">
        <v>892</v>
      </c>
      <c r="O893" t="s">
        <v>3562</v>
      </c>
      <c r="P893">
        <v>892</v>
      </c>
    </row>
    <row r="894" spans="1:16" x14ac:dyDescent="0.3">
      <c r="A894">
        <v>893</v>
      </c>
      <c r="B894">
        <v>893</v>
      </c>
      <c r="C894" t="s">
        <v>3496</v>
      </c>
      <c r="D894" t="s">
        <v>3497</v>
      </c>
      <c r="E894" t="s">
        <v>18</v>
      </c>
      <c r="F894" t="s">
        <v>3498</v>
      </c>
      <c r="G894" t="s">
        <v>3499</v>
      </c>
      <c r="H894">
        <v>3300000</v>
      </c>
      <c r="I894">
        <v>9262</v>
      </c>
      <c r="J894">
        <v>46100</v>
      </c>
      <c r="K894">
        <v>15</v>
      </c>
      <c r="L894">
        <v>893</v>
      </c>
      <c r="M894">
        <v>893</v>
      </c>
      <c r="N894">
        <v>893</v>
      </c>
      <c r="O894" t="s">
        <v>3562</v>
      </c>
      <c r="P894">
        <v>893</v>
      </c>
    </row>
    <row r="895" spans="1:16" x14ac:dyDescent="0.3">
      <c r="A895">
        <v>894</v>
      </c>
      <c r="B895">
        <v>894</v>
      </c>
      <c r="C895" t="s">
        <v>3500</v>
      </c>
      <c r="D895" t="s">
        <v>3501</v>
      </c>
      <c r="E895" t="s">
        <v>18</v>
      </c>
      <c r="F895" t="s">
        <v>3502</v>
      </c>
      <c r="G895" t="s">
        <v>3503</v>
      </c>
      <c r="H895">
        <v>3300000</v>
      </c>
      <c r="I895">
        <v>51900</v>
      </c>
      <c r="J895">
        <v>432100</v>
      </c>
      <c r="K895">
        <v>30</v>
      </c>
      <c r="L895">
        <v>894</v>
      </c>
      <c r="M895">
        <v>894</v>
      </c>
      <c r="N895">
        <v>894</v>
      </c>
      <c r="O895" t="s">
        <v>3562</v>
      </c>
      <c r="P895">
        <v>894</v>
      </c>
    </row>
    <row r="896" spans="1:16" x14ac:dyDescent="0.3">
      <c r="A896">
        <v>895</v>
      </c>
      <c r="B896">
        <v>895</v>
      </c>
      <c r="C896" t="s">
        <v>3504</v>
      </c>
      <c r="D896" t="s">
        <v>3505</v>
      </c>
      <c r="E896" t="s">
        <v>13</v>
      </c>
      <c r="F896" t="s">
        <v>3506</v>
      </c>
      <c r="G896" t="s">
        <v>3507</v>
      </c>
      <c r="H896">
        <v>2400000</v>
      </c>
      <c r="I896">
        <v>19500</v>
      </c>
      <c r="J896">
        <v>77500</v>
      </c>
      <c r="K896">
        <v>15</v>
      </c>
      <c r="L896">
        <v>895</v>
      </c>
      <c r="M896">
        <v>895</v>
      </c>
      <c r="N896">
        <v>895</v>
      </c>
      <c r="O896" t="s">
        <v>3562</v>
      </c>
      <c r="P896">
        <v>895</v>
      </c>
    </row>
    <row r="897" spans="1:16" x14ac:dyDescent="0.3">
      <c r="A897">
        <v>896</v>
      </c>
      <c r="B897">
        <v>896</v>
      </c>
      <c r="C897" t="s">
        <v>3508</v>
      </c>
      <c r="D897" t="s">
        <v>3509</v>
      </c>
      <c r="E897" t="s">
        <v>18</v>
      </c>
      <c r="F897" t="s">
        <v>3510</v>
      </c>
      <c r="G897" t="s">
        <v>3511</v>
      </c>
      <c r="H897">
        <v>2400000</v>
      </c>
      <c r="I897">
        <v>5400</v>
      </c>
      <c r="J897">
        <v>198000</v>
      </c>
      <c r="K897">
        <v>27</v>
      </c>
      <c r="L897">
        <v>896</v>
      </c>
      <c r="M897">
        <v>896</v>
      </c>
      <c r="N897">
        <v>896</v>
      </c>
      <c r="O897" t="s">
        <v>3562</v>
      </c>
      <c r="P897">
        <v>896</v>
      </c>
    </row>
    <row r="898" spans="1:16" x14ac:dyDescent="0.3">
      <c r="A898">
        <v>897</v>
      </c>
      <c r="B898">
        <v>897</v>
      </c>
      <c r="C898" t="s">
        <v>3512</v>
      </c>
      <c r="D898" t="s">
        <v>3513</v>
      </c>
      <c r="E898" t="s">
        <v>18</v>
      </c>
      <c r="F898" t="s">
        <v>3514</v>
      </c>
      <c r="G898" t="s">
        <v>3515</v>
      </c>
      <c r="H898">
        <v>2300000</v>
      </c>
      <c r="I898">
        <v>7317</v>
      </c>
      <c r="J898">
        <v>53000</v>
      </c>
      <c r="K898">
        <v>48</v>
      </c>
      <c r="L898">
        <v>897</v>
      </c>
      <c r="M898">
        <v>897</v>
      </c>
      <c r="N898">
        <v>897</v>
      </c>
      <c r="O898" t="s">
        <v>3562</v>
      </c>
      <c r="P898">
        <v>897</v>
      </c>
    </row>
  </sheetData>
  <hyperlinks>
    <hyperlink ref="F2" r:id="rId1" xr:uid="{3B3BA398-2277-4325-AA98-2EA0A862F7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2A37-1B86-41F5-AA79-2FDD9168F664}">
  <dimension ref="A1:F898"/>
  <sheetViews>
    <sheetView topLeftCell="A46" workbookViewId="0">
      <selection activeCellId="3" sqref="A13:F898 F12 A12:D12 A1:F11"/>
    </sheetView>
  </sheetViews>
  <sheetFormatPr defaultRowHeight="14.4" x14ac:dyDescent="0.3"/>
  <sheetData>
    <row r="1" spans="1:6" x14ac:dyDescent="0.3">
      <c r="A1" t="s">
        <v>4373</v>
      </c>
      <c r="B1" t="s">
        <v>3563</v>
      </c>
      <c r="C1" t="s">
        <v>4375</v>
      </c>
      <c r="D1" t="s">
        <v>4372</v>
      </c>
      <c r="E1" t="s">
        <v>4376</v>
      </c>
      <c r="F1" t="s">
        <v>4377</v>
      </c>
    </row>
    <row r="2" spans="1:6" x14ac:dyDescent="0.3">
      <c r="A2" cm="1">
        <f t="array" ref="A2:A898">_xlfn.SEQUENCE(897)</f>
        <v>1</v>
      </c>
      <c r="B2" t="s">
        <v>3564</v>
      </c>
      <c r="C2" s="2" t="str">
        <f>TEXT(LEFT(B2,10),"dd-MM-yyyy")</f>
        <v>25-02-2020</v>
      </c>
      <c r="D2">
        <f>VALUE(LEFT(C2,2))</f>
        <v>25</v>
      </c>
      <c r="E2">
        <f>VALUE(MID(C2,4,2))</f>
        <v>2</v>
      </c>
      <c r="F2">
        <f>VALUE(RIGHT(C2,4))</f>
        <v>2020</v>
      </c>
    </row>
    <row r="3" spans="1:6" x14ac:dyDescent="0.3">
      <c r="A3">
        <v>2</v>
      </c>
      <c r="B3" t="s">
        <v>3565</v>
      </c>
      <c r="C3" s="2" t="str">
        <f t="shared" ref="C3:C66" si="0">TEXT(LEFT(B3,10),"dd-MM-yyyy")</f>
        <v>05-05-2021</v>
      </c>
      <c r="D3">
        <f t="shared" ref="D3:D66" si="1">VALUE(LEFT(C3,2))</f>
        <v>5</v>
      </c>
      <c r="E3">
        <f t="shared" ref="E3:E66" si="2">VALUE(MID(C3,4,2))</f>
        <v>5</v>
      </c>
      <c r="F3">
        <f t="shared" ref="F3:F66" si="3">VALUE(RIGHT(C3,4))</f>
        <v>2021</v>
      </c>
    </row>
    <row r="4" spans="1:6" x14ac:dyDescent="0.3">
      <c r="A4">
        <v>3</v>
      </c>
      <c r="B4" t="s">
        <v>3566</v>
      </c>
      <c r="C4" s="2" t="str">
        <f t="shared" si="0"/>
        <v>07-04-2022</v>
      </c>
      <c r="D4">
        <f t="shared" si="1"/>
        <v>7</v>
      </c>
      <c r="E4">
        <f t="shared" si="2"/>
        <v>4</v>
      </c>
      <c r="F4">
        <f t="shared" si="3"/>
        <v>2022</v>
      </c>
    </row>
    <row r="5" spans="1:6" x14ac:dyDescent="0.3">
      <c r="A5">
        <v>4</v>
      </c>
      <c r="B5" t="s">
        <v>3567</v>
      </c>
      <c r="C5" s="2" t="str">
        <f t="shared" si="0"/>
        <v>11-05-2022</v>
      </c>
      <c r="D5">
        <f t="shared" si="1"/>
        <v>11</v>
      </c>
      <c r="E5">
        <f t="shared" si="2"/>
        <v>5</v>
      </c>
      <c r="F5">
        <f t="shared" si="3"/>
        <v>2022</v>
      </c>
    </row>
    <row r="6" spans="1:6" x14ac:dyDescent="0.3">
      <c r="A6">
        <v>5</v>
      </c>
      <c r="B6" t="s">
        <v>3568</v>
      </c>
      <c r="C6" s="2" t="str">
        <f t="shared" si="0"/>
        <v>14-04-2020</v>
      </c>
      <c r="D6">
        <f t="shared" si="1"/>
        <v>14</v>
      </c>
      <c r="E6">
        <f t="shared" si="2"/>
        <v>4</v>
      </c>
      <c r="F6">
        <f t="shared" si="3"/>
        <v>2020</v>
      </c>
    </row>
    <row r="7" spans="1:6" x14ac:dyDescent="0.3">
      <c r="A7">
        <v>6</v>
      </c>
      <c r="B7" t="s">
        <v>3569</v>
      </c>
      <c r="C7" s="2" t="str">
        <f t="shared" si="0"/>
        <v>20-02-2021</v>
      </c>
      <c r="D7">
        <f t="shared" si="1"/>
        <v>20</v>
      </c>
      <c r="E7">
        <f t="shared" si="2"/>
        <v>2</v>
      </c>
      <c r="F7">
        <f t="shared" si="3"/>
        <v>2021</v>
      </c>
    </row>
    <row r="8" spans="1:6" x14ac:dyDescent="0.3">
      <c r="A8">
        <v>7</v>
      </c>
      <c r="B8" t="s">
        <v>3570</v>
      </c>
      <c r="C8" s="2" t="str">
        <f t="shared" si="0"/>
        <v>04-10-2019</v>
      </c>
      <c r="D8">
        <f t="shared" si="1"/>
        <v>4</v>
      </c>
      <c r="E8">
        <f t="shared" si="2"/>
        <v>10</v>
      </c>
      <c r="F8">
        <f t="shared" si="3"/>
        <v>2019</v>
      </c>
    </row>
    <row r="9" spans="1:6" x14ac:dyDescent="0.3">
      <c r="A9">
        <v>8</v>
      </c>
      <c r="B9" t="s">
        <v>3571</v>
      </c>
      <c r="C9" s="2" t="str">
        <f t="shared" si="0"/>
        <v>24-12-2021</v>
      </c>
      <c r="D9">
        <f t="shared" si="1"/>
        <v>24</v>
      </c>
      <c r="E9">
        <f t="shared" si="2"/>
        <v>12</v>
      </c>
      <c r="F9">
        <f t="shared" si="3"/>
        <v>2021</v>
      </c>
    </row>
    <row r="10" spans="1:6" x14ac:dyDescent="0.3">
      <c r="A10">
        <v>9</v>
      </c>
      <c r="B10" t="s">
        <v>3572</v>
      </c>
      <c r="C10" s="2" t="str">
        <f t="shared" si="0"/>
        <v>01-03-2019</v>
      </c>
      <c r="D10">
        <f t="shared" si="1"/>
        <v>1</v>
      </c>
      <c r="E10">
        <f t="shared" si="2"/>
        <v>3</v>
      </c>
      <c r="F10">
        <f t="shared" si="3"/>
        <v>2019</v>
      </c>
    </row>
    <row r="11" spans="1:6" x14ac:dyDescent="0.3">
      <c r="A11">
        <v>10</v>
      </c>
      <c r="B11" t="s">
        <v>3573</v>
      </c>
      <c r="C11" s="2" t="str">
        <f t="shared" si="0"/>
        <v>28-04-2020</v>
      </c>
      <c r="D11">
        <f t="shared" si="1"/>
        <v>28</v>
      </c>
      <c r="E11">
        <f t="shared" si="2"/>
        <v>4</v>
      </c>
      <c r="F11">
        <f t="shared" si="3"/>
        <v>2020</v>
      </c>
    </row>
    <row r="12" spans="1:6" x14ac:dyDescent="0.3">
      <c r="A12">
        <v>11</v>
      </c>
      <c r="B12" t="s">
        <v>3574</v>
      </c>
      <c r="C12" s="2" t="str">
        <f t="shared" si="0"/>
        <v>17-04-2021</v>
      </c>
      <c r="D12">
        <f t="shared" si="1"/>
        <v>17</v>
      </c>
      <c r="E12">
        <f t="shared" si="2"/>
        <v>4</v>
      </c>
      <c r="F12">
        <f t="shared" si="3"/>
        <v>2021</v>
      </c>
    </row>
    <row r="13" spans="1:6" x14ac:dyDescent="0.3">
      <c r="A13">
        <v>12</v>
      </c>
      <c r="B13" t="s">
        <v>3575</v>
      </c>
      <c r="C13" s="2" t="str">
        <f t="shared" si="0"/>
        <v>30-07-2021</v>
      </c>
      <c r="D13">
        <f t="shared" si="1"/>
        <v>30</v>
      </c>
      <c r="E13">
        <f t="shared" si="2"/>
        <v>7</v>
      </c>
      <c r="F13">
        <f t="shared" si="3"/>
        <v>2021</v>
      </c>
    </row>
    <row r="14" spans="1:6" x14ac:dyDescent="0.3">
      <c r="A14">
        <v>13</v>
      </c>
      <c r="B14" t="s">
        <v>3576</v>
      </c>
      <c r="C14" s="2" t="str">
        <f t="shared" si="0"/>
        <v>16-02-2022</v>
      </c>
      <c r="D14">
        <f t="shared" si="1"/>
        <v>16</v>
      </c>
      <c r="E14">
        <f t="shared" si="2"/>
        <v>2</v>
      </c>
      <c r="F14">
        <f t="shared" si="3"/>
        <v>2022</v>
      </c>
    </row>
    <row r="15" spans="1:6" x14ac:dyDescent="0.3">
      <c r="A15">
        <v>14</v>
      </c>
      <c r="B15" t="s">
        <v>3577</v>
      </c>
      <c r="C15" s="2" t="str">
        <f t="shared" si="0"/>
        <v>30-03-2020</v>
      </c>
      <c r="D15">
        <f t="shared" si="1"/>
        <v>30</v>
      </c>
      <c r="E15">
        <f t="shared" si="2"/>
        <v>3</v>
      </c>
      <c r="F15">
        <f t="shared" si="3"/>
        <v>2020</v>
      </c>
    </row>
    <row r="16" spans="1:6" x14ac:dyDescent="0.3">
      <c r="A16">
        <v>15</v>
      </c>
      <c r="B16" t="s">
        <v>3578</v>
      </c>
      <c r="C16" s="2" t="str">
        <f t="shared" si="0"/>
        <v>06-02-2022</v>
      </c>
      <c r="D16">
        <f t="shared" si="1"/>
        <v>6</v>
      </c>
      <c r="E16">
        <f t="shared" si="2"/>
        <v>2</v>
      </c>
      <c r="F16">
        <f t="shared" si="3"/>
        <v>2022</v>
      </c>
    </row>
    <row r="17" spans="1:6" x14ac:dyDescent="0.3">
      <c r="A17">
        <v>16</v>
      </c>
      <c r="B17" t="s">
        <v>3579</v>
      </c>
      <c r="C17" s="2" t="str">
        <f t="shared" si="0"/>
        <v>17-06-2020</v>
      </c>
      <c r="D17">
        <f t="shared" si="1"/>
        <v>17</v>
      </c>
      <c r="E17">
        <f t="shared" si="2"/>
        <v>6</v>
      </c>
      <c r="F17">
        <f t="shared" si="3"/>
        <v>2020</v>
      </c>
    </row>
    <row r="18" spans="1:6" x14ac:dyDescent="0.3">
      <c r="A18">
        <v>17</v>
      </c>
      <c r="B18" t="s">
        <v>3580</v>
      </c>
      <c r="C18" s="2" t="str">
        <f t="shared" si="0"/>
        <v>09-01-2021</v>
      </c>
      <c r="D18">
        <f t="shared" si="1"/>
        <v>9</v>
      </c>
      <c r="E18">
        <f t="shared" si="2"/>
        <v>1</v>
      </c>
      <c r="F18">
        <f t="shared" si="3"/>
        <v>2021</v>
      </c>
    </row>
    <row r="19" spans="1:6" x14ac:dyDescent="0.3">
      <c r="A19">
        <v>18</v>
      </c>
      <c r="B19" t="s">
        <v>3581</v>
      </c>
      <c r="C19" s="2" t="str">
        <f t="shared" si="0"/>
        <v>05-09-2020</v>
      </c>
      <c r="D19">
        <f t="shared" si="1"/>
        <v>5</v>
      </c>
      <c r="E19">
        <f t="shared" si="2"/>
        <v>9</v>
      </c>
      <c r="F19">
        <f t="shared" si="3"/>
        <v>2020</v>
      </c>
    </row>
    <row r="20" spans="1:6" x14ac:dyDescent="0.3">
      <c r="A20">
        <v>19</v>
      </c>
      <c r="B20" t="s">
        <v>3582</v>
      </c>
      <c r="C20" s="2" t="str">
        <f t="shared" si="0"/>
        <v>02-02-2021</v>
      </c>
      <c r="D20">
        <f t="shared" si="1"/>
        <v>2</v>
      </c>
      <c r="E20">
        <f t="shared" si="2"/>
        <v>2</v>
      </c>
      <c r="F20">
        <f t="shared" si="3"/>
        <v>2021</v>
      </c>
    </row>
    <row r="21" spans="1:6" x14ac:dyDescent="0.3">
      <c r="A21">
        <v>20</v>
      </c>
      <c r="B21" t="s">
        <v>3583</v>
      </c>
      <c r="C21" s="2" t="str">
        <f t="shared" si="0"/>
        <v>09-10-2021</v>
      </c>
      <c r="D21">
        <f t="shared" si="1"/>
        <v>9</v>
      </c>
      <c r="E21">
        <f t="shared" si="2"/>
        <v>10</v>
      </c>
      <c r="F21">
        <f t="shared" si="3"/>
        <v>2021</v>
      </c>
    </row>
    <row r="22" spans="1:6" x14ac:dyDescent="0.3">
      <c r="A22">
        <v>21</v>
      </c>
      <c r="B22" t="s">
        <v>3584</v>
      </c>
      <c r="C22" s="2" t="str">
        <f t="shared" si="0"/>
        <v>04-04-2022</v>
      </c>
      <c r="D22">
        <f t="shared" si="1"/>
        <v>4</v>
      </c>
      <c r="E22">
        <f t="shared" si="2"/>
        <v>4</v>
      </c>
      <c r="F22">
        <f t="shared" si="3"/>
        <v>2022</v>
      </c>
    </row>
    <row r="23" spans="1:6" x14ac:dyDescent="0.3">
      <c r="A23">
        <v>22</v>
      </c>
      <c r="B23" t="s">
        <v>3585</v>
      </c>
      <c r="C23" s="2" t="str">
        <f t="shared" si="0"/>
        <v>22-03-2022</v>
      </c>
      <c r="D23">
        <f t="shared" si="1"/>
        <v>22</v>
      </c>
      <c r="E23">
        <f t="shared" si="2"/>
        <v>3</v>
      </c>
      <c r="F23">
        <f t="shared" si="3"/>
        <v>2022</v>
      </c>
    </row>
    <row r="24" spans="1:6" x14ac:dyDescent="0.3">
      <c r="A24">
        <v>23</v>
      </c>
      <c r="B24" t="s">
        <v>3586</v>
      </c>
      <c r="C24" s="2" t="str">
        <f t="shared" si="0"/>
        <v>17-06-2021</v>
      </c>
      <c r="D24">
        <f t="shared" si="1"/>
        <v>17</v>
      </c>
      <c r="E24">
        <f t="shared" si="2"/>
        <v>6</v>
      </c>
      <c r="F24">
        <f t="shared" si="3"/>
        <v>2021</v>
      </c>
    </row>
    <row r="25" spans="1:6" x14ac:dyDescent="0.3">
      <c r="A25">
        <v>24</v>
      </c>
      <c r="B25" t="s">
        <v>3587</v>
      </c>
      <c r="C25" s="2" t="str">
        <f t="shared" si="0"/>
        <v>25-12-2020</v>
      </c>
      <c r="D25">
        <f t="shared" si="1"/>
        <v>25</v>
      </c>
      <c r="E25">
        <f t="shared" si="2"/>
        <v>12</v>
      </c>
      <c r="F25">
        <f t="shared" si="3"/>
        <v>2020</v>
      </c>
    </row>
    <row r="26" spans="1:6" x14ac:dyDescent="0.3">
      <c r="A26">
        <v>25</v>
      </c>
      <c r="B26" t="s">
        <v>3588</v>
      </c>
      <c r="C26" s="2" t="str">
        <f t="shared" si="0"/>
        <v>14-04-2022</v>
      </c>
      <c r="D26">
        <f t="shared" si="1"/>
        <v>14</v>
      </c>
      <c r="E26">
        <f t="shared" si="2"/>
        <v>4</v>
      </c>
      <c r="F26">
        <f t="shared" si="3"/>
        <v>2022</v>
      </c>
    </row>
    <row r="27" spans="1:6" x14ac:dyDescent="0.3">
      <c r="A27">
        <v>26</v>
      </c>
      <c r="B27" t="s">
        <v>3589</v>
      </c>
      <c r="C27" s="2" t="str">
        <f t="shared" si="0"/>
        <v>02-04-2022</v>
      </c>
      <c r="D27">
        <f t="shared" si="1"/>
        <v>2</v>
      </c>
      <c r="E27">
        <f t="shared" si="2"/>
        <v>4</v>
      </c>
      <c r="F27">
        <f t="shared" si="3"/>
        <v>2022</v>
      </c>
    </row>
    <row r="28" spans="1:6" x14ac:dyDescent="0.3">
      <c r="A28">
        <v>27</v>
      </c>
      <c r="B28" t="s">
        <v>3565</v>
      </c>
      <c r="C28" s="2" t="str">
        <f t="shared" si="0"/>
        <v>05-05-2021</v>
      </c>
      <c r="D28">
        <f t="shared" si="1"/>
        <v>5</v>
      </c>
      <c r="E28">
        <f t="shared" si="2"/>
        <v>5</v>
      </c>
      <c r="F28">
        <f t="shared" si="3"/>
        <v>2021</v>
      </c>
    </row>
    <row r="29" spans="1:6" x14ac:dyDescent="0.3">
      <c r="A29">
        <v>28</v>
      </c>
      <c r="B29" t="s">
        <v>3590</v>
      </c>
      <c r="C29" s="2" t="str">
        <f t="shared" si="0"/>
        <v>12-04-2022</v>
      </c>
      <c r="D29">
        <f t="shared" si="1"/>
        <v>12</v>
      </c>
      <c r="E29">
        <f t="shared" si="2"/>
        <v>4</v>
      </c>
      <c r="F29">
        <f t="shared" si="3"/>
        <v>2022</v>
      </c>
    </row>
    <row r="30" spans="1:6" x14ac:dyDescent="0.3">
      <c r="A30">
        <v>29</v>
      </c>
      <c r="B30" t="s">
        <v>3591</v>
      </c>
      <c r="C30" s="2" t="str">
        <f t="shared" si="0"/>
        <v>28-12-2020</v>
      </c>
      <c r="D30">
        <f t="shared" si="1"/>
        <v>28</v>
      </c>
      <c r="E30">
        <f t="shared" si="2"/>
        <v>12</v>
      </c>
      <c r="F30">
        <f t="shared" si="3"/>
        <v>2020</v>
      </c>
    </row>
    <row r="31" spans="1:6" x14ac:dyDescent="0.3">
      <c r="A31">
        <v>30</v>
      </c>
      <c r="B31" t="s">
        <v>3592</v>
      </c>
      <c r="C31" s="2" t="str">
        <f t="shared" si="0"/>
        <v>09-05-2022</v>
      </c>
      <c r="D31">
        <f t="shared" si="1"/>
        <v>9</v>
      </c>
      <c r="E31">
        <f t="shared" si="2"/>
        <v>5</v>
      </c>
      <c r="F31">
        <f t="shared" si="3"/>
        <v>2022</v>
      </c>
    </row>
    <row r="32" spans="1:6" x14ac:dyDescent="0.3">
      <c r="A32">
        <v>31</v>
      </c>
      <c r="B32" t="s">
        <v>3593</v>
      </c>
      <c r="C32" s="2" t="str">
        <f t="shared" si="0"/>
        <v>30-08-2020</v>
      </c>
      <c r="D32">
        <f t="shared" si="1"/>
        <v>30</v>
      </c>
      <c r="E32">
        <f t="shared" si="2"/>
        <v>8</v>
      </c>
      <c r="F32">
        <f t="shared" si="3"/>
        <v>2020</v>
      </c>
    </row>
    <row r="33" spans="1:6" x14ac:dyDescent="0.3">
      <c r="A33">
        <v>32</v>
      </c>
      <c r="B33" t="s">
        <v>3594</v>
      </c>
      <c r="C33" s="2" t="str">
        <f t="shared" si="0"/>
        <v>14-03-2022</v>
      </c>
      <c r="D33">
        <f t="shared" si="1"/>
        <v>14</v>
      </c>
      <c r="E33">
        <f t="shared" si="2"/>
        <v>3</v>
      </c>
      <c r="F33">
        <f t="shared" si="3"/>
        <v>2022</v>
      </c>
    </row>
    <row r="34" spans="1:6" x14ac:dyDescent="0.3">
      <c r="A34">
        <v>33</v>
      </c>
      <c r="B34" t="s">
        <v>3595</v>
      </c>
      <c r="C34" s="2" t="str">
        <f t="shared" si="0"/>
        <v>12-01-2021</v>
      </c>
      <c r="D34">
        <f t="shared" si="1"/>
        <v>12</v>
      </c>
      <c r="E34">
        <f t="shared" si="2"/>
        <v>1</v>
      </c>
      <c r="F34">
        <f t="shared" si="3"/>
        <v>2021</v>
      </c>
    </row>
    <row r="35" spans="1:6" x14ac:dyDescent="0.3">
      <c r="A35">
        <v>34</v>
      </c>
      <c r="B35" t="s">
        <v>3596</v>
      </c>
      <c r="C35" s="2" t="str">
        <f t="shared" si="0"/>
        <v>08-12-2021</v>
      </c>
      <c r="D35">
        <f t="shared" si="1"/>
        <v>8</v>
      </c>
      <c r="E35">
        <f t="shared" si="2"/>
        <v>12</v>
      </c>
      <c r="F35">
        <f t="shared" si="3"/>
        <v>2021</v>
      </c>
    </row>
    <row r="36" spans="1:6" x14ac:dyDescent="0.3">
      <c r="A36">
        <v>35</v>
      </c>
      <c r="B36" t="s">
        <v>3597</v>
      </c>
      <c r="C36" s="2" t="str">
        <f t="shared" si="0"/>
        <v>01-05-2021</v>
      </c>
      <c r="D36">
        <f t="shared" si="1"/>
        <v>1</v>
      </c>
      <c r="E36">
        <f t="shared" si="2"/>
        <v>5</v>
      </c>
      <c r="F36">
        <f t="shared" si="3"/>
        <v>2021</v>
      </c>
    </row>
    <row r="37" spans="1:6" x14ac:dyDescent="0.3">
      <c r="A37">
        <v>36</v>
      </c>
      <c r="B37" t="s">
        <v>3598</v>
      </c>
      <c r="C37" s="2" t="str">
        <f t="shared" si="0"/>
        <v>09-01-2022</v>
      </c>
      <c r="D37">
        <f t="shared" si="1"/>
        <v>9</v>
      </c>
      <c r="E37">
        <f t="shared" si="2"/>
        <v>1</v>
      </c>
      <c r="F37">
        <f t="shared" si="3"/>
        <v>2022</v>
      </c>
    </row>
    <row r="38" spans="1:6" x14ac:dyDescent="0.3">
      <c r="A38">
        <v>37</v>
      </c>
      <c r="B38" t="s">
        <v>3599</v>
      </c>
      <c r="C38" s="2" t="str">
        <f t="shared" si="0"/>
        <v>08-08-2021</v>
      </c>
      <c r="D38">
        <f t="shared" si="1"/>
        <v>8</v>
      </c>
      <c r="E38">
        <f t="shared" si="2"/>
        <v>8</v>
      </c>
      <c r="F38">
        <f t="shared" si="3"/>
        <v>2021</v>
      </c>
    </row>
    <row r="39" spans="1:6" x14ac:dyDescent="0.3">
      <c r="A39">
        <v>38</v>
      </c>
      <c r="B39" t="s">
        <v>3600</v>
      </c>
      <c r="C39" s="2" t="str">
        <f t="shared" si="0"/>
        <v>04-04-2022</v>
      </c>
      <c r="D39">
        <f t="shared" si="1"/>
        <v>4</v>
      </c>
      <c r="E39">
        <f t="shared" si="2"/>
        <v>4</v>
      </c>
      <c r="F39">
        <f t="shared" si="3"/>
        <v>2022</v>
      </c>
    </row>
    <row r="40" spans="1:6" x14ac:dyDescent="0.3">
      <c r="A40">
        <v>39</v>
      </c>
      <c r="B40" t="s">
        <v>3601</v>
      </c>
      <c r="C40" s="2" t="str">
        <f t="shared" si="0"/>
        <v>10-08-2021</v>
      </c>
      <c r="D40">
        <f t="shared" si="1"/>
        <v>10</v>
      </c>
      <c r="E40">
        <f t="shared" si="2"/>
        <v>8</v>
      </c>
      <c r="F40">
        <f t="shared" si="3"/>
        <v>2021</v>
      </c>
    </row>
    <row r="41" spans="1:6" x14ac:dyDescent="0.3">
      <c r="A41">
        <v>40</v>
      </c>
      <c r="B41" t="s">
        <v>3602</v>
      </c>
      <c r="C41" s="2" t="str">
        <f t="shared" si="0"/>
        <v>20-07-2020</v>
      </c>
      <c r="D41">
        <f t="shared" si="1"/>
        <v>20</v>
      </c>
      <c r="E41">
        <f t="shared" si="2"/>
        <v>7</v>
      </c>
      <c r="F41">
        <f t="shared" si="3"/>
        <v>2020</v>
      </c>
    </row>
    <row r="42" spans="1:6" x14ac:dyDescent="0.3">
      <c r="A42">
        <v>41</v>
      </c>
      <c r="B42" t="s">
        <v>3603</v>
      </c>
      <c r="C42" s="2" t="str">
        <f t="shared" si="0"/>
        <v>20-06-2021</v>
      </c>
      <c r="D42">
        <f t="shared" si="1"/>
        <v>20</v>
      </c>
      <c r="E42">
        <f t="shared" si="2"/>
        <v>6</v>
      </c>
      <c r="F42">
        <f t="shared" si="3"/>
        <v>2021</v>
      </c>
    </row>
    <row r="43" spans="1:6" x14ac:dyDescent="0.3">
      <c r="A43">
        <v>42</v>
      </c>
      <c r="B43" t="s">
        <v>3604</v>
      </c>
      <c r="C43" s="2" t="str">
        <f t="shared" si="0"/>
        <v>15-12-2021</v>
      </c>
      <c r="D43">
        <f t="shared" si="1"/>
        <v>15</v>
      </c>
      <c r="E43">
        <f t="shared" si="2"/>
        <v>12</v>
      </c>
      <c r="F43">
        <f t="shared" si="3"/>
        <v>2021</v>
      </c>
    </row>
    <row r="44" spans="1:6" x14ac:dyDescent="0.3">
      <c r="A44">
        <v>43</v>
      </c>
      <c r="B44" t="s">
        <v>3605</v>
      </c>
      <c r="C44" s="2" t="str">
        <f t="shared" si="0"/>
        <v>06-05-2020</v>
      </c>
      <c r="D44">
        <f t="shared" si="1"/>
        <v>6</v>
      </c>
      <c r="E44">
        <f t="shared" si="2"/>
        <v>5</v>
      </c>
      <c r="F44">
        <f t="shared" si="3"/>
        <v>2020</v>
      </c>
    </row>
    <row r="45" spans="1:6" x14ac:dyDescent="0.3">
      <c r="A45">
        <v>44</v>
      </c>
      <c r="B45" t="s">
        <v>3606</v>
      </c>
      <c r="C45" s="2" t="str">
        <f t="shared" si="0"/>
        <v>05-04-2022</v>
      </c>
      <c r="D45">
        <f t="shared" si="1"/>
        <v>5</v>
      </c>
      <c r="E45">
        <f t="shared" si="2"/>
        <v>4</v>
      </c>
      <c r="F45">
        <f t="shared" si="3"/>
        <v>2022</v>
      </c>
    </row>
    <row r="46" spans="1:6" x14ac:dyDescent="0.3">
      <c r="A46">
        <v>45</v>
      </c>
      <c r="B46" t="s">
        <v>3607</v>
      </c>
      <c r="C46" s="2" t="str">
        <f t="shared" si="0"/>
        <v>12-02-2022</v>
      </c>
      <c r="D46">
        <f t="shared" si="1"/>
        <v>12</v>
      </c>
      <c r="E46">
        <f t="shared" si="2"/>
        <v>2</v>
      </c>
      <c r="F46">
        <f t="shared" si="3"/>
        <v>2022</v>
      </c>
    </row>
    <row r="47" spans="1:6" x14ac:dyDescent="0.3">
      <c r="A47">
        <v>46</v>
      </c>
      <c r="B47" t="s">
        <v>3608</v>
      </c>
      <c r="C47" s="2" t="str">
        <f t="shared" si="0"/>
        <v>22-12-2021</v>
      </c>
      <c r="D47">
        <f t="shared" si="1"/>
        <v>22</v>
      </c>
      <c r="E47">
        <f t="shared" si="2"/>
        <v>12</v>
      </c>
      <c r="F47">
        <f t="shared" si="3"/>
        <v>2021</v>
      </c>
    </row>
    <row r="48" spans="1:6" x14ac:dyDescent="0.3">
      <c r="A48">
        <v>47</v>
      </c>
      <c r="B48" t="s">
        <v>3565</v>
      </c>
      <c r="C48" s="2" t="str">
        <f t="shared" si="0"/>
        <v>05-05-2021</v>
      </c>
      <c r="D48">
        <f t="shared" si="1"/>
        <v>5</v>
      </c>
      <c r="E48">
        <f t="shared" si="2"/>
        <v>5</v>
      </c>
      <c r="F48">
        <f t="shared" si="3"/>
        <v>2021</v>
      </c>
    </row>
    <row r="49" spans="1:6" x14ac:dyDescent="0.3">
      <c r="A49">
        <v>48</v>
      </c>
      <c r="B49" t="s">
        <v>3609</v>
      </c>
      <c r="C49" s="2" t="str">
        <f t="shared" si="0"/>
        <v>24-09-2021</v>
      </c>
      <c r="D49">
        <f t="shared" si="1"/>
        <v>24</v>
      </c>
      <c r="E49">
        <f t="shared" si="2"/>
        <v>9</v>
      </c>
      <c r="F49">
        <f t="shared" si="3"/>
        <v>2021</v>
      </c>
    </row>
    <row r="50" spans="1:6" x14ac:dyDescent="0.3">
      <c r="A50">
        <v>49</v>
      </c>
      <c r="B50" t="s">
        <v>3610</v>
      </c>
      <c r="C50" s="2" t="str">
        <f t="shared" si="0"/>
        <v>06-05-2021</v>
      </c>
      <c r="D50">
        <f t="shared" si="1"/>
        <v>6</v>
      </c>
      <c r="E50">
        <f t="shared" si="2"/>
        <v>5</v>
      </c>
      <c r="F50">
        <f t="shared" si="3"/>
        <v>2021</v>
      </c>
    </row>
    <row r="51" spans="1:6" x14ac:dyDescent="0.3">
      <c r="A51">
        <v>50</v>
      </c>
      <c r="B51" t="s">
        <v>3611</v>
      </c>
      <c r="C51" s="2" t="str">
        <f t="shared" si="0"/>
        <v>14-02-2022</v>
      </c>
      <c r="D51">
        <f t="shared" si="1"/>
        <v>14</v>
      </c>
      <c r="E51">
        <f t="shared" si="2"/>
        <v>2</v>
      </c>
      <c r="F51">
        <f t="shared" si="3"/>
        <v>2022</v>
      </c>
    </row>
    <row r="52" spans="1:6" x14ac:dyDescent="0.3">
      <c r="A52">
        <v>51</v>
      </c>
      <c r="B52" t="s">
        <v>3612</v>
      </c>
      <c r="C52" s="2" t="str">
        <f t="shared" si="0"/>
        <v>15-07-2021</v>
      </c>
      <c r="D52">
        <f t="shared" si="1"/>
        <v>15</v>
      </c>
      <c r="E52">
        <f t="shared" si="2"/>
        <v>7</v>
      </c>
      <c r="F52">
        <f t="shared" si="3"/>
        <v>2021</v>
      </c>
    </row>
    <row r="53" spans="1:6" x14ac:dyDescent="0.3">
      <c r="A53">
        <v>52</v>
      </c>
      <c r="B53" t="s">
        <v>3565</v>
      </c>
      <c r="C53" s="2" t="str">
        <f t="shared" si="0"/>
        <v>05-05-2021</v>
      </c>
      <c r="D53">
        <f t="shared" si="1"/>
        <v>5</v>
      </c>
      <c r="E53">
        <f t="shared" si="2"/>
        <v>5</v>
      </c>
      <c r="F53">
        <f t="shared" si="3"/>
        <v>2021</v>
      </c>
    </row>
    <row r="54" spans="1:6" x14ac:dyDescent="0.3">
      <c r="A54">
        <v>53</v>
      </c>
      <c r="B54" t="s">
        <v>3613</v>
      </c>
      <c r="C54" s="2" t="str">
        <f t="shared" si="0"/>
        <v>16-01-2021</v>
      </c>
      <c r="D54">
        <f t="shared" si="1"/>
        <v>16</v>
      </c>
      <c r="E54">
        <f t="shared" si="2"/>
        <v>1</v>
      </c>
      <c r="F54">
        <f t="shared" si="3"/>
        <v>2021</v>
      </c>
    </row>
    <row r="55" spans="1:6" x14ac:dyDescent="0.3">
      <c r="A55">
        <v>54</v>
      </c>
      <c r="B55" t="s">
        <v>3566</v>
      </c>
      <c r="C55" s="2" t="str">
        <f t="shared" si="0"/>
        <v>07-04-2022</v>
      </c>
      <c r="D55">
        <f t="shared" si="1"/>
        <v>7</v>
      </c>
      <c r="E55">
        <f t="shared" si="2"/>
        <v>4</v>
      </c>
      <c r="F55">
        <f t="shared" si="3"/>
        <v>2022</v>
      </c>
    </row>
    <row r="56" spans="1:6" x14ac:dyDescent="0.3">
      <c r="A56">
        <v>55</v>
      </c>
      <c r="B56" t="s">
        <v>3614</v>
      </c>
      <c r="C56" s="2" t="str">
        <f t="shared" si="0"/>
        <v>31-07-2021</v>
      </c>
      <c r="D56">
        <f t="shared" si="1"/>
        <v>31</v>
      </c>
      <c r="E56">
        <f t="shared" si="2"/>
        <v>7</v>
      </c>
      <c r="F56">
        <f t="shared" si="3"/>
        <v>2021</v>
      </c>
    </row>
    <row r="57" spans="1:6" x14ac:dyDescent="0.3">
      <c r="A57">
        <v>56</v>
      </c>
      <c r="B57" t="s">
        <v>3615</v>
      </c>
      <c r="C57" s="2" t="str">
        <f t="shared" si="0"/>
        <v>07-03-2020</v>
      </c>
      <c r="D57">
        <f t="shared" si="1"/>
        <v>7</v>
      </c>
      <c r="E57">
        <f t="shared" si="2"/>
        <v>3</v>
      </c>
      <c r="F57">
        <f t="shared" si="3"/>
        <v>2020</v>
      </c>
    </row>
    <row r="58" spans="1:6" x14ac:dyDescent="0.3">
      <c r="A58">
        <v>57</v>
      </c>
      <c r="B58" t="s">
        <v>3616</v>
      </c>
      <c r="C58" s="2" t="str">
        <f t="shared" si="0"/>
        <v>19-08-2021</v>
      </c>
      <c r="D58">
        <f t="shared" si="1"/>
        <v>19</v>
      </c>
      <c r="E58">
        <f t="shared" si="2"/>
        <v>8</v>
      </c>
      <c r="F58">
        <f t="shared" si="3"/>
        <v>2021</v>
      </c>
    </row>
    <row r="59" spans="1:6" x14ac:dyDescent="0.3">
      <c r="A59">
        <v>58</v>
      </c>
      <c r="B59" t="s">
        <v>3617</v>
      </c>
      <c r="C59" s="2" t="str">
        <f t="shared" si="0"/>
        <v>05-02-2021</v>
      </c>
      <c r="D59">
        <f t="shared" si="1"/>
        <v>5</v>
      </c>
      <c r="E59">
        <f t="shared" si="2"/>
        <v>2</v>
      </c>
      <c r="F59">
        <f t="shared" si="3"/>
        <v>2021</v>
      </c>
    </row>
    <row r="60" spans="1:6" x14ac:dyDescent="0.3">
      <c r="A60">
        <v>59</v>
      </c>
      <c r="B60" t="s">
        <v>3618</v>
      </c>
      <c r="C60" s="2" t="str">
        <f t="shared" si="0"/>
        <v>17-04-2020</v>
      </c>
      <c r="D60">
        <f t="shared" si="1"/>
        <v>17</v>
      </c>
      <c r="E60">
        <f t="shared" si="2"/>
        <v>4</v>
      </c>
      <c r="F60">
        <f t="shared" si="3"/>
        <v>2020</v>
      </c>
    </row>
    <row r="61" spans="1:6" x14ac:dyDescent="0.3">
      <c r="A61">
        <v>60</v>
      </c>
      <c r="B61" t="s">
        <v>3619</v>
      </c>
      <c r="C61" s="2" t="str">
        <f t="shared" si="0"/>
        <v>11-01-2021</v>
      </c>
      <c r="D61">
        <f t="shared" si="1"/>
        <v>11</v>
      </c>
      <c r="E61">
        <f t="shared" si="2"/>
        <v>1</v>
      </c>
      <c r="F61">
        <f t="shared" si="3"/>
        <v>2021</v>
      </c>
    </row>
    <row r="62" spans="1:6" x14ac:dyDescent="0.3">
      <c r="A62">
        <v>61</v>
      </c>
      <c r="B62" t="s">
        <v>3620</v>
      </c>
      <c r="C62" s="2" t="str">
        <f t="shared" si="0"/>
        <v>30-10-2019</v>
      </c>
      <c r="D62">
        <f t="shared" si="1"/>
        <v>30</v>
      </c>
      <c r="E62">
        <f t="shared" si="2"/>
        <v>10</v>
      </c>
      <c r="F62">
        <f t="shared" si="3"/>
        <v>2019</v>
      </c>
    </row>
    <row r="63" spans="1:6" x14ac:dyDescent="0.3">
      <c r="A63">
        <v>62</v>
      </c>
      <c r="B63" t="s">
        <v>3583</v>
      </c>
      <c r="C63" s="2" t="str">
        <f t="shared" si="0"/>
        <v>09-10-2021</v>
      </c>
      <c r="D63">
        <f t="shared" si="1"/>
        <v>9</v>
      </c>
      <c r="E63">
        <f t="shared" si="2"/>
        <v>10</v>
      </c>
      <c r="F63">
        <f t="shared" si="3"/>
        <v>2021</v>
      </c>
    </row>
    <row r="64" spans="1:6" x14ac:dyDescent="0.3">
      <c r="A64">
        <v>63</v>
      </c>
      <c r="B64" t="s">
        <v>3621</v>
      </c>
      <c r="C64" s="2" t="str">
        <f t="shared" si="0"/>
        <v>16-02-2020</v>
      </c>
      <c r="D64">
        <f t="shared" si="1"/>
        <v>16</v>
      </c>
      <c r="E64">
        <f t="shared" si="2"/>
        <v>2</v>
      </c>
      <c r="F64">
        <f t="shared" si="3"/>
        <v>2020</v>
      </c>
    </row>
    <row r="65" spans="1:6" x14ac:dyDescent="0.3">
      <c r="A65">
        <v>64</v>
      </c>
      <c r="B65" t="s">
        <v>3586</v>
      </c>
      <c r="C65" s="2" t="str">
        <f t="shared" si="0"/>
        <v>17-06-2021</v>
      </c>
      <c r="D65">
        <f t="shared" si="1"/>
        <v>17</v>
      </c>
      <c r="E65">
        <f t="shared" si="2"/>
        <v>6</v>
      </c>
      <c r="F65">
        <f t="shared" si="3"/>
        <v>2021</v>
      </c>
    </row>
    <row r="66" spans="1:6" x14ac:dyDescent="0.3">
      <c r="A66">
        <v>65</v>
      </c>
      <c r="B66" t="s">
        <v>3622</v>
      </c>
      <c r="C66" s="2" t="str">
        <f t="shared" si="0"/>
        <v>25-11-2021</v>
      </c>
      <c r="D66">
        <f t="shared" si="1"/>
        <v>25</v>
      </c>
      <c r="E66">
        <f t="shared" si="2"/>
        <v>11</v>
      </c>
      <c r="F66">
        <f t="shared" si="3"/>
        <v>2021</v>
      </c>
    </row>
    <row r="67" spans="1:6" x14ac:dyDescent="0.3">
      <c r="A67">
        <v>66</v>
      </c>
      <c r="B67" t="s">
        <v>3623</v>
      </c>
      <c r="C67" s="2" t="str">
        <f t="shared" ref="C67:C130" si="4">TEXT(LEFT(B67,10),"dd-MM-yyyy")</f>
        <v>19-01-2020</v>
      </c>
      <c r="D67">
        <f t="shared" ref="D67:D130" si="5">VALUE(LEFT(C67,2))</f>
        <v>19</v>
      </c>
      <c r="E67">
        <f t="shared" ref="E67:E130" si="6">VALUE(MID(C67,4,2))</f>
        <v>1</v>
      </c>
      <c r="F67">
        <f t="shared" ref="F67:F130" si="7">VALUE(RIGHT(C67,4))</f>
        <v>2020</v>
      </c>
    </row>
    <row r="68" spans="1:6" x14ac:dyDescent="0.3">
      <c r="A68">
        <v>67</v>
      </c>
      <c r="B68" t="s">
        <v>3624</v>
      </c>
      <c r="C68" s="2" t="str">
        <f t="shared" si="4"/>
        <v>01-06-2020</v>
      </c>
      <c r="D68">
        <f t="shared" si="5"/>
        <v>1</v>
      </c>
      <c r="E68">
        <f t="shared" si="6"/>
        <v>6</v>
      </c>
      <c r="F68">
        <f t="shared" si="7"/>
        <v>2020</v>
      </c>
    </row>
    <row r="69" spans="1:6" x14ac:dyDescent="0.3">
      <c r="A69">
        <v>68</v>
      </c>
      <c r="B69" t="s">
        <v>3614</v>
      </c>
      <c r="C69" s="2" t="str">
        <f t="shared" si="4"/>
        <v>31-07-2021</v>
      </c>
      <c r="D69">
        <f t="shared" si="5"/>
        <v>31</v>
      </c>
      <c r="E69">
        <f t="shared" si="6"/>
        <v>7</v>
      </c>
      <c r="F69">
        <f t="shared" si="7"/>
        <v>2021</v>
      </c>
    </row>
    <row r="70" spans="1:6" x14ac:dyDescent="0.3">
      <c r="A70">
        <v>69</v>
      </c>
      <c r="B70" t="s">
        <v>3625</v>
      </c>
      <c r="C70" s="2" t="str">
        <f t="shared" si="4"/>
        <v>23-05-2020</v>
      </c>
      <c r="D70">
        <f t="shared" si="5"/>
        <v>23</v>
      </c>
      <c r="E70">
        <f t="shared" si="6"/>
        <v>5</v>
      </c>
      <c r="F70">
        <f t="shared" si="7"/>
        <v>2020</v>
      </c>
    </row>
    <row r="71" spans="1:6" x14ac:dyDescent="0.3">
      <c r="A71">
        <v>70</v>
      </c>
      <c r="B71" t="s">
        <v>3626</v>
      </c>
      <c r="C71" s="2" t="str">
        <f t="shared" si="4"/>
        <v>21-07-2021</v>
      </c>
      <c r="D71">
        <f t="shared" si="5"/>
        <v>21</v>
      </c>
      <c r="E71">
        <f t="shared" si="6"/>
        <v>7</v>
      </c>
      <c r="F71">
        <f t="shared" si="7"/>
        <v>2021</v>
      </c>
    </row>
    <row r="72" spans="1:6" x14ac:dyDescent="0.3">
      <c r="A72">
        <v>71</v>
      </c>
      <c r="B72" t="s">
        <v>3627</v>
      </c>
      <c r="C72" s="2" t="str">
        <f t="shared" si="4"/>
        <v>29-12-2021</v>
      </c>
      <c r="D72">
        <f t="shared" si="5"/>
        <v>29</v>
      </c>
      <c r="E72">
        <f t="shared" si="6"/>
        <v>12</v>
      </c>
      <c r="F72">
        <f t="shared" si="7"/>
        <v>2021</v>
      </c>
    </row>
    <row r="73" spans="1:6" x14ac:dyDescent="0.3">
      <c r="A73">
        <v>72</v>
      </c>
      <c r="B73" t="s">
        <v>3628</v>
      </c>
      <c r="C73" s="2" t="str">
        <f t="shared" si="4"/>
        <v>19-05-2021</v>
      </c>
      <c r="D73">
        <f t="shared" si="5"/>
        <v>19</v>
      </c>
      <c r="E73">
        <f t="shared" si="6"/>
        <v>5</v>
      </c>
      <c r="F73">
        <f t="shared" si="7"/>
        <v>2021</v>
      </c>
    </row>
    <row r="74" spans="1:6" x14ac:dyDescent="0.3">
      <c r="A74">
        <v>73</v>
      </c>
      <c r="B74" t="s">
        <v>3629</v>
      </c>
      <c r="C74" s="2" t="str">
        <f t="shared" si="4"/>
        <v>26-08-2020</v>
      </c>
      <c r="D74">
        <f t="shared" si="5"/>
        <v>26</v>
      </c>
      <c r="E74">
        <f t="shared" si="6"/>
        <v>8</v>
      </c>
      <c r="F74">
        <f t="shared" si="7"/>
        <v>2020</v>
      </c>
    </row>
    <row r="75" spans="1:6" x14ac:dyDescent="0.3">
      <c r="A75">
        <v>74</v>
      </c>
      <c r="B75" t="s">
        <v>3630</v>
      </c>
      <c r="C75" s="2" t="str">
        <f t="shared" si="4"/>
        <v>28-01-2020</v>
      </c>
      <c r="D75">
        <f t="shared" si="5"/>
        <v>28</v>
      </c>
      <c r="E75">
        <f t="shared" si="6"/>
        <v>1</v>
      </c>
      <c r="F75">
        <f t="shared" si="7"/>
        <v>2020</v>
      </c>
    </row>
    <row r="76" spans="1:6" x14ac:dyDescent="0.3">
      <c r="A76">
        <v>75</v>
      </c>
      <c r="B76" t="s">
        <v>3631</v>
      </c>
      <c r="C76" s="2" t="str">
        <f t="shared" si="4"/>
        <v>05-01-2022</v>
      </c>
      <c r="D76">
        <f t="shared" si="5"/>
        <v>5</v>
      </c>
      <c r="E76">
        <f t="shared" si="6"/>
        <v>1</v>
      </c>
      <c r="F76">
        <f t="shared" si="7"/>
        <v>2022</v>
      </c>
    </row>
    <row r="77" spans="1:6" x14ac:dyDescent="0.3">
      <c r="A77">
        <v>76</v>
      </c>
      <c r="B77" t="s">
        <v>3632</v>
      </c>
      <c r="C77" s="2" t="str">
        <f t="shared" si="4"/>
        <v>07-02-2022</v>
      </c>
      <c r="D77">
        <f t="shared" si="5"/>
        <v>7</v>
      </c>
      <c r="E77">
        <f t="shared" si="6"/>
        <v>2</v>
      </c>
      <c r="F77">
        <f t="shared" si="7"/>
        <v>2022</v>
      </c>
    </row>
    <row r="78" spans="1:6" x14ac:dyDescent="0.3">
      <c r="A78">
        <v>77</v>
      </c>
      <c r="B78" t="s">
        <v>3633</v>
      </c>
      <c r="C78" s="2" t="str">
        <f t="shared" si="4"/>
        <v>11-07-2021</v>
      </c>
      <c r="D78">
        <f t="shared" si="5"/>
        <v>11</v>
      </c>
      <c r="E78">
        <f t="shared" si="6"/>
        <v>7</v>
      </c>
      <c r="F78">
        <f t="shared" si="7"/>
        <v>2021</v>
      </c>
    </row>
    <row r="79" spans="1:6" x14ac:dyDescent="0.3">
      <c r="A79">
        <v>78</v>
      </c>
      <c r="B79" t="s">
        <v>3572</v>
      </c>
      <c r="C79" s="2" t="str">
        <f t="shared" si="4"/>
        <v>01-03-2019</v>
      </c>
      <c r="D79">
        <f t="shared" si="5"/>
        <v>1</v>
      </c>
      <c r="E79">
        <f t="shared" si="6"/>
        <v>3</v>
      </c>
      <c r="F79">
        <f t="shared" si="7"/>
        <v>2019</v>
      </c>
    </row>
    <row r="80" spans="1:6" x14ac:dyDescent="0.3">
      <c r="A80">
        <v>79</v>
      </c>
      <c r="B80" t="s">
        <v>3634</v>
      </c>
      <c r="C80" s="2" t="str">
        <f t="shared" si="4"/>
        <v>02-01-2020</v>
      </c>
      <c r="D80">
        <f t="shared" si="5"/>
        <v>2</v>
      </c>
      <c r="E80">
        <f t="shared" si="6"/>
        <v>1</v>
      </c>
      <c r="F80">
        <f t="shared" si="7"/>
        <v>2020</v>
      </c>
    </row>
    <row r="81" spans="1:6" x14ac:dyDescent="0.3">
      <c r="A81">
        <v>80</v>
      </c>
      <c r="B81" t="s">
        <v>3635</v>
      </c>
      <c r="C81" s="2" t="str">
        <f t="shared" si="4"/>
        <v>02-03-2022</v>
      </c>
      <c r="D81">
        <f t="shared" si="5"/>
        <v>2</v>
      </c>
      <c r="E81">
        <f t="shared" si="6"/>
        <v>3</v>
      </c>
      <c r="F81">
        <f t="shared" si="7"/>
        <v>2022</v>
      </c>
    </row>
    <row r="82" spans="1:6" x14ac:dyDescent="0.3">
      <c r="A82">
        <v>81</v>
      </c>
      <c r="B82" t="s">
        <v>3636</v>
      </c>
      <c r="C82" s="2" t="str">
        <f t="shared" si="4"/>
        <v>07-06-2021</v>
      </c>
      <c r="D82">
        <f t="shared" si="5"/>
        <v>7</v>
      </c>
      <c r="E82">
        <f t="shared" si="6"/>
        <v>6</v>
      </c>
      <c r="F82">
        <f t="shared" si="7"/>
        <v>2021</v>
      </c>
    </row>
    <row r="83" spans="1:6" x14ac:dyDescent="0.3">
      <c r="A83">
        <v>82</v>
      </c>
      <c r="B83" t="s">
        <v>3637</v>
      </c>
      <c r="C83" s="2" t="str">
        <f t="shared" si="4"/>
        <v>05-02-2021</v>
      </c>
      <c r="D83">
        <f t="shared" si="5"/>
        <v>5</v>
      </c>
      <c r="E83">
        <f t="shared" si="6"/>
        <v>2</v>
      </c>
      <c r="F83">
        <f t="shared" si="7"/>
        <v>2021</v>
      </c>
    </row>
    <row r="84" spans="1:6" x14ac:dyDescent="0.3">
      <c r="A84">
        <v>83</v>
      </c>
      <c r="B84" t="s">
        <v>3638</v>
      </c>
      <c r="C84" s="2" t="str">
        <f t="shared" si="4"/>
        <v>22-11-2021</v>
      </c>
      <c r="D84">
        <f t="shared" si="5"/>
        <v>22</v>
      </c>
      <c r="E84">
        <f t="shared" si="6"/>
        <v>11</v>
      </c>
      <c r="F84">
        <f t="shared" si="7"/>
        <v>2021</v>
      </c>
    </row>
    <row r="85" spans="1:6" x14ac:dyDescent="0.3">
      <c r="A85">
        <v>84</v>
      </c>
      <c r="B85" t="s">
        <v>3639</v>
      </c>
      <c r="C85" s="2" t="str">
        <f t="shared" si="4"/>
        <v>08-01-2022</v>
      </c>
      <c r="D85">
        <f t="shared" si="5"/>
        <v>8</v>
      </c>
      <c r="E85">
        <f t="shared" si="6"/>
        <v>1</v>
      </c>
      <c r="F85">
        <f t="shared" si="7"/>
        <v>2022</v>
      </c>
    </row>
    <row r="86" spans="1:6" x14ac:dyDescent="0.3">
      <c r="A86">
        <v>85</v>
      </c>
      <c r="B86" t="s">
        <v>3640</v>
      </c>
      <c r="C86" s="2" t="str">
        <f t="shared" si="4"/>
        <v>14-06-2022</v>
      </c>
      <c r="D86">
        <f t="shared" si="5"/>
        <v>14</v>
      </c>
      <c r="E86">
        <f t="shared" si="6"/>
        <v>6</v>
      </c>
      <c r="F86">
        <f t="shared" si="7"/>
        <v>2022</v>
      </c>
    </row>
    <row r="87" spans="1:6" x14ac:dyDescent="0.3">
      <c r="A87">
        <v>86</v>
      </c>
      <c r="B87" t="s">
        <v>3595</v>
      </c>
      <c r="C87" s="2" t="str">
        <f t="shared" si="4"/>
        <v>12-01-2021</v>
      </c>
      <c r="D87">
        <f t="shared" si="5"/>
        <v>12</v>
      </c>
      <c r="E87">
        <f t="shared" si="6"/>
        <v>1</v>
      </c>
      <c r="F87">
        <f t="shared" si="7"/>
        <v>2021</v>
      </c>
    </row>
    <row r="88" spans="1:6" x14ac:dyDescent="0.3">
      <c r="A88">
        <v>87</v>
      </c>
      <c r="B88" t="s">
        <v>3641</v>
      </c>
      <c r="C88" s="2" t="str">
        <f t="shared" si="4"/>
        <v>28-01-2022</v>
      </c>
      <c r="D88">
        <f t="shared" si="5"/>
        <v>28</v>
      </c>
      <c r="E88">
        <f t="shared" si="6"/>
        <v>1</v>
      </c>
      <c r="F88">
        <f t="shared" si="7"/>
        <v>2022</v>
      </c>
    </row>
    <row r="89" spans="1:6" x14ac:dyDescent="0.3">
      <c r="A89">
        <v>88</v>
      </c>
      <c r="B89" t="s">
        <v>3642</v>
      </c>
      <c r="C89" s="2" t="str">
        <f t="shared" si="4"/>
        <v>27-10-2021</v>
      </c>
      <c r="D89">
        <f t="shared" si="5"/>
        <v>27</v>
      </c>
      <c r="E89">
        <f t="shared" si="6"/>
        <v>10</v>
      </c>
      <c r="F89">
        <f t="shared" si="7"/>
        <v>2021</v>
      </c>
    </row>
    <row r="90" spans="1:6" x14ac:dyDescent="0.3">
      <c r="A90">
        <v>89</v>
      </c>
      <c r="B90" t="s">
        <v>3643</v>
      </c>
      <c r="C90" s="2" t="str">
        <f t="shared" si="4"/>
        <v>17-09-2021</v>
      </c>
      <c r="D90">
        <f t="shared" si="5"/>
        <v>17</v>
      </c>
      <c r="E90">
        <f t="shared" si="6"/>
        <v>9</v>
      </c>
      <c r="F90">
        <f t="shared" si="7"/>
        <v>2021</v>
      </c>
    </row>
    <row r="91" spans="1:6" x14ac:dyDescent="0.3">
      <c r="A91">
        <v>90</v>
      </c>
      <c r="B91" t="s">
        <v>3599</v>
      </c>
      <c r="C91" s="2" t="str">
        <f t="shared" si="4"/>
        <v>08-08-2021</v>
      </c>
      <c r="D91">
        <f t="shared" si="5"/>
        <v>8</v>
      </c>
      <c r="E91">
        <f t="shared" si="6"/>
        <v>8</v>
      </c>
      <c r="F91">
        <f t="shared" si="7"/>
        <v>2021</v>
      </c>
    </row>
    <row r="92" spans="1:6" x14ac:dyDescent="0.3">
      <c r="A92">
        <v>91</v>
      </c>
      <c r="B92" t="s">
        <v>3644</v>
      </c>
      <c r="C92" s="2" t="str">
        <f t="shared" si="4"/>
        <v>22-06-2022</v>
      </c>
      <c r="D92">
        <f t="shared" si="5"/>
        <v>22</v>
      </c>
      <c r="E92">
        <f t="shared" si="6"/>
        <v>6</v>
      </c>
      <c r="F92">
        <f t="shared" si="7"/>
        <v>2022</v>
      </c>
    </row>
    <row r="93" spans="1:6" x14ac:dyDescent="0.3">
      <c r="A93">
        <v>92</v>
      </c>
      <c r="B93" t="s">
        <v>3645</v>
      </c>
      <c r="C93" s="2" t="str">
        <f t="shared" si="4"/>
        <v>07-12-2021</v>
      </c>
      <c r="D93">
        <f t="shared" si="5"/>
        <v>7</v>
      </c>
      <c r="E93">
        <f t="shared" si="6"/>
        <v>12</v>
      </c>
      <c r="F93">
        <f t="shared" si="7"/>
        <v>2021</v>
      </c>
    </row>
    <row r="94" spans="1:6" x14ac:dyDescent="0.3">
      <c r="A94">
        <v>93</v>
      </c>
      <c r="B94" t="s">
        <v>3646</v>
      </c>
      <c r="C94" s="2" t="str">
        <f t="shared" si="4"/>
        <v>01-04-2022</v>
      </c>
      <c r="D94">
        <f t="shared" si="5"/>
        <v>1</v>
      </c>
      <c r="E94">
        <f t="shared" si="6"/>
        <v>4</v>
      </c>
      <c r="F94">
        <f t="shared" si="7"/>
        <v>2022</v>
      </c>
    </row>
    <row r="95" spans="1:6" x14ac:dyDescent="0.3">
      <c r="A95">
        <v>94</v>
      </c>
      <c r="B95" t="s">
        <v>3647</v>
      </c>
      <c r="C95" s="2" t="str">
        <f t="shared" si="4"/>
        <v>11-06-2021</v>
      </c>
      <c r="D95">
        <f t="shared" si="5"/>
        <v>11</v>
      </c>
      <c r="E95">
        <f t="shared" si="6"/>
        <v>6</v>
      </c>
      <c r="F95">
        <f t="shared" si="7"/>
        <v>2021</v>
      </c>
    </row>
    <row r="96" spans="1:6" x14ac:dyDescent="0.3">
      <c r="A96">
        <v>95</v>
      </c>
      <c r="B96" t="s">
        <v>3648</v>
      </c>
      <c r="C96" s="2" t="str">
        <f t="shared" si="4"/>
        <v>16-12-2021</v>
      </c>
      <c r="D96">
        <f t="shared" si="5"/>
        <v>16</v>
      </c>
      <c r="E96">
        <f t="shared" si="6"/>
        <v>12</v>
      </c>
      <c r="F96">
        <f t="shared" si="7"/>
        <v>2021</v>
      </c>
    </row>
    <row r="97" spans="1:6" x14ac:dyDescent="0.3">
      <c r="A97">
        <v>96</v>
      </c>
      <c r="B97" t="s">
        <v>3649</v>
      </c>
      <c r="C97" s="2" t="str">
        <f t="shared" si="4"/>
        <v>06-04-2022</v>
      </c>
      <c r="D97">
        <f t="shared" si="5"/>
        <v>6</v>
      </c>
      <c r="E97">
        <f t="shared" si="6"/>
        <v>4</v>
      </c>
      <c r="F97">
        <f t="shared" si="7"/>
        <v>2022</v>
      </c>
    </row>
    <row r="98" spans="1:6" x14ac:dyDescent="0.3">
      <c r="A98">
        <v>97</v>
      </c>
      <c r="B98" t="s">
        <v>3650</v>
      </c>
      <c r="C98" s="2" t="str">
        <f t="shared" si="4"/>
        <v>02-03-2021</v>
      </c>
      <c r="D98">
        <f t="shared" si="5"/>
        <v>2</v>
      </c>
      <c r="E98">
        <f t="shared" si="6"/>
        <v>3</v>
      </c>
      <c r="F98">
        <f t="shared" si="7"/>
        <v>2021</v>
      </c>
    </row>
    <row r="99" spans="1:6" x14ac:dyDescent="0.3">
      <c r="A99">
        <v>98</v>
      </c>
      <c r="B99" t="s">
        <v>3651</v>
      </c>
      <c r="C99" s="2" t="str">
        <f t="shared" si="4"/>
        <v>23-03-2021</v>
      </c>
      <c r="D99">
        <f t="shared" si="5"/>
        <v>23</v>
      </c>
      <c r="E99">
        <f t="shared" si="6"/>
        <v>3</v>
      </c>
      <c r="F99">
        <f t="shared" si="7"/>
        <v>2021</v>
      </c>
    </row>
    <row r="100" spans="1:6" x14ac:dyDescent="0.3">
      <c r="A100">
        <v>99</v>
      </c>
      <c r="B100" t="s">
        <v>3652</v>
      </c>
      <c r="C100" s="2" t="str">
        <f t="shared" si="4"/>
        <v>09-04-2022</v>
      </c>
      <c r="D100">
        <f t="shared" si="5"/>
        <v>9</v>
      </c>
      <c r="E100">
        <f t="shared" si="6"/>
        <v>4</v>
      </c>
      <c r="F100">
        <f t="shared" si="7"/>
        <v>2022</v>
      </c>
    </row>
    <row r="101" spans="1:6" x14ac:dyDescent="0.3">
      <c r="A101">
        <v>100</v>
      </c>
      <c r="B101" t="s">
        <v>3653</v>
      </c>
      <c r="C101" s="2" t="str">
        <f t="shared" si="4"/>
        <v>20-03-2020</v>
      </c>
      <c r="D101">
        <f t="shared" si="5"/>
        <v>20</v>
      </c>
      <c r="E101">
        <f t="shared" si="6"/>
        <v>3</v>
      </c>
      <c r="F101">
        <f t="shared" si="7"/>
        <v>2020</v>
      </c>
    </row>
    <row r="102" spans="1:6" x14ac:dyDescent="0.3">
      <c r="A102">
        <v>101</v>
      </c>
      <c r="B102" t="s">
        <v>3654</v>
      </c>
      <c r="C102" s="2" t="str">
        <f t="shared" si="4"/>
        <v>24-12-2020</v>
      </c>
      <c r="D102">
        <f t="shared" si="5"/>
        <v>24</v>
      </c>
      <c r="E102">
        <f t="shared" si="6"/>
        <v>12</v>
      </c>
      <c r="F102">
        <f t="shared" si="7"/>
        <v>2020</v>
      </c>
    </row>
    <row r="103" spans="1:6" x14ac:dyDescent="0.3">
      <c r="A103">
        <v>102</v>
      </c>
      <c r="B103" t="s">
        <v>3655</v>
      </c>
      <c r="C103" s="2" t="str">
        <f t="shared" si="4"/>
        <v>08-12-2021</v>
      </c>
      <c r="D103">
        <f t="shared" si="5"/>
        <v>8</v>
      </c>
      <c r="E103">
        <f t="shared" si="6"/>
        <v>12</v>
      </c>
      <c r="F103">
        <f t="shared" si="7"/>
        <v>2021</v>
      </c>
    </row>
    <row r="104" spans="1:6" x14ac:dyDescent="0.3">
      <c r="A104">
        <v>103</v>
      </c>
      <c r="B104" t="s">
        <v>3588</v>
      </c>
      <c r="C104" s="2" t="str">
        <f t="shared" si="4"/>
        <v>14-04-2022</v>
      </c>
      <c r="D104">
        <f t="shared" si="5"/>
        <v>14</v>
      </c>
      <c r="E104">
        <f t="shared" si="6"/>
        <v>4</v>
      </c>
      <c r="F104">
        <f t="shared" si="7"/>
        <v>2022</v>
      </c>
    </row>
    <row r="105" spans="1:6" x14ac:dyDescent="0.3">
      <c r="A105">
        <v>104</v>
      </c>
      <c r="B105" t="s">
        <v>3656</v>
      </c>
      <c r="C105" s="2" t="str">
        <f t="shared" si="4"/>
        <v>17-07-2021</v>
      </c>
      <c r="D105">
        <f t="shared" si="5"/>
        <v>17</v>
      </c>
      <c r="E105">
        <f t="shared" si="6"/>
        <v>7</v>
      </c>
      <c r="F105">
        <f t="shared" si="7"/>
        <v>2021</v>
      </c>
    </row>
    <row r="106" spans="1:6" x14ac:dyDescent="0.3">
      <c r="A106">
        <v>105</v>
      </c>
      <c r="B106" t="s">
        <v>3657</v>
      </c>
      <c r="C106" s="2" t="str">
        <f t="shared" si="4"/>
        <v>24-08-2021</v>
      </c>
      <c r="D106">
        <f t="shared" si="5"/>
        <v>24</v>
      </c>
      <c r="E106">
        <f t="shared" si="6"/>
        <v>8</v>
      </c>
      <c r="F106">
        <f t="shared" si="7"/>
        <v>2021</v>
      </c>
    </row>
    <row r="107" spans="1:6" x14ac:dyDescent="0.3">
      <c r="A107">
        <v>106</v>
      </c>
      <c r="B107" t="s">
        <v>3658</v>
      </c>
      <c r="C107" s="2" t="str">
        <f t="shared" si="4"/>
        <v>30-04-2022</v>
      </c>
      <c r="D107">
        <f t="shared" si="5"/>
        <v>30</v>
      </c>
      <c r="E107">
        <f t="shared" si="6"/>
        <v>4</v>
      </c>
      <c r="F107">
        <f t="shared" si="7"/>
        <v>2022</v>
      </c>
    </row>
    <row r="108" spans="1:6" x14ac:dyDescent="0.3">
      <c r="A108">
        <v>107</v>
      </c>
      <c r="B108" t="s">
        <v>3577</v>
      </c>
      <c r="C108" s="2" t="str">
        <f t="shared" si="4"/>
        <v>30-03-2020</v>
      </c>
      <c r="D108">
        <f t="shared" si="5"/>
        <v>30</v>
      </c>
      <c r="E108">
        <f t="shared" si="6"/>
        <v>3</v>
      </c>
      <c r="F108">
        <f t="shared" si="7"/>
        <v>2020</v>
      </c>
    </row>
    <row r="109" spans="1:6" x14ac:dyDescent="0.3">
      <c r="A109">
        <v>108</v>
      </c>
      <c r="B109" t="s">
        <v>3659</v>
      </c>
      <c r="C109" s="2" t="str">
        <f t="shared" si="4"/>
        <v>07-02-2022</v>
      </c>
      <c r="D109">
        <f t="shared" si="5"/>
        <v>7</v>
      </c>
      <c r="E109">
        <f t="shared" si="6"/>
        <v>2</v>
      </c>
      <c r="F109">
        <f t="shared" si="7"/>
        <v>2022</v>
      </c>
    </row>
    <row r="110" spans="1:6" x14ac:dyDescent="0.3">
      <c r="A110">
        <v>109</v>
      </c>
      <c r="B110" t="s">
        <v>3660</v>
      </c>
      <c r="C110" s="2" t="str">
        <f t="shared" si="4"/>
        <v>18-09-2021</v>
      </c>
      <c r="D110">
        <f t="shared" si="5"/>
        <v>18</v>
      </c>
      <c r="E110">
        <f t="shared" si="6"/>
        <v>9</v>
      </c>
      <c r="F110">
        <f t="shared" si="7"/>
        <v>2021</v>
      </c>
    </row>
    <row r="111" spans="1:6" x14ac:dyDescent="0.3">
      <c r="A111">
        <v>110</v>
      </c>
      <c r="B111" t="s">
        <v>3661</v>
      </c>
      <c r="C111" s="2" t="str">
        <f t="shared" si="4"/>
        <v>25-07-2021</v>
      </c>
      <c r="D111">
        <f t="shared" si="5"/>
        <v>25</v>
      </c>
      <c r="E111">
        <f t="shared" si="6"/>
        <v>7</v>
      </c>
      <c r="F111">
        <f t="shared" si="7"/>
        <v>2021</v>
      </c>
    </row>
    <row r="112" spans="1:6" x14ac:dyDescent="0.3">
      <c r="A112">
        <v>111</v>
      </c>
      <c r="B112" t="s">
        <v>3594</v>
      </c>
      <c r="C112" s="2" t="str">
        <f t="shared" si="4"/>
        <v>14-03-2022</v>
      </c>
      <c r="D112">
        <f t="shared" si="5"/>
        <v>14</v>
      </c>
      <c r="E112">
        <f t="shared" si="6"/>
        <v>3</v>
      </c>
      <c r="F112">
        <f t="shared" si="7"/>
        <v>2022</v>
      </c>
    </row>
    <row r="113" spans="1:6" x14ac:dyDescent="0.3">
      <c r="A113">
        <v>112</v>
      </c>
      <c r="B113" t="s">
        <v>3662</v>
      </c>
      <c r="C113" s="2" t="str">
        <f t="shared" si="4"/>
        <v>11-08-2021</v>
      </c>
      <c r="D113">
        <f t="shared" si="5"/>
        <v>11</v>
      </c>
      <c r="E113">
        <f t="shared" si="6"/>
        <v>8</v>
      </c>
      <c r="F113">
        <f t="shared" si="7"/>
        <v>2021</v>
      </c>
    </row>
    <row r="114" spans="1:6" x14ac:dyDescent="0.3">
      <c r="A114">
        <v>113</v>
      </c>
      <c r="B114" t="s">
        <v>3663</v>
      </c>
      <c r="C114" s="2" t="str">
        <f t="shared" si="4"/>
        <v>07-10-2021</v>
      </c>
      <c r="D114">
        <f t="shared" si="5"/>
        <v>7</v>
      </c>
      <c r="E114">
        <f t="shared" si="6"/>
        <v>10</v>
      </c>
      <c r="F114">
        <f t="shared" si="7"/>
        <v>2021</v>
      </c>
    </row>
    <row r="115" spans="1:6" x14ac:dyDescent="0.3">
      <c r="A115">
        <v>114</v>
      </c>
      <c r="B115" t="s">
        <v>3664</v>
      </c>
      <c r="C115" s="2" t="str">
        <f t="shared" si="4"/>
        <v>14-04-2022</v>
      </c>
      <c r="D115">
        <f t="shared" si="5"/>
        <v>14</v>
      </c>
      <c r="E115">
        <f t="shared" si="6"/>
        <v>4</v>
      </c>
      <c r="F115">
        <f t="shared" si="7"/>
        <v>2022</v>
      </c>
    </row>
    <row r="116" spans="1:6" x14ac:dyDescent="0.3">
      <c r="A116">
        <v>115</v>
      </c>
      <c r="B116" t="s">
        <v>3665</v>
      </c>
      <c r="C116" s="2" t="str">
        <f t="shared" si="4"/>
        <v>27-02-2022</v>
      </c>
      <c r="D116">
        <f t="shared" si="5"/>
        <v>27</v>
      </c>
      <c r="E116">
        <f t="shared" si="6"/>
        <v>2</v>
      </c>
      <c r="F116">
        <f t="shared" si="7"/>
        <v>2022</v>
      </c>
    </row>
    <row r="117" spans="1:6" x14ac:dyDescent="0.3">
      <c r="A117">
        <v>116</v>
      </c>
      <c r="B117" t="s">
        <v>3666</v>
      </c>
      <c r="C117" s="2" t="str">
        <f t="shared" si="4"/>
        <v>09-09-2021</v>
      </c>
      <c r="D117">
        <f t="shared" si="5"/>
        <v>9</v>
      </c>
      <c r="E117">
        <f t="shared" si="6"/>
        <v>9</v>
      </c>
      <c r="F117">
        <f t="shared" si="7"/>
        <v>2021</v>
      </c>
    </row>
    <row r="118" spans="1:6" x14ac:dyDescent="0.3">
      <c r="A118">
        <v>117</v>
      </c>
      <c r="B118" t="s">
        <v>3667</v>
      </c>
      <c r="C118" s="2" t="str">
        <f t="shared" si="4"/>
        <v>14-08-2021</v>
      </c>
      <c r="D118">
        <f t="shared" si="5"/>
        <v>14</v>
      </c>
      <c r="E118">
        <f t="shared" si="6"/>
        <v>8</v>
      </c>
      <c r="F118">
        <f t="shared" si="7"/>
        <v>2021</v>
      </c>
    </row>
    <row r="119" spans="1:6" x14ac:dyDescent="0.3">
      <c r="A119">
        <v>118</v>
      </c>
      <c r="B119" t="s">
        <v>3668</v>
      </c>
      <c r="C119" s="2" t="str">
        <f t="shared" si="4"/>
        <v>17-02-2021</v>
      </c>
      <c r="D119">
        <f t="shared" si="5"/>
        <v>17</v>
      </c>
      <c r="E119">
        <f t="shared" si="6"/>
        <v>2</v>
      </c>
      <c r="F119">
        <f t="shared" si="7"/>
        <v>2021</v>
      </c>
    </row>
    <row r="120" spans="1:6" x14ac:dyDescent="0.3">
      <c r="A120">
        <v>119</v>
      </c>
      <c r="B120" t="s">
        <v>3669</v>
      </c>
      <c r="C120" s="2" t="str">
        <f t="shared" si="4"/>
        <v>24-06-2021</v>
      </c>
      <c r="D120">
        <f t="shared" si="5"/>
        <v>24</v>
      </c>
      <c r="E120">
        <f t="shared" si="6"/>
        <v>6</v>
      </c>
      <c r="F120">
        <f t="shared" si="7"/>
        <v>2021</v>
      </c>
    </row>
    <row r="121" spans="1:6" x14ac:dyDescent="0.3">
      <c r="A121">
        <v>120</v>
      </c>
      <c r="B121" t="s">
        <v>3670</v>
      </c>
      <c r="C121" s="2" t="str">
        <f t="shared" si="4"/>
        <v>10-04-2020</v>
      </c>
      <c r="D121">
        <f t="shared" si="5"/>
        <v>10</v>
      </c>
      <c r="E121">
        <f t="shared" si="6"/>
        <v>4</v>
      </c>
      <c r="F121">
        <f t="shared" si="7"/>
        <v>2020</v>
      </c>
    </row>
    <row r="122" spans="1:6" x14ac:dyDescent="0.3">
      <c r="A122">
        <v>121</v>
      </c>
      <c r="B122" t="s">
        <v>3671</v>
      </c>
      <c r="C122" s="2" t="str">
        <f t="shared" si="4"/>
        <v>18-05-2022</v>
      </c>
      <c r="D122">
        <f t="shared" si="5"/>
        <v>18</v>
      </c>
      <c r="E122">
        <f t="shared" si="6"/>
        <v>5</v>
      </c>
      <c r="F122">
        <f t="shared" si="7"/>
        <v>2022</v>
      </c>
    </row>
    <row r="123" spans="1:6" x14ac:dyDescent="0.3">
      <c r="A123">
        <v>122</v>
      </c>
      <c r="B123" t="s">
        <v>3672</v>
      </c>
      <c r="C123" s="2" t="str">
        <f t="shared" si="4"/>
        <v>26-04-2021</v>
      </c>
      <c r="D123">
        <f t="shared" si="5"/>
        <v>26</v>
      </c>
      <c r="E123">
        <f t="shared" si="6"/>
        <v>4</v>
      </c>
      <c r="F123">
        <f t="shared" si="7"/>
        <v>2021</v>
      </c>
    </row>
    <row r="124" spans="1:6" x14ac:dyDescent="0.3">
      <c r="A124">
        <v>123</v>
      </c>
      <c r="B124" t="s">
        <v>3673</v>
      </c>
      <c r="C124" s="2" t="str">
        <f t="shared" si="4"/>
        <v>31-05-2022</v>
      </c>
      <c r="D124">
        <f t="shared" si="5"/>
        <v>31</v>
      </c>
      <c r="E124">
        <f t="shared" si="6"/>
        <v>5</v>
      </c>
      <c r="F124">
        <f t="shared" si="7"/>
        <v>2022</v>
      </c>
    </row>
    <row r="125" spans="1:6" x14ac:dyDescent="0.3">
      <c r="A125">
        <v>124</v>
      </c>
      <c r="B125" t="s">
        <v>3674</v>
      </c>
      <c r="C125" s="2" t="str">
        <f t="shared" si="4"/>
        <v>05-06-2022</v>
      </c>
      <c r="D125">
        <f t="shared" si="5"/>
        <v>5</v>
      </c>
      <c r="E125">
        <f t="shared" si="6"/>
        <v>6</v>
      </c>
      <c r="F125">
        <f t="shared" si="7"/>
        <v>2022</v>
      </c>
    </row>
    <row r="126" spans="1:6" x14ac:dyDescent="0.3">
      <c r="A126">
        <v>125</v>
      </c>
      <c r="B126" t="s">
        <v>3675</v>
      </c>
      <c r="C126" s="2" t="str">
        <f t="shared" si="4"/>
        <v>13-06-2022</v>
      </c>
      <c r="D126">
        <f t="shared" si="5"/>
        <v>13</v>
      </c>
      <c r="E126">
        <f t="shared" si="6"/>
        <v>6</v>
      </c>
      <c r="F126">
        <f t="shared" si="7"/>
        <v>2022</v>
      </c>
    </row>
    <row r="127" spans="1:6" x14ac:dyDescent="0.3">
      <c r="A127">
        <v>126</v>
      </c>
      <c r="B127" t="s">
        <v>3676</v>
      </c>
      <c r="C127" s="2" t="str">
        <f t="shared" si="4"/>
        <v>10-07-2021</v>
      </c>
      <c r="D127">
        <f t="shared" si="5"/>
        <v>10</v>
      </c>
      <c r="E127">
        <f t="shared" si="6"/>
        <v>7</v>
      </c>
      <c r="F127">
        <f t="shared" si="7"/>
        <v>2021</v>
      </c>
    </row>
    <row r="128" spans="1:6" x14ac:dyDescent="0.3">
      <c r="A128">
        <v>127</v>
      </c>
      <c r="B128" t="s">
        <v>3677</v>
      </c>
      <c r="C128" s="2" t="str">
        <f t="shared" si="4"/>
        <v>06-06-2022</v>
      </c>
      <c r="D128">
        <f t="shared" si="5"/>
        <v>6</v>
      </c>
      <c r="E128">
        <f t="shared" si="6"/>
        <v>6</v>
      </c>
      <c r="F128">
        <f t="shared" si="7"/>
        <v>2022</v>
      </c>
    </row>
    <row r="129" spans="1:6" x14ac:dyDescent="0.3">
      <c r="A129">
        <v>128</v>
      </c>
      <c r="B129" t="s">
        <v>3678</v>
      </c>
      <c r="C129" s="2" t="str">
        <f t="shared" si="4"/>
        <v>08-06-2022</v>
      </c>
      <c r="D129">
        <f t="shared" si="5"/>
        <v>8</v>
      </c>
      <c r="E129">
        <f t="shared" si="6"/>
        <v>6</v>
      </c>
      <c r="F129">
        <f t="shared" si="7"/>
        <v>2022</v>
      </c>
    </row>
    <row r="130" spans="1:6" x14ac:dyDescent="0.3">
      <c r="A130">
        <v>129</v>
      </c>
      <c r="B130" t="s">
        <v>3679</v>
      </c>
      <c r="C130" s="2" t="str">
        <f t="shared" si="4"/>
        <v>07-05-2021</v>
      </c>
      <c r="D130">
        <f t="shared" si="5"/>
        <v>7</v>
      </c>
      <c r="E130">
        <f t="shared" si="6"/>
        <v>5</v>
      </c>
      <c r="F130">
        <f t="shared" si="7"/>
        <v>2021</v>
      </c>
    </row>
    <row r="131" spans="1:6" x14ac:dyDescent="0.3">
      <c r="A131">
        <v>130</v>
      </c>
      <c r="B131" t="s">
        <v>3680</v>
      </c>
      <c r="C131" s="2" t="str">
        <f t="shared" ref="C131:C194" si="8">TEXT(LEFT(B131,10),"dd-MM-yyyy")</f>
        <v>04-06-2022</v>
      </c>
      <c r="D131">
        <f t="shared" ref="D131:D194" si="9">VALUE(LEFT(C131,2))</f>
        <v>4</v>
      </c>
      <c r="E131">
        <f t="shared" ref="E131:E194" si="10">VALUE(MID(C131,4,2))</f>
        <v>6</v>
      </c>
      <c r="F131">
        <f t="shared" ref="F131:F194" si="11">VALUE(RIGHT(C131,4))</f>
        <v>2022</v>
      </c>
    </row>
    <row r="132" spans="1:6" x14ac:dyDescent="0.3">
      <c r="A132">
        <v>131</v>
      </c>
      <c r="B132" t="s">
        <v>3681</v>
      </c>
      <c r="C132" s="2" t="str">
        <f t="shared" si="8"/>
        <v>09-06-2022</v>
      </c>
      <c r="D132">
        <f t="shared" si="9"/>
        <v>9</v>
      </c>
      <c r="E132">
        <f t="shared" si="10"/>
        <v>6</v>
      </c>
      <c r="F132">
        <f t="shared" si="11"/>
        <v>2022</v>
      </c>
    </row>
    <row r="133" spans="1:6" x14ac:dyDescent="0.3">
      <c r="A133">
        <v>132</v>
      </c>
      <c r="B133" t="s">
        <v>3682</v>
      </c>
      <c r="C133" s="2" t="str">
        <f t="shared" si="8"/>
        <v>13-05-2021</v>
      </c>
      <c r="D133">
        <f t="shared" si="9"/>
        <v>13</v>
      </c>
      <c r="E133">
        <f t="shared" si="10"/>
        <v>5</v>
      </c>
      <c r="F133">
        <f t="shared" si="11"/>
        <v>2021</v>
      </c>
    </row>
    <row r="134" spans="1:6" x14ac:dyDescent="0.3">
      <c r="A134">
        <v>133</v>
      </c>
      <c r="B134" t="s">
        <v>3683</v>
      </c>
      <c r="C134" s="2" t="str">
        <f t="shared" si="8"/>
        <v>18-07-2020</v>
      </c>
      <c r="D134">
        <f t="shared" si="9"/>
        <v>18</v>
      </c>
      <c r="E134">
        <f t="shared" si="10"/>
        <v>7</v>
      </c>
      <c r="F134">
        <f t="shared" si="11"/>
        <v>2020</v>
      </c>
    </row>
    <row r="135" spans="1:6" x14ac:dyDescent="0.3">
      <c r="A135">
        <v>134</v>
      </c>
      <c r="B135" t="s">
        <v>3684</v>
      </c>
      <c r="C135" s="2" t="str">
        <f t="shared" si="8"/>
        <v>18-06-2022</v>
      </c>
      <c r="D135">
        <f t="shared" si="9"/>
        <v>18</v>
      </c>
      <c r="E135">
        <f t="shared" si="10"/>
        <v>6</v>
      </c>
      <c r="F135">
        <f t="shared" si="11"/>
        <v>2022</v>
      </c>
    </row>
    <row r="136" spans="1:6" x14ac:dyDescent="0.3">
      <c r="A136">
        <v>135</v>
      </c>
      <c r="B136" t="s">
        <v>3685</v>
      </c>
      <c r="C136" s="2" t="str">
        <f t="shared" si="8"/>
        <v>14-02-2022</v>
      </c>
      <c r="D136">
        <f t="shared" si="9"/>
        <v>14</v>
      </c>
      <c r="E136">
        <f t="shared" si="10"/>
        <v>2</v>
      </c>
      <c r="F136">
        <f t="shared" si="11"/>
        <v>2022</v>
      </c>
    </row>
    <row r="137" spans="1:6" x14ac:dyDescent="0.3">
      <c r="A137">
        <v>136</v>
      </c>
      <c r="B137" t="s">
        <v>3686</v>
      </c>
      <c r="C137" s="2" t="str">
        <f t="shared" si="8"/>
        <v>23-04-2019</v>
      </c>
      <c r="D137">
        <f t="shared" si="9"/>
        <v>23</v>
      </c>
      <c r="E137">
        <f t="shared" si="10"/>
        <v>4</v>
      </c>
      <c r="F137">
        <f t="shared" si="11"/>
        <v>2019</v>
      </c>
    </row>
    <row r="138" spans="1:6" x14ac:dyDescent="0.3">
      <c r="A138">
        <v>137</v>
      </c>
      <c r="B138" t="s">
        <v>3687</v>
      </c>
      <c r="C138" s="2" t="str">
        <f t="shared" si="8"/>
        <v>13-08-2021</v>
      </c>
      <c r="D138">
        <f t="shared" si="9"/>
        <v>13</v>
      </c>
      <c r="E138">
        <f t="shared" si="10"/>
        <v>8</v>
      </c>
      <c r="F138">
        <f t="shared" si="11"/>
        <v>2021</v>
      </c>
    </row>
    <row r="139" spans="1:6" x14ac:dyDescent="0.3">
      <c r="A139">
        <v>138</v>
      </c>
      <c r="B139" t="s">
        <v>3688</v>
      </c>
      <c r="C139" s="2" t="str">
        <f t="shared" si="8"/>
        <v>06-07-2022</v>
      </c>
      <c r="D139">
        <f t="shared" si="9"/>
        <v>6</v>
      </c>
      <c r="E139">
        <f t="shared" si="10"/>
        <v>7</v>
      </c>
      <c r="F139">
        <f t="shared" si="11"/>
        <v>2022</v>
      </c>
    </row>
    <row r="140" spans="1:6" x14ac:dyDescent="0.3">
      <c r="A140">
        <v>139</v>
      </c>
      <c r="B140" t="s">
        <v>3689</v>
      </c>
      <c r="C140" s="2" t="str">
        <f t="shared" si="8"/>
        <v>11-06-2022</v>
      </c>
      <c r="D140">
        <f t="shared" si="9"/>
        <v>11</v>
      </c>
      <c r="E140">
        <f t="shared" si="10"/>
        <v>6</v>
      </c>
      <c r="F140">
        <f t="shared" si="11"/>
        <v>2022</v>
      </c>
    </row>
    <row r="141" spans="1:6" x14ac:dyDescent="0.3">
      <c r="A141">
        <v>140</v>
      </c>
      <c r="B141" t="s">
        <v>3690</v>
      </c>
      <c r="C141" s="2" t="str">
        <f t="shared" si="8"/>
        <v>11-07-2022</v>
      </c>
      <c r="D141">
        <f t="shared" si="9"/>
        <v>11</v>
      </c>
      <c r="E141">
        <f t="shared" si="10"/>
        <v>7</v>
      </c>
      <c r="F141">
        <f t="shared" si="11"/>
        <v>2022</v>
      </c>
    </row>
    <row r="142" spans="1:6" x14ac:dyDescent="0.3">
      <c r="A142">
        <v>141</v>
      </c>
      <c r="B142" t="s">
        <v>3581</v>
      </c>
      <c r="C142" s="2" t="str">
        <f t="shared" si="8"/>
        <v>05-09-2020</v>
      </c>
      <c r="D142">
        <f t="shared" si="9"/>
        <v>5</v>
      </c>
      <c r="E142">
        <f t="shared" si="10"/>
        <v>9</v>
      </c>
      <c r="F142">
        <f t="shared" si="11"/>
        <v>2020</v>
      </c>
    </row>
    <row r="143" spans="1:6" x14ac:dyDescent="0.3">
      <c r="A143">
        <v>142</v>
      </c>
      <c r="B143" t="s">
        <v>3691</v>
      </c>
      <c r="C143" s="2" t="str">
        <f t="shared" si="8"/>
        <v>26-10-2021</v>
      </c>
      <c r="D143">
        <f t="shared" si="9"/>
        <v>26</v>
      </c>
      <c r="E143">
        <f t="shared" si="10"/>
        <v>10</v>
      </c>
      <c r="F143">
        <f t="shared" si="11"/>
        <v>2021</v>
      </c>
    </row>
    <row r="144" spans="1:6" x14ac:dyDescent="0.3">
      <c r="A144">
        <v>143</v>
      </c>
      <c r="B144" t="s">
        <v>3570</v>
      </c>
      <c r="C144" s="2" t="str">
        <f t="shared" si="8"/>
        <v>04-10-2019</v>
      </c>
      <c r="D144">
        <f t="shared" si="9"/>
        <v>4</v>
      </c>
      <c r="E144">
        <f t="shared" si="10"/>
        <v>10</v>
      </c>
      <c r="F144">
        <f t="shared" si="11"/>
        <v>2019</v>
      </c>
    </row>
    <row r="145" spans="1:6" x14ac:dyDescent="0.3">
      <c r="A145">
        <v>144</v>
      </c>
      <c r="B145" t="s">
        <v>3692</v>
      </c>
      <c r="C145" s="2" t="str">
        <f t="shared" si="8"/>
        <v>02-05-2021</v>
      </c>
      <c r="D145">
        <f t="shared" si="9"/>
        <v>2</v>
      </c>
      <c r="E145">
        <f t="shared" si="10"/>
        <v>5</v>
      </c>
      <c r="F145">
        <f t="shared" si="11"/>
        <v>2021</v>
      </c>
    </row>
    <row r="146" spans="1:6" x14ac:dyDescent="0.3">
      <c r="A146">
        <v>145</v>
      </c>
      <c r="B146" t="s">
        <v>3572</v>
      </c>
      <c r="C146" s="2" t="str">
        <f t="shared" si="8"/>
        <v>01-03-2019</v>
      </c>
      <c r="D146">
        <f t="shared" si="9"/>
        <v>1</v>
      </c>
      <c r="E146">
        <f t="shared" si="10"/>
        <v>3</v>
      </c>
      <c r="F146">
        <f t="shared" si="11"/>
        <v>2019</v>
      </c>
    </row>
    <row r="147" spans="1:6" x14ac:dyDescent="0.3">
      <c r="A147">
        <v>146</v>
      </c>
      <c r="B147" t="s">
        <v>3693</v>
      </c>
      <c r="C147" s="2" t="str">
        <f t="shared" si="8"/>
        <v>14-01-2020</v>
      </c>
      <c r="D147">
        <f t="shared" si="9"/>
        <v>14</v>
      </c>
      <c r="E147">
        <f t="shared" si="10"/>
        <v>1</v>
      </c>
      <c r="F147">
        <f t="shared" si="11"/>
        <v>2020</v>
      </c>
    </row>
    <row r="148" spans="1:6" x14ac:dyDescent="0.3">
      <c r="A148">
        <v>147</v>
      </c>
      <c r="B148" t="s">
        <v>3694</v>
      </c>
      <c r="C148" s="2" t="str">
        <f t="shared" si="8"/>
        <v>17-01-2022</v>
      </c>
      <c r="D148">
        <f t="shared" si="9"/>
        <v>17</v>
      </c>
      <c r="E148">
        <f t="shared" si="10"/>
        <v>1</v>
      </c>
      <c r="F148">
        <f t="shared" si="11"/>
        <v>2022</v>
      </c>
    </row>
    <row r="149" spans="1:6" x14ac:dyDescent="0.3">
      <c r="A149">
        <v>148</v>
      </c>
      <c r="B149" t="s">
        <v>3695</v>
      </c>
      <c r="C149" s="2" t="str">
        <f t="shared" si="8"/>
        <v>17-12-2021</v>
      </c>
      <c r="D149">
        <f t="shared" si="9"/>
        <v>17</v>
      </c>
      <c r="E149">
        <f t="shared" si="10"/>
        <v>12</v>
      </c>
      <c r="F149">
        <f t="shared" si="11"/>
        <v>2021</v>
      </c>
    </row>
    <row r="150" spans="1:6" x14ac:dyDescent="0.3">
      <c r="A150">
        <v>149</v>
      </c>
      <c r="B150" t="s">
        <v>3696</v>
      </c>
      <c r="C150" s="2" t="str">
        <f t="shared" si="8"/>
        <v>02-10-2021</v>
      </c>
      <c r="D150">
        <f t="shared" si="9"/>
        <v>2</v>
      </c>
      <c r="E150">
        <f t="shared" si="10"/>
        <v>10</v>
      </c>
      <c r="F150">
        <f t="shared" si="11"/>
        <v>2021</v>
      </c>
    </row>
    <row r="151" spans="1:6" x14ac:dyDescent="0.3">
      <c r="A151">
        <v>150</v>
      </c>
      <c r="B151" t="s">
        <v>3697</v>
      </c>
      <c r="C151" s="2" t="str">
        <f t="shared" si="8"/>
        <v>13-11-2021</v>
      </c>
      <c r="D151">
        <f t="shared" si="9"/>
        <v>13</v>
      </c>
      <c r="E151">
        <f t="shared" si="10"/>
        <v>11</v>
      </c>
      <c r="F151">
        <f t="shared" si="11"/>
        <v>2021</v>
      </c>
    </row>
    <row r="152" spans="1:6" x14ac:dyDescent="0.3">
      <c r="A152">
        <v>151</v>
      </c>
      <c r="B152" t="s">
        <v>3698</v>
      </c>
      <c r="C152" s="2" t="str">
        <f t="shared" si="8"/>
        <v>02-04-2020</v>
      </c>
      <c r="D152">
        <f t="shared" si="9"/>
        <v>2</v>
      </c>
      <c r="E152">
        <f t="shared" si="10"/>
        <v>4</v>
      </c>
      <c r="F152">
        <f t="shared" si="11"/>
        <v>2020</v>
      </c>
    </row>
    <row r="153" spans="1:6" x14ac:dyDescent="0.3">
      <c r="A153">
        <v>152</v>
      </c>
      <c r="B153" t="s">
        <v>3699</v>
      </c>
      <c r="C153" s="2" t="str">
        <f t="shared" si="8"/>
        <v>21-11-2020</v>
      </c>
      <c r="D153">
        <f t="shared" si="9"/>
        <v>21</v>
      </c>
      <c r="E153">
        <f t="shared" si="10"/>
        <v>11</v>
      </c>
      <c r="F153">
        <f t="shared" si="11"/>
        <v>2020</v>
      </c>
    </row>
    <row r="154" spans="1:6" x14ac:dyDescent="0.3">
      <c r="A154">
        <v>153</v>
      </c>
      <c r="B154" t="s">
        <v>3660</v>
      </c>
      <c r="C154" s="2" t="str">
        <f t="shared" si="8"/>
        <v>18-09-2021</v>
      </c>
      <c r="D154">
        <f t="shared" si="9"/>
        <v>18</v>
      </c>
      <c r="E154">
        <f t="shared" si="10"/>
        <v>9</v>
      </c>
      <c r="F154">
        <f t="shared" si="11"/>
        <v>2021</v>
      </c>
    </row>
    <row r="155" spans="1:6" x14ac:dyDescent="0.3">
      <c r="A155">
        <v>154</v>
      </c>
      <c r="B155" t="s">
        <v>3700</v>
      </c>
      <c r="C155" s="2" t="str">
        <f t="shared" si="8"/>
        <v>09-04-2020</v>
      </c>
      <c r="D155">
        <f t="shared" si="9"/>
        <v>9</v>
      </c>
      <c r="E155">
        <f t="shared" si="10"/>
        <v>4</v>
      </c>
      <c r="F155">
        <f t="shared" si="11"/>
        <v>2020</v>
      </c>
    </row>
    <row r="156" spans="1:6" x14ac:dyDescent="0.3">
      <c r="A156">
        <v>155</v>
      </c>
      <c r="B156" t="s">
        <v>3701</v>
      </c>
      <c r="C156" s="2" t="str">
        <f t="shared" si="8"/>
        <v>18-05-2022</v>
      </c>
      <c r="D156">
        <f t="shared" si="9"/>
        <v>18</v>
      </c>
      <c r="E156">
        <f t="shared" si="10"/>
        <v>5</v>
      </c>
      <c r="F156">
        <f t="shared" si="11"/>
        <v>2022</v>
      </c>
    </row>
    <row r="157" spans="1:6" x14ac:dyDescent="0.3">
      <c r="A157">
        <v>156</v>
      </c>
      <c r="B157" t="s">
        <v>3702</v>
      </c>
      <c r="C157" s="2" t="str">
        <f t="shared" si="8"/>
        <v>15-05-2021</v>
      </c>
      <c r="D157">
        <f t="shared" si="9"/>
        <v>15</v>
      </c>
      <c r="E157">
        <f t="shared" si="10"/>
        <v>5</v>
      </c>
      <c r="F157">
        <f t="shared" si="11"/>
        <v>2021</v>
      </c>
    </row>
    <row r="158" spans="1:6" x14ac:dyDescent="0.3">
      <c r="A158">
        <v>157</v>
      </c>
      <c r="B158" t="s">
        <v>3703</v>
      </c>
      <c r="C158" s="2" t="str">
        <f t="shared" si="8"/>
        <v>31-05-2021</v>
      </c>
      <c r="D158">
        <f t="shared" si="9"/>
        <v>31</v>
      </c>
      <c r="E158">
        <f t="shared" si="10"/>
        <v>5</v>
      </c>
      <c r="F158">
        <f t="shared" si="11"/>
        <v>2021</v>
      </c>
    </row>
    <row r="159" spans="1:6" x14ac:dyDescent="0.3">
      <c r="A159">
        <v>158</v>
      </c>
      <c r="B159" t="s">
        <v>3704</v>
      </c>
      <c r="C159" s="2" t="str">
        <f t="shared" si="8"/>
        <v>27-07-2021</v>
      </c>
      <c r="D159">
        <f t="shared" si="9"/>
        <v>27</v>
      </c>
      <c r="E159">
        <f t="shared" si="10"/>
        <v>7</v>
      </c>
      <c r="F159">
        <f t="shared" si="11"/>
        <v>2021</v>
      </c>
    </row>
    <row r="160" spans="1:6" x14ac:dyDescent="0.3">
      <c r="A160">
        <v>159</v>
      </c>
      <c r="B160" t="s">
        <v>3705</v>
      </c>
      <c r="C160" s="2" t="str">
        <f t="shared" si="8"/>
        <v>10-06-2021</v>
      </c>
      <c r="D160">
        <f t="shared" si="9"/>
        <v>10</v>
      </c>
      <c r="E160">
        <f t="shared" si="10"/>
        <v>6</v>
      </c>
      <c r="F160">
        <f t="shared" si="11"/>
        <v>2021</v>
      </c>
    </row>
    <row r="161" spans="1:6" x14ac:dyDescent="0.3">
      <c r="A161">
        <v>160</v>
      </c>
      <c r="B161" t="s">
        <v>3706</v>
      </c>
      <c r="C161" s="2" t="str">
        <f t="shared" si="8"/>
        <v>09-06-2021</v>
      </c>
      <c r="D161">
        <f t="shared" si="9"/>
        <v>9</v>
      </c>
      <c r="E161">
        <f t="shared" si="10"/>
        <v>6</v>
      </c>
      <c r="F161">
        <f t="shared" si="11"/>
        <v>2021</v>
      </c>
    </row>
    <row r="162" spans="1:6" x14ac:dyDescent="0.3">
      <c r="A162">
        <v>161</v>
      </c>
      <c r="B162" t="s">
        <v>3691</v>
      </c>
      <c r="C162" s="2" t="str">
        <f t="shared" si="8"/>
        <v>26-10-2021</v>
      </c>
      <c r="D162">
        <f t="shared" si="9"/>
        <v>26</v>
      </c>
      <c r="E162">
        <f t="shared" si="10"/>
        <v>10</v>
      </c>
      <c r="F162">
        <f t="shared" si="11"/>
        <v>2021</v>
      </c>
    </row>
    <row r="163" spans="1:6" x14ac:dyDescent="0.3">
      <c r="A163">
        <v>162</v>
      </c>
      <c r="B163" t="s">
        <v>3707</v>
      </c>
      <c r="C163" s="2" t="str">
        <f t="shared" si="8"/>
        <v>17-11-2020</v>
      </c>
      <c r="D163">
        <f t="shared" si="9"/>
        <v>17</v>
      </c>
      <c r="E163">
        <f t="shared" si="10"/>
        <v>11</v>
      </c>
      <c r="F163">
        <f t="shared" si="11"/>
        <v>2020</v>
      </c>
    </row>
    <row r="164" spans="1:6" x14ac:dyDescent="0.3">
      <c r="A164">
        <v>163</v>
      </c>
      <c r="B164" t="s">
        <v>3694</v>
      </c>
      <c r="C164" s="2" t="str">
        <f t="shared" si="8"/>
        <v>17-01-2022</v>
      </c>
      <c r="D164">
        <f t="shared" si="9"/>
        <v>17</v>
      </c>
      <c r="E164">
        <f t="shared" si="10"/>
        <v>1</v>
      </c>
      <c r="F164">
        <f t="shared" si="11"/>
        <v>2022</v>
      </c>
    </row>
    <row r="165" spans="1:6" x14ac:dyDescent="0.3">
      <c r="A165">
        <v>164</v>
      </c>
      <c r="B165" t="s">
        <v>3708</v>
      </c>
      <c r="C165" s="2" t="str">
        <f t="shared" si="8"/>
        <v>25-02-2021</v>
      </c>
      <c r="D165">
        <f t="shared" si="9"/>
        <v>25</v>
      </c>
      <c r="E165">
        <f t="shared" si="10"/>
        <v>2</v>
      </c>
      <c r="F165">
        <f t="shared" si="11"/>
        <v>2021</v>
      </c>
    </row>
    <row r="166" spans="1:6" x14ac:dyDescent="0.3">
      <c r="A166">
        <v>165</v>
      </c>
      <c r="B166" t="s">
        <v>3704</v>
      </c>
      <c r="C166" s="2" t="str">
        <f t="shared" si="8"/>
        <v>27-07-2021</v>
      </c>
      <c r="D166">
        <f t="shared" si="9"/>
        <v>27</v>
      </c>
      <c r="E166">
        <f t="shared" si="10"/>
        <v>7</v>
      </c>
      <c r="F166">
        <f t="shared" si="11"/>
        <v>2021</v>
      </c>
    </row>
    <row r="167" spans="1:6" x14ac:dyDescent="0.3">
      <c r="A167">
        <v>166</v>
      </c>
      <c r="B167" t="s">
        <v>3709</v>
      </c>
      <c r="C167" s="2" t="str">
        <f t="shared" si="8"/>
        <v>16-01-2021</v>
      </c>
      <c r="D167">
        <f t="shared" si="9"/>
        <v>16</v>
      </c>
      <c r="E167">
        <f t="shared" si="10"/>
        <v>1</v>
      </c>
      <c r="F167">
        <f t="shared" si="11"/>
        <v>2021</v>
      </c>
    </row>
    <row r="168" spans="1:6" x14ac:dyDescent="0.3">
      <c r="A168">
        <v>167</v>
      </c>
      <c r="B168" t="s">
        <v>3710</v>
      </c>
      <c r="C168" s="2" t="str">
        <f t="shared" si="8"/>
        <v>17-03-2021</v>
      </c>
      <c r="D168">
        <f t="shared" si="9"/>
        <v>17</v>
      </c>
      <c r="E168">
        <f t="shared" si="10"/>
        <v>3</v>
      </c>
      <c r="F168">
        <f t="shared" si="11"/>
        <v>2021</v>
      </c>
    </row>
    <row r="169" spans="1:6" x14ac:dyDescent="0.3">
      <c r="A169">
        <v>168</v>
      </c>
      <c r="B169" t="s">
        <v>3711</v>
      </c>
      <c r="C169" s="2" t="str">
        <f t="shared" si="8"/>
        <v>01-06-2022</v>
      </c>
      <c r="D169">
        <f t="shared" si="9"/>
        <v>1</v>
      </c>
      <c r="E169">
        <f t="shared" si="10"/>
        <v>6</v>
      </c>
      <c r="F169">
        <f t="shared" si="11"/>
        <v>2022</v>
      </c>
    </row>
    <row r="170" spans="1:6" x14ac:dyDescent="0.3">
      <c r="A170">
        <v>169</v>
      </c>
      <c r="B170" t="s">
        <v>3712</v>
      </c>
      <c r="C170" s="2" t="str">
        <f t="shared" si="8"/>
        <v>27-12-2021</v>
      </c>
      <c r="D170">
        <f t="shared" si="9"/>
        <v>27</v>
      </c>
      <c r="E170">
        <f t="shared" si="10"/>
        <v>12</v>
      </c>
      <c r="F170">
        <f t="shared" si="11"/>
        <v>2021</v>
      </c>
    </row>
    <row r="171" spans="1:6" x14ac:dyDescent="0.3">
      <c r="A171">
        <v>170</v>
      </c>
      <c r="B171" t="s">
        <v>3713</v>
      </c>
      <c r="C171" s="2" t="str">
        <f t="shared" si="8"/>
        <v>04-08-2020</v>
      </c>
      <c r="D171">
        <f t="shared" si="9"/>
        <v>4</v>
      </c>
      <c r="E171">
        <f t="shared" si="10"/>
        <v>8</v>
      </c>
      <c r="F171">
        <f t="shared" si="11"/>
        <v>2020</v>
      </c>
    </row>
    <row r="172" spans="1:6" x14ac:dyDescent="0.3">
      <c r="A172">
        <v>171</v>
      </c>
      <c r="B172" t="s">
        <v>3714</v>
      </c>
      <c r="C172" s="2" t="str">
        <f t="shared" si="8"/>
        <v>30-12-2021</v>
      </c>
      <c r="D172">
        <f t="shared" si="9"/>
        <v>30</v>
      </c>
      <c r="E172">
        <f t="shared" si="10"/>
        <v>12</v>
      </c>
      <c r="F172">
        <f t="shared" si="11"/>
        <v>2021</v>
      </c>
    </row>
    <row r="173" spans="1:6" x14ac:dyDescent="0.3">
      <c r="A173">
        <v>172</v>
      </c>
      <c r="B173" t="s">
        <v>3715</v>
      </c>
      <c r="C173" s="2" t="str">
        <f t="shared" si="8"/>
        <v>29-10-2021</v>
      </c>
      <c r="D173">
        <f t="shared" si="9"/>
        <v>29</v>
      </c>
      <c r="E173">
        <f t="shared" si="10"/>
        <v>10</v>
      </c>
      <c r="F173">
        <f t="shared" si="11"/>
        <v>2021</v>
      </c>
    </row>
    <row r="174" spans="1:6" x14ac:dyDescent="0.3">
      <c r="A174">
        <v>173</v>
      </c>
      <c r="B174" t="s">
        <v>3716</v>
      </c>
      <c r="C174" s="2" t="str">
        <f t="shared" si="8"/>
        <v>02-04-2021</v>
      </c>
      <c r="D174">
        <f t="shared" si="9"/>
        <v>2</v>
      </c>
      <c r="E174">
        <f t="shared" si="10"/>
        <v>4</v>
      </c>
      <c r="F174">
        <f t="shared" si="11"/>
        <v>2021</v>
      </c>
    </row>
    <row r="175" spans="1:6" x14ac:dyDescent="0.3">
      <c r="A175">
        <v>174</v>
      </c>
      <c r="B175" t="s">
        <v>3717</v>
      </c>
      <c r="C175" s="2" t="str">
        <f t="shared" si="8"/>
        <v>12-07-2021</v>
      </c>
      <c r="D175">
        <f t="shared" si="9"/>
        <v>12</v>
      </c>
      <c r="E175">
        <f t="shared" si="10"/>
        <v>7</v>
      </c>
      <c r="F175">
        <f t="shared" si="11"/>
        <v>2021</v>
      </c>
    </row>
    <row r="176" spans="1:6" x14ac:dyDescent="0.3">
      <c r="A176">
        <v>175</v>
      </c>
      <c r="B176" t="s">
        <v>3718</v>
      </c>
      <c r="C176" s="2" t="str">
        <f t="shared" si="8"/>
        <v>05-01-2022</v>
      </c>
      <c r="D176">
        <f t="shared" si="9"/>
        <v>5</v>
      </c>
      <c r="E176">
        <f t="shared" si="10"/>
        <v>1</v>
      </c>
      <c r="F176">
        <f t="shared" si="11"/>
        <v>2022</v>
      </c>
    </row>
    <row r="177" spans="1:6" x14ac:dyDescent="0.3">
      <c r="A177">
        <v>176</v>
      </c>
      <c r="B177" t="s">
        <v>3719</v>
      </c>
      <c r="C177" s="2" t="str">
        <f t="shared" si="8"/>
        <v>15-05-2021</v>
      </c>
      <c r="D177">
        <f t="shared" si="9"/>
        <v>15</v>
      </c>
      <c r="E177">
        <f t="shared" si="10"/>
        <v>5</v>
      </c>
      <c r="F177">
        <f t="shared" si="11"/>
        <v>2021</v>
      </c>
    </row>
    <row r="178" spans="1:6" x14ac:dyDescent="0.3">
      <c r="A178">
        <v>177</v>
      </c>
      <c r="B178" t="s">
        <v>3720</v>
      </c>
      <c r="C178" s="2" t="str">
        <f t="shared" si="8"/>
        <v>23-06-2020</v>
      </c>
      <c r="D178">
        <f t="shared" si="9"/>
        <v>23</v>
      </c>
      <c r="E178">
        <f t="shared" si="10"/>
        <v>6</v>
      </c>
      <c r="F178">
        <f t="shared" si="11"/>
        <v>2020</v>
      </c>
    </row>
    <row r="179" spans="1:6" x14ac:dyDescent="0.3">
      <c r="A179">
        <v>178</v>
      </c>
      <c r="B179" t="s">
        <v>3721</v>
      </c>
      <c r="C179" s="2" t="str">
        <f t="shared" si="8"/>
        <v>20-06-2021</v>
      </c>
      <c r="D179">
        <f t="shared" si="9"/>
        <v>20</v>
      </c>
      <c r="E179">
        <f t="shared" si="10"/>
        <v>6</v>
      </c>
      <c r="F179">
        <f t="shared" si="11"/>
        <v>2021</v>
      </c>
    </row>
    <row r="180" spans="1:6" x14ac:dyDescent="0.3">
      <c r="A180">
        <v>179</v>
      </c>
      <c r="B180" t="s">
        <v>3607</v>
      </c>
      <c r="C180" s="2" t="str">
        <f t="shared" si="8"/>
        <v>12-02-2022</v>
      </c>
      <c r="D180">
        <f t="shared" si="9"/>
        <v>12</v>
      </c>
      <c r="E180">
        <f t="shared" si="10"/>
        <v>2</v>
      </c>
      <c r="F180">
        <f t="shared" si="11"/>
        <v>2022</v>
      </c>
    </row>
    <row r="181" spans="1:6" x14ac:dyDescent="0.3">
      <c r="A181">
        <v>180</v>
      </c>
      <c r="B181" t="s">
        <v>3722</v>
      </c>
      <c r="C181" s="2" t="str">
        <f t="shared" si="8"/>
        <v>05-01-2022</v>
      </c>
      <c r="D181">
        <f t="shared" si="9"/>
        <v>5</v>
      </c>
      <c r="E181">
        <f t="shared" si="10"/>
        <v>1</v>
      </c>
      <c r="F181">
        <f t="shared" si="11"/>
        <v>2022</v>
      </c>
    </row>
    <row r="182" spans="1:6" x14ac:dyDescent="0.3">
      <c r="A182">
        <v>181</v>
      </c>
      <c r="B182" t="s">
        <v>3624</v>
      </c>
      <c r="C182" s="2" t="str">
        <f t="shared" si="8"/>
        <v>01-06-2020</v>
      </c>
      <c r="D182">
        <f t="shared" si="9"/>
        <v>1</v>
      </c>
      <c r="E182">
        <f t="shared" si="10"/>
        <v>6</v>
      </c>
      <c r="F182">
        <f t="shared" si="11"/>
        <v>2020</v>
      </c>
    </row>
    <row r="183" spans="1:6" x14ac:dyDescent="0.3">
      <c r="A183">
        <v>182</v>
      </c>
      <c r="B183" t="s">
        <v>3626</v>
      </c>
      <c r="C183" s="2" t="str">
        <f t="shared" si="8"/>
        <v>21-07-2021</v>
      </c>
      <c r="D183">
        <f t="shared" si="9"/>
        <v>21</v>
      </c>
      <c r="E183">
        <f t="shared" si="10"/>
        <v>7</v>
      </c>
      <c r="F183">
        <f t="shared" si="11"/>
        <v>2021</v>
      </c>
    </row>
    <row r="184" spans="1:6" x14ac:dyDescent="0.3">
      <c r="A184">
        <v>183</v>
      </c>
      <c r="B184" t="s">
        <v>3723</v>
      </c>
      <c r="C184" s="2" t="str">
        <f t="shared" si="8"/>
        <v>06-05-2022</v>
      </c>
      <c r="D184">
        <f t="shared" si="9"/>
        <v>6</v>
      </c>
      <c r="E184">
        <f t="shared" si="10"/>
        <v>5</v>
      </c>
      <c r="F184">
        <f t="shared" si="11"/>
        <v>2022</v>
      </c>
    </row>
    <row r="185" spans="1:6" x14ac:dyDescent="0.3">
      <c r="A185">
        <v>184</v>
      </c>
      <c r="B185" t="s">
        <v>3724</v>
      </c>
      <c r="C185" s="2" t="str">
        <f t="shared" si="8"/>
        <v>10-11-2021</v>
      </c>
      <c r="D185">
        <f t="shared" si="9"/>
        <v>10</v>
      </c>
      <c r="E185">
        <f t="shared" si="10"/>
        <v>11</v>
      </c>
      <c r="F185">
        <f t="shared" si="11"/>
        <v>2021</v>
      </c>
    </row>
    <row r="186" spans="1:6" x14ac:dyDescent="0.3">
      <c r="A186">
        <v>185</v>
      </c>
      <c r="B186" t="s">
        <v>3725</v>
      </c>
      <c r="C186" s="2" t="str">
        <f t="shared" si="8"/>
        <v>20-02-2021</v>
      </c>
      <c r="D186">
        <f t="shared" si="9"/>
        <v>20</v>
      </c>
      <c r="E186">
        <f t="shared" si="10"/>
        <v>2</v>
      </c>
      <c r="F186">
        <f t="shared" si="11"/>
        <v>2021</v>
      </c>
    </row>
    <row r="187" spans="1:6" x14ac:dyDescent="0.3">
      <c r="A187">
        <v>186</v>
      </c>
      <c r="B187" t="s">
        <v>3726</v>
      </c>
      <c r="C187" s="2" t="str">
        <f t="shared" si="8"/>
        <v>03-11-2020</v>
      </c>
      <c r="D187">
        <f t="shared" si="9"/>
        <v>3</v>
      </c>
      <c r="E187">
        <f t="shared" si="10"/>
        <v>11</v>
      </c>
      <c r="F187">
        <f t="shared" si="11"/>
        <v>2020</v>
      </c>
    </row>
    <row r="188" spans="1:6" x14ac:dyDescent="0.3">
      <c r="A188">
        <v>187</v>
      </c>
      <c r="B188" t="s">
        <v>3727</v>
      </c>
      <c r="C188" s="2" t="str">
        <f t="shared" si="8"/>
        <v>12-08-2021</v>
      </c>
      <c r="D188">
        <f t="shared" si="9"/>
        <v>12</v>
      </c>
      <c r="E188">
        <f t="shared" si="10"/>
        <v>8</v>
      </c>
      <c r="F188">
        <f t="shared" si="11"/>
        <v>2021</v>
      </c>
    </row>
    <row r="189" spans="1:6" x14ac:dyDescent="0.3">
      <c r="A189">
        <v>188</v>
      </c>
      <c r="B189" t="s">
        <v>3728</v>
      </c>
      <c r="C189" s="2" t="str">
        <f t="shared" si="8"/>
        <v>07-10-2021</v>
      </c>
      <c r="D189">
        <f t="shared" si="9"/>
        <v>7</v>
      </c>
      <c r="E189">
        <f t="shared" si="10"/>
        <v>10</v>
      </c>
      <c r="F189">
        <f t="shared" si="11"/>
        <v>2021</v>
      </c>
    </row>
    <row r="190" spans="1:6" x14ac:dyDescent="0.3">
      <c r="A190">
        <v>189</v>
      </c>
      <c r="B190" t="s">
        <v>3729</v>
      </c>
      <c r="C190" s="2" t="str">
        <f t="shared" si="8"/>
        <v>25-01-2022</v>
      </c>
      <c r="D190">
        <f t="shared" si="9"/>
        <v>25</v>
      </c>
      <c r="E190">
        <f t="shared" si="10"/>
        <v>1</v>
      </c>
      <c r="F190">
        <f t="shared" si="11"/>
        <v>2022</v>
      </c>
    </row>
    <row r="191" spans="1:6" x14ac:dyDescent="0.3">
      <c r="A191">
        <v>190</v>
      </c>
      <c r="B191" t="s">
        <v>3730</v>
      </c>
      <c r="C191" s="2" t="str">
        <f t="shared" si="8"/>
        <v>11-07-2022</v>
      </c>
      <c r="D191">
        <f t="shared" si="9"/>
        <v>11</v>
      </c>
      <c r="E191">
        <f t="shared" si="10"/>
        <v>7</v>
      </c>
      <c r="F191">
        <f t="shared" si="11"/>
        <v>2022</v>
      </c>
    </row>
    <row r="192" spans="1:6" x14ac:dyDescent="0.3">
      <c r="A192">
        <v>191</v>
      </c>
      <c r="B192" t="s">
        <v>3731</v>
      </c>
      <c r="C192" s="2" t="str">
        <f t="shared" si="8"/>
        <v>11-07-2022</v>
      </c>
      <c r="D192">
        <f t="shared" si="9"/>
        <v>11</v>
      </c>
      <c r="E192">
        <f t="shared" si="10"/>
        <v>7</v>
      </c>
      <c r="F192">
        <f t="shared" si="11"/>
        <v>2022</v>
      </c>
    </row>
    <row r="193" spans="1:6" x14ac:dyDescent="0.3">
      <c r="A193">
        <v>192</v>
      </c>
      <c r="B193" t="s">
        <v>3732</v>
      </c>
      <c r="C193" s="2" t="str">
        <f t="shared" si="8"/>
        <v>29-12-2020</v>
      </c>
      <c r="D193">
        <f t="shared" si="9"/>
        <v>29</v>
      </c>
      <c r="E193">
        <f t="shared" si="10"/>
        <v>12</v>
      </c>
      <c r="F193">
        <f t="shared" si="11"/>
        <v>2020</v>
      </c>
    </row>
    <row r="194" spans="1:6" x14ac:dyDescent="0.3">
      <c r="A194">
        <v>193</v>
      </c>
      <c r="B194" t="s">
        <v>3733</v>
      </c>
      <c r="C194" s="2" t="str">
        <f t="shared" si="8"/>
        <v>06-06-2021</v>
      </c>
      <c r="D194">
        <f t="shared" si="9"/>
        <v>6</v>
      </c>
      <c r="E194">
        <f t="shared" si="10"/>
        <v>6</v>
      </c>
      <c r="F194">
        <f t="shared" si="11"/>
        <v>2021</v>
      </c>
    </row>
    <row r="195" spans="1:6" x14ac:dyDescent="0.3">
      <c r="A195">
        <v>194</v>
      </c>
      <c r="B195" t="s">
        <v>3734</v>
      </c>
      <c r="C195" s="2" t="str">
        <f t="shared" ref="C195:C258" si="12">TEXT(LEFT(B195,10),"dd-MM-yyyy")</f>
        <v>13-11-2021</v>
      </c>
      <c r="D195">
        <f t="shared" ref="D195:D258" si="13">VALUE(LEFT(C195,2))</f>
        <v>13</v>
      </c>
      <c r="E195">
        <f t="shared" ref="E195:E258" si="14">VALUE(MID(C195,4,2))</f>
        <v>11</v>
      </c>
      <c r="F195">
        <f t="shared" ref="F195:F258" si="15">VALUE(RIGHT(C195,4))</f>
        <v>2021</v>
      </c>
    </row>
    <row r="196" spans="1:6" x14ac:dyDescent="0.3">
      <c r="A196">
        <v>195</v>
      </c>
      <c r="B196" t="s">
        <v>3735</v>
      </c>
      <c r="C196" s="2" t="str">
        <f t="shared" si="12"/>
        <v>03-12-2020</v>
      </c>
      <c r="D196">
        <f t="shared" si="13"/>
        <v>3</v>
      </c>
      <c r="E196">
        <f t="shared" si="14"/>
        <v>12</v>
      </c>
      <c r="F196">
        <f t="shared" si="15"/>
        <v>2020</v>
      </c>
    </row>
    <row r="197" spans="1:6" x14ac:dyDescent="0.3">
      <c r="A197">
        <v>196</v>
      </c>
      <c r="B197" t="s">
        <v>3736</v>
      </c>
      <c r="C197" s="2" t="str">
        <f t="shared" si="12"/>
        <v>19-06-2021</v>
      </c>
      <c r="D197">
        <f t="shared" si="13"/>
        <v>19</v>
      </c>
      <c r="E197">
        <f t="shared" si="14"/>
        <v>6</v>
      </c>
      <c r="F197">
        <f t="shared" si="15"/>
        <v>2021</v>
      </c>
    </row>
    <row r="198" spans="1:6" x14ac:dyDescent="0.3">
      <c r="A198">
        <v>197</v>
      </c>
      <c r="B198" t="s">
        <v>3737</v>
      </c>
      <c r="C198" s="2" t="str">
        <f t="shared" si="12"/>
        <v>25-04-2022</v>
      </c>
      <c r="D198">
        <f t="shared" si="13"/>
        <v>25</v>
      </c>
      <c r="E198">
        <f t="shared" si="14"/>
        <v>4</v>
      </c>
      <c r="F198">
        <f t="shared" si="15"/>
        <v>2022</v>
      </c>
    </row>
    <row r="199" spans="1:6" x14ac:dyDescent="0.3">
      <c r="A199">
        <v>198</v>
      </c>
      <c r="B199" t="s">
        <v>3738</v>
      </c>
      <c r="C199" s="2" t="str">
        <f t="shared" si="12"/>
        <v>05-02-2021</v>
      </c>
      <c r="D199">
        <f t="shared" si="13"/>
        <v>5</v>
      </c>
      <c r="E199">
        <f t="shared" si="14"/>
        <v>2</v>
      </c>
      <c r="F199">
        <f t="shared" si="15"/>
        <v>2021</v>
      </c>
    </row>
    <row r="200" spans="1:6" x14ac:dyDescent="0.3">
      <c r="A200">
        <v>199</v>
      </c>
      <c r="B200" t="s">
        <v>3739</v>
      </c>
      <c r="C200" s="2" t="str">
        <f t="shared" si="12"/>
        <v>19-03-2021</v>
      </c>
      <c r="D200">
        <f t="shared" si="13"/>
        <v>19</v>
      </c>
      <c r="E200">
        <f t="shared" si="14"/>
        <v>3</v>
      </c>
      <c r="F200">
        <f t="shared" si="15"/>
        <v>2021</v>
      </c>
    </row>
    <row r="201" spans="1:6" x14ac:dyDescent="0.3">
      <c r="A201">
        <v>200</v>
      </c>
      <c r="B201" t="s">
        <v>3740</v>
      </c>
      <c r="C201" s="2" t="str">
        <f t="shared" si="12"/>
        <v>21-09-2020</v>
      </c>
      <c r="D201">
        <f t="shared" si="13"/>
        <v>21</v>
      </c>
      <c r="E201">
        <f t="shared" si="14"/>
        <v>9</v>
      </c>
      <c r="F201">
        <f t="shared" si="15"/>
        <v>2020</v>
      </c>
    </row>
    <row r="202" spans="1:6" x14ac:dyDescent="0.3">
      <c r="A202">
        <v>201</v>
      </c>
      <c r="B202" t="s">
        <v>3741</v>
      </c>
      <c r="C202" s="2" t="str">
        <f t="shared" si="12"/>
        <v>21-01-2020</v>
      </c>
      <c r="D202">
        <f t="shared" si="13"/>
        <v>21</v>
      </c>
      <c r="E202">
        <f t="shared" si="14"/>
        <v>1</v>
      </c>
      <c r="F202">
        <f t="shared" si="15"/>
        <v>2020</v>
      </c>
    </row>
    <row r="203" spans="1:6" x14ac:dyDescent="0.3">
      <c r="A203">
        <v>202</v>
      </c>
      <c r="B203" t="s">
        <v>3588</v>
      </c>
      <c r="C203" s="2" t="str">
        <f t="shared" si="12"/>
        <v>14-04-2022</v>
      </c>
      <c r="D203">
        <f t="shared" si="13"/>
        <v>14</v>
      </c>
      <c r="E203">
        <f t="shared" si="14"/>
        <v>4</v>
      </c>
      <c r="F203">
        <f t="shared" si="15"/>
        <v>2022</v>
      </c>
    </row>
    <row r="204" spans="1:6" x14ac:dyDescent="0.3">
      <c r="A204">
        <v>203</v>
      </c>
      <c r="B204" t="s">
        <v>3592</v>
      </c>
      <c r="C204" s="2" t="str">
        <f t="shared" si="12"/>
        <v>09-05-2022</v>
      </c>
      <c r="D204">
        <f t="shared" si="13"/>
        <v>9</v>
      </c>
      <c r="E204">
        <f t="shared" si="14"/>
        <v>5</v>
      </c>
      <c r="F204">
        <f t="shared" si="15"/>
        <v>2022</v>
      </c>
    </row>
    <row r="205" spans="1:6" x14ac:dyDescent="0.3">
      <c r="A205">
        <v>204</v>
      </c>
      <c r="B205" t="s">
        <v>3742</v>
      </c>
      <c r="C205" s="2" t="str">
        <f t="shared" si="12"/>
        <v>11-11-2020</v>
      </c>
      <c r="D205">
        <f t="shared" si="13"/>
        <v>11</v>
      </c>
      <c r="E205">
        <f t="shared" si="14"/>
        <v>11</v>
      </c>
      <c r="F205">
        <f t="shared" si="15"/>
        <v>2020</v>
      </c>
    </row>
    <row r="206" spans="1:6" x14ac:dyDescent="0.3">
      <c r="A206">
        <v>205</v>
      </c>
      <c r="B206" t="s">
        <v>3743</v>
      </c>
      <c r="C206" s="2" t="str">
        <f t="shared" si="12"/>
        <v>27-11-2020</v>
      </c>
      <c r="D206">
        <f t="shared" si="13"/>
        <v>27</v>
      </c>
      <c r="E206">
        <f t="shared" si="14"/>
        <v>11</v>
      </c>
      <c r="F206">
        <f t="shared" si="15"/>
        <v>2020</v>
      </c>
    </row>
    <row r="207" spans="1:6" x14ac:dyDescent="0.3">
      <c r="A207">
        <v>206</v>
      </c>
      <c r="B207" t="s">
        <v>3744</v>
      </c>
      <c r="C207" s="2" t="str">
        <f t="shared" si="12"/>
        <v>20-02-2021</v>
      </c>
      <c r="D207">
        <f t="shared" si="13"/>
        <v>20</v>
      </c>
      <c r="E207">
        <f t="shared" si="14"/>
        <v>2</v>
      </c>
      <c r="F207">
        <f t="shared" si="15"/>
        <v>2021</v>
      </c>
    </row>
    <row r="208" spans="1:6" x14ac:dyDescent="0.3">
      <c r="A208">
        <v>207</v>
      </c>
      <c r="B208" t="s">
        <v>3639</v>
      </c>
      <c r="C208" s="2" t="str">
        <f t="shared" si="12"/>
        <v>08-01-2022</v>
      </c>
      <c r="D208">
        <f t="shared" si="13"/>
        <v>8</v>
      </c>
      <c r="E208">
        <f t="shared" si="14"/>
        <v>1</v>
      </c>
      <c r="F208">
        <f t="shared" si="15"/>
        <v>2022</v>
      </c>
    </row>
    <row r="209" spans="1:6" x14ac:dyDescent="0.3">
      <c r="A209">
        <v>208</v>
      </c>
      <c r="B209" t="s">
        <v>3640</v>
      </c>
      <c r="C209" s="2" t="str">
        <f t="shared" si="12"/>
        <v>14-06-2022</v>
      </c>
      <c r="D209">
        <f t="shared" si="13"/>
        <v>14</v>
      </c>
      <c r="E209">
        <f t="shared" si="14"/>
        <v>6</v>
      </c>
      <c r="F209">
        <f t="shared" si="15"/>
        <v>2022</v>
      </c>
    </row>
    <row r="210" spans="1:6" x14ac:dyDescent="0.3">
      <c r="A210">
        <v>209</v>
      </c>
      <c r="B210" t="s">
        <v>3708</v>
      </c>
      <c r="C210" s="2" t="str">
        <f t="shared" si="12"/>
        <v>25-02-2021</v>
      </c>
      <c r="D210">
        <f t="shared" si="13"/>
        <v>25</v>
      </c>
      <c r="E210">
        <f t="shared" si="14"/>
        <v>2</v>
      </c>
      <c r="F210">
        <f t="shared" si="15"/>
        <v>2021</v>
      </c>
    </row>
    <row r="211" spans="1:6" x14ac:dyDescent="0.3">
      <c r="A211">
        <v>210</v>
      </c>
      <c r="B211" t="s">
        <v>3745</v>
      </c>
      <c r="C211" s="2" t="str">
        <f t="shared" si="12"/>
        <v>30-11-2021</v>
      </c>
      <c r="D211">
        <f t="shared" si="13"/>
        <v>30</v>
      </c>
      <c r="E211">
        <f t="shared" si="14"/>
        <v>11</v>
      </c>
      <c r="F211">
        <f t="shared" si="15"/>
        <v>2021</v>
      </c>
    </row>
    <row r="212" spans="1:6" x14ac:dyDescent="0.3">
      <c r="A212">
        <v>211</v>
      </c>
      <c r="B212" t="s">
        <v>3746</v>
      </c>
      <c r="C212" s="2" t="str">
        <f t="shared" si="12"/>
        <v>15-05-2022</v>
      </c>
      <c r="D212">
        <f t="shared" si="13"/>
        <v>15</v>
      </c>
      <c r="E212">
        <f t="shared" si="14"/>
        <v>5</v>
      </c>
      <c r="F212">
        <f t="shared" si="15"/>
        <v>2022</v>
      </c>
    </row>
    <row r="213" spans="1:6" x14ac:dyDescent="0.3">
      <c r="A213">
        <v>212</v>
      </c>
      <c r="B213" t="s">
        <v>3735</v>
      </c>
      <c r="C213" s="2" t="str">
        <f t="shared" si="12"/>
        <v>03-12-2020</v>
      </c>
      <c r="D213">
        <f t="shared" si="13"/>
        <v>3</v>
      </c>
      <c r="E213">
        <f t="shared" si="14"/>
        <v>12</v>
      </c>
      <c r="F213">
        <f t="shared" si="15"/>
        <v>2020</v>
      </c>
    </row>
    <row r="214" spans="1:6" x14ac:dyDescent="0.3">
      <c r="A214">
        <v>213</v>
      </c>
      <c r="B214" t="s">
        <v>3747</v>
      </c>
      <c r="C214" s="2" t="str">
        <f t="shared" si="12"/>
        <v>02-11-2021</v>
      </c>
      <c r="D214">
        <f t="shared" si="13"/>
        <v>2</v>
      </c>
      <c r="E214">
        <f t="shared" si="14"/>
        <v>11</v>
      </c>
      <c r="F214">
        <f t="shared" si="15"/>
        <v>2021</v>
      </c>
    </row>
    <row r="215" spans="1:6" x14ac:dyDescent="0.3">
      <c r="A215">
        <v>214</v>
      </c>
      <c r="B215" t="s">
        <v>3748</v>
      </c>
      <c r="C215" s="2" t="str">
        <f t="shared" si="12"/>
        <v>24-02-2020</v>
      </c>
      <c r="D215">
        <f t="shared" si="13"/>
        <v>24</v>
      </c>
      <c r="E215">
        <f t="shared" si="14"/>
        <v>2</v>
      </c>
      <c r="F215">
        <f t="shared" si="15"/>
        <v>2020</v>
      </c>
    </row>
    <row r="216" spans="1:6" x14ac:dyDescent="0.3">
      <c r="A216">
        <v>215</v>
      </c>
      <c r="B216" t="s">
        <v>3749</v>
      </c>
      <c r="C216" s="2" t="str">
        <f t="shared" si="12"/>
        <v>12-01-2020</v>
      </c>
      <c r="D216">
        <f t="shared" si="13"/>
        <v>12</v>
      </c>
      <c r="E216">
        <f t="shared" si="14"/>
        <v>1</v>
      </c>
      <c r="F216">
        <f t="shared" si="15"/>
        <v>2020</v>
      </c>
    </row>
    <row r="217" spans="1:6" x14ac:dyDescent="0.3">
      <c r="A217">
        <v>216</v>
      </c>
      <c r="B217" t="s">
        <v>3750</v>
      </c>
      <c r="C217" s="2" t="str">
        <f t="shared" si="12"/>
        <v>19-09-2020</v>
      </c>
      <c r="D217">
        <f t="shared" si="13"/>
        <v>19</v>
      </c>
      <c r="E217">
        <f t="shared" si="14"/>
        <v>9</v>
      </c>
      <c r="F217">
        <f t="shared" si="15"/>
        <v>2020</v>
      </c>
    </row>
    <row r="218" spans="1:6" x14ac:dyDescent="0.3">
      <c r="A218">
        <v>217</v>
      </c>
      <c r="B218" t="s">
        <v>3751</v>
      </c>
      <c r="C218" s="2" t="str">
        <f t="shared" si="12"/>
        <v>29-03-2022</v>
      </c>
      <c r="D218">
        <f t="shared" si="13"/>
        <v>29</v>
      </c>
      <c r="E218">
        <f t="shared" si="14"/>
        <v>3</v>
      </c>
      <c r="F218">
        <f t="shared" si="15"/>
        <v>2022</v>
      </c>
    </row>
    <row r="219" spans="1:6" x14ac:dyDescent="0.3">
      <c r="A219">
        <v>218</v>
      </c>
      <c r="B219" t="s">
        <v>3752</v>
      </c>
      <c r="C219" s="2" t="str">
        <f t="shared" si="12"/>
        <v>25-11-2019</v>
      </c>
      <c r="D219">
        <f t="shared" si="13"/>
        <v>25</v>
      </c>
      <c r="E219">
        <f t="shared" si="14"/>
        <v>11</v>
      </c>
      <c r="F219">
        <f t="shared" si="15"/>
        <v>2019</v>
      </c>
    </row>
    <row r="220" spans="1:6" x14ac:dyDescent="0.3">
      <c r="A220">
        <v>219</v>
      </c>
      <c r="B220" t="s">
        <v>3644</v>
      </c>
      <c r="C220" s="2" t="str">
        <f t="shared" si="12"/>
        <v>22-06-2022</v>
      </c>
      <c r="D220">
        <f t="shared" si="13"/>
        <v>22</v>
      </c>
      <c r="E220">
        <f t="shared" si="14"/>
        <v>6</v>
      </c>
      <c r="F220">
        <f t="shared" si="15"/>
        <v>2022</v>
      </c>
    </row>
    <row r="221" spans="1:6" x14ac:dyDescent="0.3">
      <c r="A221">
        <v>220</v>
      </c>
      <c r="B221" t="s">
        <v>3753</v>
      </c>
      <c r="C221" s="2" t="str">
        <f t="shared" si="12"/>
        <v>13-05-2022</v>
      </c>
      <c r="D221">
        <f t="shared" si="13"/>
        <v>13</v>
      </c>
      <c r="E221">
        <f t="shared" si="14"/>
        <v>5</v>
      </c>
      <c r="F221">
        <f t="shared" si="15"/>
        <v>2022</v>
      </c>
    </row>
    <row r="222" spans="1:6" x14ac:dyDescent="0.3">
      <c r="A222">
        <v>221</v>
      </c>
      <c r="B222" t="s">
        <v>3582</v>
      </c>
      <c r="C222" s="2" t="str">
        <f t="shared" si="12"/>
        <v>02-02-2021</v>
      </c>
      <c r="D222">
        <f t="shared" si="13"/>
        <v>2</v>
      </c>
      <c r="E222">
        <f t="shared" si="14"/>
        <v>2</v>
      </c>
      <c r="F222">
        <f t="shared" si="15"/>
        <v>2021</v>
      </c>
    </row>
    <row r="223" spans="1:6" x14ac:dyDescent="0.3">
      <c r="A223">
        <v>222</v>
      </c>
      <c r="B223" t="s">
        <v>3754</v>
      </c>
      <c r="C223" s="2" t="str">
        <f t="shared" si="12"/>
        <v>12-03-2021</v>
      </c>
      <c r="D223">
        <f t="shared" si="13"/>
        <v>12</v>
      </c>
      <c r="E223">
        <f t="shared" si="14"/>
        <v>3</v>
      </c>
      <c r="F223">
        <f t="shared" si="15"/>
        <v>2021</v>
      </c>
    </row>
    <row r="224" spans="1:6" x14ac:dyDescent="0.3">
      <c r="A224">
        <v>223</v>
      </c>
      <c r="B224" t="s">
        <v>3755</v>
      </c>
      <c r="C224" s="2" t="str">
        <f t="shared" si="12"/>
        <v>27-12-2020</v>
      </c>
      <c r="D224">
        <f t="shared" si="13"/>
        <v>27</v>
      </c>
      <c r="E224">
        <f t="shared" si="14"/>
        <v>12</v>
      </c>
      <c r="F224">
        <f t="shared" si="15"/>
        <v>2020</v>
      </c>
    </row>
    <row r="225" spans="1:6" x14ac:dyDescent="0.3">
      <c r="A225">
        <v>224</v>
      </c>
      <c r="B225" t="s">
        <v>3756</v>
      </c>
      <c r="C225" s="2" t="str">
        <f t="shared" si="12"/>
        <v>18-10-2020</v>
      </c>
      <c r="D225">
        <f t="shared" si="13"/>
        <v>18</v>
      </c>
      <c r="E225">
        <f t="shared" si="14"/>
        <v>10</v>
      </c>
      <c r="F225">
        <f t="shared" si="15"/>
        <v>2020</v>
      </c>
    </row>
    <row r="226" spans="1:6" x14ac:dyDescent="0.3">
      <c r="A226">
        <v>225</v>
      </c>
      <c r="B226" t="s">
        <v>3757</v>
      </c>
      <c r="C226" s="2" t="str">
        <f t="shared" si="12"/>
        <v>25-08-2020</v>
      </c>
      <c r="D226">
        <f t="shared" si="13"/>
        <v>25</v>
      </c>
      <c r="E226">
        <f t="shared" si="14"/>
        <v>8</v>
      </c>
      <c r="F226">
        <f t="shared" si="15"/>
        <v>2020</v>
      </c>
    </row>
    <row r="227" spans="1:6" x14ac:dyDescent="0.3">
      <c r="A227">
        <v>226</v>
      </c>
      <c r="B227" t="s">
        <v>3758</v>
      </c>
      <c r="C227" s="2" t="str">
        <f t="shared" si="12"/>
        <v>14-12-2020</v>
      </c>
      <c r="D227">
        <f t="shared" si="13"/>
        <v>14</v>
      </c>
      <c r="E227">
        <f t="shared" si="14"/>
        <v>12</v>
      </c>
      <c r="F227">
        <f t="shared" si="15"/>
        <v>2020</v>
      </c>
    </row>
    <row r="228" spans="1:6" x14ac:dyDescent="0.3">
      <c r="A228">
        <v>227</v>
      </c>
      <c r="B228" t="s">
        <v>3759</v>
      </c>
      <c r="C228" s="2" t="str">
        <f t="shared" si="12"/>
        <v>02-03-2020</v>
      </c>
      <c r="D228">
        <f t="shared" si="13"/>
        <v>2</v>
      </c>
      <c r="E228">
        <f t="shared" si="14"/>
        <v>3</v>
      </c>
      <c r="F228">
        <f t="shared" si="15"/>
        <v>2020</v>
      </c>
    </row>
    <row r="229" spans="1:6" x14ac:dyDescent="0.3">
      <c r="A229">
        <v>228</v>
      </c>
      <c r="B229" t="s">
        <v>3760</v>
      </c>
      <c r="C229" s="2" t="str">
        <f t="shared" si="12"/>
        <v>26-01-2022</v>
      </c>
      <c r="D229">
        <f t="shared" si="13"/>
        <v>26</v>
      </c>
      <c r="E229">
        <f t="shared" si="14"/>
        <v>1</v>
      </c>
      <c r="F229">
        <f t="shared" si="15"/>
        <v>2022</v>
      </c>
    </row>
    <row r="230" spans="1:6" x14ac:dyDescent="0.3">
      <c r="A230">
        <v>229</v>
      </c>
      <c r="B230" t="s">
        <v>3761</v>
      </c>
      <c r="C230" s="2" t="str">
        <f t="shared" si="12"/>
        <v>23-02-2020</v>
      </c>
      <c r="D230">
        <f t="shared" si="13"/>
        <v>23</v>
      </c>
      <c r="E230">
        <f t="shared" si="14"/>
        <v>2</v>
      </c>
      <c r="F230">
        <f t="shared" si="15"/>
        <v>2020</v>
      </c>
    </row>
    <row r="231" spans="1:6" x14ac:dyDescent="0.3">
      <c r="A231">
        <v>230</v>
      </c>
      <c r="B231" t="s">
        <v>3762</v>
      </c>
      <c r="C231" s="2" t="str">
        <f t="shared" si="12"/>
        <v>23-03-2021</v>
      </c>
      <c r="D231">
        <f t="shared" si="13"/>
        <v>23</v>
      </c>
      <c r="E231">
        <f t="shared" si="14"/>
        <v>3</v>
      </c>
      <c r="F231">
        <f t="shared" si="15"/>
        <v>2021</v>
      </c>
    </row>
    <row r="232" spans="1:6" x14ac:dyDescent="0.3">
      <c r="A232">
        <v>231</v>
      </c>
      <c r="B232" t="s">
        <v>3763</v>
      </c>
      <c r="C232" s="2" t="str">
        <f t="shared" si="12"/>
        <v>02-02-2020</v>
      </c>
      <c r="D232">
        <f t="shared" si="13"/>
        <v>2</v>
      </c>
      <c r="E232">
        <f t="shared" si="14"/>
        <v>2</v>
      </c>
      <c r="F232">
        <f t="shared" si="15"/>
        <v>2020</v>
      </c>
    </row>
    <row r="233" spans="1:6" x14ac:dyDescent="0.3">
      <c r="A233">
        <v>232</v>
      </c>
      <c r="B233" t="s">
        <v>3764</v>
      </c>
      <c r="C233" s="2" t="str">
        <f t="shared" si="12"/>
        <v>23-12-2020</v>
      </c>
      <c r="D233">
        <f t="shared" si="13"/>
        <v>23</v>
      </c>
      <c r="E233">
        <f t="shared" si="14"/>
        <v>12</v>
      </c>
      <c r="F233">
        <f t="shared" si="15"/>
        <v>2020</v>
      </c>
    </row>
    <row r="234" spans="1:6" x14ac:dyDescent="0.3">
      <c r="A234">
        <v>233</v>
      </c>
      <c r="B234" t="s">
        <v>3765</v>
      </c>
      <c r="C234" s="2" t="str">
        <f t="shared" si="12"/>
        <v>22-07-2020</v>
      </c>
      <c r="D234">
        <f t="shared" si="13"/>
        <v>22</v>
      </c>
      <c r="E234">
        <f t="shared" si="14"/>
        <v>7</v>
      </c>
      <c r="F234">
        <f t="shared" si="15"/>
        <v>2020</v>
      </c>
    </row>
    <row r="235" spans="1:6" x14ac:dyDescent="0.3">
      <c r="A235">
        <v>234</v>
      </c>
      <c r="B235" t="s">
        <v>3766</v>
      </c>
      <c r="C235" s="2" t="str">
        <f t="shared" si="12"/>
        <v>20-12-2021</v>
      </c>
      <c r="D235">
        <f t="shared" si="13"/>
        <v>20</v>
      </c>
      <c r="E235">
        <f t="shared" si="14"/>
        <v>12</v>
      </c>
      <c r="F235">
        <f t="shared" si="15"/>
        <v>2021</v>
      </c>
    </row>
    <row r="236" spans="1:6" x14ac:dyDescent="0.3">
      <c r="A236">
        <v>235</v>
      </c>
      <c r="B236" t="s">
        <v>3767</v>
      </c>
      <c r="C236" s="2" t="str">
        <f t="shared" si="12"/>
        <v>25-11-2020</v>
      </c>
      <c r="D236">
        <f t="shared" si="13"/>
        <v>25</v>
      </c>
      <c r="E236">
        <f t="shared" si="14"/>
        <v>11</v>
      </c>
      <c r="F236">
        <f t="shared" si="15"/>
        <v>2020</v>
      </c>
    </row>
    <row r="237" spans="1:6" x14ac:dyDescent="0.3">
      <c r="A237">
        <v>236</v>
      </c>
      <c r="B237" t="s">
        <v>3768</v>
      </c>
      <c r="C237" s="2" t="str">
        <f t="shared" si="12"/>
        <v>20-10-2020</v>
      </c>
      <c r="D237">
        <f t="shared" si="13"/>
        <v>20</v>
      </c>
      <c r="E237">
        <f t="shared" si="14"/>
        <v>10</v>
      </c>
      <c r="F237">
        <f t="shared" si="15"/>
        <v>2020</v>
      </c>
    </row>
    <row r="238" spans="1:6" x14ac:dyDescent="0.3">
      <c r="A238">
        <v>237</v>
      </c>
      <c r="B238" t="s">
        <v>3769</v>
      </c>
      <c r="C238" s="2" t="str">
        <f t="shared" si="12"/>
        <v>27-04-2022</v>
      </c>
      <c r="D238">
        <f t="shared" si="13"/>
        <v>27</v>
      </c>
      <c r="E238">
        <f t="shared" si="14"/>
        <v>4</v>
      </c>
      <c r="F238">
        <f t="shared" si="15"/>
        <v>2022</v>
      </c>
    </row>
    <row r="239" spans="1:6" x14ac:dyDescent="0.3">
      <c r="A239">
        <v>238</v>
      </c>
      <c r="B239" t="s">
        <v>3770</v>
      </c>
      <c r="C239" s="2" t="str">
        <f t="shared" si="12"/>
        <v>26-10-2021</v>
      </c>
      <c r="D239">
        <f t="shared" si="13"/>
        <v>26</v>
      </c>
      <c r="E239">
        <f t="shared" si="14"/>
        <v>10</v>
      </c>
      <c r="F239">
        <f t="shared" si="15"/>
        <v>2021</v>
      </c>
    </row>
    <row r="240" spans="1:6" x14ac:dyDescent="0.3">
      <c r="A240">
        <v>239</v>
      </c>
      <c r="B240" t="s">
        <v>3771</v>
      </c>
      <c r="C240" s="2" t="str">
        <f t="shared" si="12"/>
        <v>11-05-2022</v>
      </c>
      <c r="D240">
        <f t="shared" si="13"/>
        <v>11</v>
      </c>
      <c r="E240">
        <f t="shared" si="14"/>
        <v>5</v>
      </c>
      <c r="F240">
        <f t="shared" si="15"/>
        <v>2022</v>
      </c>
    </row>
    <row r="241" spans="1:6" x14ac:dyDescent="0.3">
      <c r="A241">
        <v>240</v>
      </c>
      <c r="B241" t="s">
        <v>3661</v>
      </c>
      <c r="C241" s="2" t="str">
        <f t="shared" si="12"/>
        <v>25-07-2021</v>
      </c>
      <c r="D241">
        <f t="shared" si="13"/>
        <v>25</v>
      </c>
      <c r="E241">
        <f t="shared" si="14"/>
        <v>7</v>
      </c>
      <c r="F241">
        <f t="shared" si="15"/>
        <v>2021</v>
      </c>
    </row>
    <row r="242" spans="1:6" x14ac:dyDescent="0.3">
      <c r="A242">
        <v>241</v>
      </c>
      <c r="B242" t="s">
        <v>3772</v>
      </c>
      <c r="C242" s="2" t="str">
        <f t="shared" si="12"/>
        <v>06-07-2021</v>
      </c>
      <c r="D242">
        <f t="shared" si="13"/>
        <v>6</v>
      </c>
      <c r="E242">
        <f t="shared" si="14"/>
        <v>7</v>
      </c>
      <c r="F242">
        <f t="shared" si="15"/>
        <v>2021</v>
      </c>
    </row>
    <row r="243" spans="1:6" x14ac:dyDescent="0.3">
      <c r="A243">
        <v>242</v>
      </c>
      <c r="B243" t="s">
        <v>3773</v>
      </c>
      <c r="C243" s="2" t="str">
        <f t="shared" si="12"/>
        <v>26-11-2020</v>
      </c>
      <c r="D243">
        <f t="shared" si="13"/>
        <v>26</v>
      </c>
      <c r="E243">
        <f t="shared" si="14"/>
        <v>11</v>
      </c>
      <c r="F243">
        <f t="shared" si="15"/>
        <v>2020</v>
      </c>
    </row>
    <row r="244" spans="1:6" x14ac:dyDescent="0.3">
      <c r="A244">
        <v>243</v>
      </c>
      <c r="B244" t="s">
        <v>3774</v>
      </c>
      <c r="C244" s="2" t="str">
        <f t="shared" si="12"/>
        <v>01-12-2020</v>
      </c>
      <c r="D244">
        <f t="shared" si="13"/>
        <v>1</v>
      </c>
      <c r="E244">
        <f t="shared" si="14"/>
        <v>12</v>
      </c>
      <c r="F244">
        <f t="shared" si="15"/>
        <v>2020</v>
      </c>
    </row>
    <row r="245" spans="1:6" x14ac:dyDescent="0.3">
      <c r="A245">
        <v>244</v>
      </c>
      <c r="B245" t="s">
        <v>3661</v>
      </c>
      <c r="C245" s="2" t="str">
        <f t="shared" si="12"/>
        <v>25-07-2021</v>
      </c>
      <c r="D245">
        <f t="shared" si="13"/>
        <v>25</v>
      </c>
      <c r="E245">
        <f t="shared" si="14"/>
        <v>7</v>
      </c>
      <c r="F245">
        <f t="shared" si="15"/>
        <v>2021</v>
      </c>
    </row>
    <row r="246" spans="1:6" x14ac:dyDescent="0.3">
      <c r="A246">
        <v>245</v>
      </c>
      <c r="B246" t="s">
        <v>3775</v>
      </c>
      <c r="C246" s="2" t="str">
        <f t="shared" si="12"/>
        <v>03-05-2021</v>
      </c>
      <c r="D246">
        <f t="shared" si="13"/>
        <v>3</v>
      </c>
      <c r="E246">
        <f t="shared" si="14"/>
        <v>5</v>
      </c>
      <c r="F246">
        <f t="shared" si="15"/>
        <v>2021</v>
      </c>
    </row>
    <row r="247" spans="1:6" x14ac:dyDescent="0.3">
      <c r="A247">
        <v>246</v>
      </c>
      <c r="B247" t="s">
        <v>3776</v>
      </c>
      <c r="C247" s="2" t="str">
        <f t="shared" si="12"/>
        <v>31-01-2021</v>
      </c>
      <c r="D247">
        <f t="shared" si="13"/>
        <v>31</v>
      </c>
      <c r="E247">
        <f t="shared" si="14"/>
        <v>1</v>
      </c>
      <c r="F247">
        <f t="shared" si="15"/>
        <v>2021</v>
      </c>
    </row>
    <row r="248" spans="1:6" x14ac:dyDescent="0.3">
      <c r="A248">
        <v>247</v>
      </c>
      <c r="B248" t="s">
        <v>3777</v>
      </c>
      <c r="C248" s="2" t="str">
        <f t="shared" si="12"/>
        <v>24-02-2021</v>
      </c>
      <c r="D248">
        <f t="shared" si="13"/>
        <v>24</v>
      </c>
      <c r="E248">
        <f t="shared" si="14"/>
        <v>2</v>
      </c>
      <c r="F248">
        <f t="shared" si="15"/>
        <v>2021</v>
      </c>
    </row>
    <row r="249" spans="1:6" x14ac:dyDescent="0.3">
      <c r="A249">
        <v>248</v>
      </c>
      <c r="B249" t="s">
        <v>3778</v>
      </c>
      <c r="C249" s="2" t="str">
        <f t="shared" si="12"/>
        <v>30-10-2020</v>
      </c>
      <c r="D249">
        <f t="shared" si="13"/>
        <v>30</v>
      </c>
      <c r="E249">
        <f t="shared" si="14"/>
        <v>10</v>
      </c>
      <c r="F249">
        <f t="shared" si="15"/>
        <v>2020</v>
      </c>
    </row>
    <row r="250" spans="1:6" x14ac:dyDescent="0.3">
      <c r="A250">
        <v>249</v>
      </c>
      <c r="B250" t="s">
        <v>3779</v>
      </c>
      <c r="C250" s="2" t="str">
        <f t="shared" si="12"/>
        <v>31-05-2021</v>
      </c>
      <c r="D250">
        <f t="shared" si="13"/>
        <v>31</v>
      </c>
      <c r="E250">
        <f t="shared" si="14"/>
        <v>5</v>
      </c>
      <c r="F250">
        <f t="shared" si="15"/>
        <v>2021</v>
      </c>
    </row>
    <row r="251" spans="1:6" x14ac:dyDescent="0.3">
      <c r="A251">
        <v>250</v>
      </c>
      <c r="B251" t="s">
        <v>3780</v>
      </c>
      <c r="C251" s="2" t="str">
        <f t="shared" si="12"/>
        <v>06-01-2021</v>
      </c>
      <c r="D251">
        <f t="shared" si="13"/>
        <v>6</v>
      </c>
      <c r="E251">
        <f t="shared" si="14"/>
        <v>1</v>
      </c>
      <c r="F251">
        <f t="shared" si="15"/>
        <v>2021</v>
      </c>
    </row>
    <row r="252" spans="1:6" x14ac:dyDescent="0.3">
      <c r="A252">
        <v>251</v>
      </c>
      <c r="B252" t="s">
        <v>3781</v>
      </c>
      <c r="C252" s="2" t="str">
        <f t="shared" si="12"/>
        <v>04-12-2020</v>
      </c>
      <c r="D252">
        <f t="shared" si="13"/>
        <v>4</v>
      </c>
      <c r="E252">
        <f t="shared" si="14"/>
        <v>12</v>
      </c>
      <c r="F252">
        <f t="shared" si="15"/>
        <v>2020</v>
      </c>
    </row>
    <row r="253" spans="1:6" x14ac:dyDescent="0.3">
      <c r="A253">
        <v>252</v>
      </c>
      <c r="B253" t="s">
        <v>3782</v>
      </c>
      <c r="C253" s="2" t="str">
        <f t="shared" si="12"/>
        <v>28-12-2020</v>
      </c>
      <c r="D253">
        <f t="shared" si="13"/>
        <v>28</v>
      </c>
      <c r="E253">
        <f t="shared" si="14"/>
        <v>12</v>
      </c>
      <c r="F253">
        <f t="shared" si="15"/>
        <v>2020</v>
      </c>
    </row>
    <row r="254" spans="1:6" x14ac:dyDescent="0.3">
      <c r="A254">
        <v>253</v>
      </c>
      <c r="B254" t="s">
        <v>3783</v>
      </c>
      <c r="C254" s="2" t="str">
        <f t="shared" si="12"/>
        <v>24-05-2020</v>
      </c>
      <c r="D254">
        <f t="shared" si="13"/>
        <v>24</v>
      </c>
      <c r="E254">
        <f t="shared" si="14"/>
        <v>5</v>
      </c>
      <c r="F254">
        <f t="shared" si="15"/>
        <v>2020</v>
      </c>
    </row>
    <row r="255" spans="1:6" x14ac:dyDescent="0.3">
      <c r="A255">
        <v>254</v>
      </c>
      <c r="B255" t="s">
        <v>3784</v>
      </c>
      <c r="C255" s="2" t="str">
        <f t="shared" si="12"/>
        <v>19-05-2021</v>
      </c>
      <c r="D255">
        <f t="shared" si="13"/>
        <v>19</v>
      </c>
      <c r="E255">
        <f t="shared" si="14"/>
        <v>5</v>
      </c>
      <c r="F255">
        <f t="shared" si="15"/>
        <v>2021</v>
      </c>
    </row>
    <row r="256" spans="1:6" x14ac:dyDescent="0.3">
      <c r="A256">
        <v>255</v>
      </c>
      <c r="B256" t="s">
        <v>3785</v>
      </c>
      <c r="C256" s="2" t="str">
        <f t="shared" si="12"/>
        <v>10-11-2020</v>
      </c>
      <c r="D256">
        <f t="shared" si="13"/>
        <v>10</v>
      </c>
      <c r="E256">
        <f t="shared" si="14"/>
        <v>11</v>
      </c>
      <c r="F256">
        <f t="shared" si="15"/>
        <v>2020</v>
      </c>
    </row>
    <row r="257" spans="1:6" x14ac:dyDescent="0.3">
      <c r="A257">
        <v>256</v>
      </c>
      <c r="B257" t="s">
        <v>3786</v>
      </c>
      <c r="C257" s="2" t="str">
        <f t="shared" si="12"/>
        <v>07-05-2022</v>
      </c>
      <c r="D257">
        <f t="shared" si="13"/>
        <v>7</v>
      </c>
      <c r="E257">
        <f t="shared" si="14"/>
        <v>5</v>
      </c>
      <c r="F257">
        <f t="shared" si="15"/>
        <v>2022</v>
      </c>
    </row>
    <row r="258" spans="1:6" x14ac:dyDescent="0.3">
      <c r="A258">
        <v>257</v>
      </c>
      <c r="B258" t="s">
        <v>3787</v>
      </c>
      <c r="C258" s="2" t="str">
        <f t="shared" si="12"/>
        <v>12-04-2022</v>
      </c>
      <c r="D258">
        <f t="shared" si="13"/>
        <v>12</v>
      </c>
      <c r="E258">
        <f t="shared" si="14"/>
        <v>4</v>
      </c>
      <c r="F258">
        <f t="shared" si="15"/>
        <v>2022</v>
      </c>
    </row>
    <row r="259" spans="1:6" x14ac:dyDescent="0.3">
      <c r="A259">
        <v>258</v>
      </c>
      <c r="B259" t="s">
        <v>3788</v>
      </c>
      <c r="C259" s="2" t="str">
        <f t="shared" ref="C259:C322" si="16">TEXT(LEFT(B259,10),"dd-MM-yyyy")</f>
        <v>26-01-2021</v>
      </c>
      <c r="D259">
        <f t="shared" ref="D259:D322" si="17">VALUE(LEFT(C259,2))</f>
        <v>26</v>
      </c>
      <c r="E259">
        <f t="shared" ref="E259:E322" si="18">VALUE(MID(C259,4,2))</f>
        <v>1</v>
      </c>
      <c r="F259">
        <f t="shared" ref="F259:F322" si="19">VALUE(RIGHT(C259,4))</f>
        <v>2021</v>
      </c>
    </row>
    <row r="260" spans="1:6" x14ac:dyDescent="0.3">
      <c r="A260">
        <v>259</v>
      </c>
      <c r="B260" t="s">
        <v>3789</v>
      </c>
      <c r="C260" s="2" t="str">
        <f t="shared" si="16"/>
        <v>14-06-2021</v>
      </c>
      <c r="D260">
        <f t="shared" si="17"/>
        <v>14</v>
      </c>
      <c r="E260">
        <f t="shared" si="18"/>
        <v>6</v>
      </c>
      <c r="F260">
        <f t="shared" si="19"/>
        <v>2021</v>
      </c>
    </row>
    <row r="261" spans="1:6" x14ac:dyDescent="0.3">
      <c r="A261">
        <v>260</v>
      </c>
      <c r="B261" t="s">
        <v>3790</v>
      </c>
      <c r="C261" s="2" t="str">
        <f t="shared" si="16"/>
        <v>30-01-2021</v>
      </c>
      <c r="D261">
        <f t="shared" si="17"/>
        <v>30</v>
      </c>
      <c r="E261">
        <f t="shared" si="18"/>
        <v>1</v>
      </c>
      <c r="F261">
        <f t="shared" si="19"/>
        <v>2021</v>
      </c>
    </row>
    <row r="262" spans="1:6" x14ac:dyDescent="0.3">
      <c r="A262">
        <v>261</v>
      </c>
      <c r="B262" t="s">
        <v>3660</v>
      </c>
      <c r="C262" s="2" t="str">
        <f t="shared" si="16"/>
        <v>18-09-2021</v>
      </c>
      <c r="D262">
        <f t="shared" si="17"/>
        <v>18</v>
      </c>
      <c r="E262">
        <f t="shared" si="18"/>
        <v>9</v>
      </c>
      <c r="F262">
        <f t="shared" si="19"/>
        <v>2021</v>
      </c>
    </row>
    <row r="263" spans="1:6" x14ac:dyDescent="0.3">
      <c r="A263">
        <v>262</v>
      </c>
      <c r="B263" t="s">
        <v>3791</v>
      </c>
      <c r="C263" s="2" t="str">
        <f t="shared" si="16"/>
        <v>22-02-2021</v>
      </c>
      <c r="D263">
        <f t="shared" si="17"/>
        <v>22</v>
      </c>
      <c r="E263">
        <f t="shared" si="18"/>
        <v>2</v>
      </c>
      <c r="F263">
        <f t="shared" si="19"/>
        <v>2021</v>
      </c>
    </row>
    <row r="264" spans="1:6" x14ac:dyDescent="0.3">
      <c r="A264">
        <v>263</v>
      </c>
      <c r="B264" t="s">
        <v>3792</v>
      </c>
      <c r="C264" s="2" t="str">
        <f t="shared" si="16"/>
        <v>07-04-2022</v>
      </c>
      <c r="D264">
        <f t="shared" si="17"/>
        <v>7</v>
      </c>
      <c r="E264">
        <f t="shared" si="18"/>
        <v>4</v>
      </c>
      <c r="F264">
        <f t="shared" si="19"/>
        <v>2022</v>
      </c>
    </row>
    <row r="265" spans="1:6" x14ac:dyDescent="0.3">
      <c r="A265">
        <v>264</v>
      </c>
      <c r="B265" t="s">
        <v>3793</v>
      </c>
      <c r="C265" s="2" t="str">
        <f t="shared" si="16"/>
        <v>15-01-2022</v>
      </c>
      <c r="D265">
        <f t="shared" si="17"/>
        <v>15</v>
      </c>
      <c r="E265">
        <f t="shared" si="18"/>
        <v>1</v>
      </c>
      <c r="F265">
        <f t="shared" si="19"/>
        <v>2022</v>
      </c>
    </row>
    <row r="266" spans="1:6" x14ac:dyDescent="0.3">
      <c r="A266">
        <v>265</v>
      </c>
      <c r="B266" t="s">
        <v>3794</v>
      </c>
      <c r="C266" s="2" t="str">
        <f t="shared" si="16"/>
        <v>06-06-2022</v>
      </c>
      <c r="D266">
        <f t="shared" si="17"/>
        <v>6</v>
      </c>
      <c r="E266">
        <f t="shared" si="18"/>
        <v>6</v>
      </c>
      <c r="F266">
        <f t="shared" si="19"/>
        <v>2022</v>
      </c>
    </row>
    <row r="267" spans="1:6" x14ac:dyDescent="0.3">
      <c r="A267">
        <v>266</v>
      </c>
      <c r="B267" t="s">
        <v>3795</v>
      </c>
      <c r="C267" s="2" t="str">
        <f t="shared" si="16"/>
        <v>28-04-2022</v>
      </c>
      <c r="D267">
        <f t="shared" si="17"/>
        <v>28</v>
      </c>
      <c r="E267">
        <f t="shared" si="18"/>
        <v>4</v>
      </c>
      <c r="F267">
        <f t="shared" si="19"/>
        <v>2022</v>
      </c>
    </row>
    <row r="268" spans="1:6" x14ac:dyDescent="0.3">
      <c r="A268">
        <v>267</v>
      </c>
      <c r="B268" t="s">
        <v>3796</v>
      </c>
      <c r="C268" s="2" t="str">
        <f t="shared" si="16"/>
        <v>06-09-2021</v>
      </c>
      <c r="D268">
        <f t="shared" si="17"/>
        <v>6</v>
      </c>
      <c r="E268">
        <f t="shared" si="18"/>
        <v>9</v>
      </c>
      <c r="F268">
        <f t="shared" si="19"/>
        <v>2021</v>
      </c>
    </row>
    <row r="269" spans="1:6" x14ac:dyDescent="0.3">
      <c r="A269">
        <v>268</v>
      </c>
      <c r="B269" t="s">
        <v>3797</v>
      </c>
      <c r="C269" s="2" t="str">
        <f t="shared" si="16"/>
        <v>20-04-2022</v>
      </c>
      <c r="D269">
        <f t="shared" si="17"/>
        <v>20</v>
      </c>
      <c r="E269">
        <f t="shared" si="18"/>
        <v>4</v>
      </c>
      <c r="F269">
        <f t="shared" si="19"/>
        <v>2022</v>
      </c>
    </row>
    <row r="270" spans="1:6" x14ac:dyDescent="0.3">
      <c r="A270">
        <v>269</v>
      </c>
      <c r="B270" t="s">
        <v>3798</v>
      </c>
      <c r="C270" s="2" t="str">
        <f t="shared" si="16"/>
        <v>22-09-2021</v>
      </c>
      <c r="D270">
        <f t="shared" si="17"/>
        <v>22</v>
      </c>
      <c r="E270">
        <f t="shared" si="18"/>
        <v>9</v>
      </c>
      <c r="F270">
        <f t="shared" si="19"/>
        <v>2021</v>
      </c>
    </row>
    <row r="271" spans="1:6" x14ac:dyDescent="0.3">
      <c r="A271">
        <v>270</v>
      </c>
      <c r="B271" t="s">
        <v>3799</v>
      </c>
      <c r="C271" s="2" t="str">
        <f t="shared" si="16"/>
        <v>17-06-2021</v>
      </c>
      <c r="D271">
        <f t="shared" si="17"/>
        <v>17</v>
      </c>
      <c r="E271">
        <f t="shared" si="18"/>
        <v>6</v>
      </c>
      <c r="F271">
        <f t="shared" si="19"/>
        <v>2021</v>
      </c>
    </row>
    <row r="272" spans="1:6" x14ac:dyDescent="0.3">
      <c r="A272">
        <v>271</v>
      </c>
      <c r="B272" t="s">
        <v>3800</v>
      </c>
      <c r="C272" s="2" t="str">
        <f t="shared" si="16"/>
        <v>17-05-2021</v>
      </c>
      <c r="D272">
        <f t="shared" si="17"/>
        <v>17</v>
      </c>
      <c r="E272">
        <f t="shared" si="18"/>
        <v>5</v>
      </c>
      <c r="F272">
        <f t="shared" si="19"/>
        <v>2021</v>
      </c>
    </row>
    <row r="273" spans="1:6" x14ac:dyDescent="0.3">
      <c r="A273">
        <v>272</v>
      </c>
      <c r="B273" t="s">
        <v>3801</v>
      </c>
      <c r="C273" s="2" t="str">
        <f t="shared" si="16"/>
        <v>19-12-2020</v>
      </c>
      <c r="D273">
        <f t="shared" si="17"/>
        <v>19</v>
      </c>
      <c r="E273">
        <f t="shared" si="18"/>
        <v>12</v>
      </c>
      <c r="F273">
        <f t="shared" si="19"/>
        <v>2020</v>
      </c>
    </row>
    <row r="274" spans="1:6" x14ac:dyDescent="0.3">
      <c r="A274">
        <v>273</v>
      </c>
      <c r="B274" t="s">
        <v>3802</v>
      </c>
      <c r="C274" s="2" t="str">
        <f t="shared" si="16"/>
        <v>15-02-2021</v>
      </c>
      <c r="D274">
        <f t="shared" si="17"/>
        <v>15</v>
      </c>
      <c r="E274">
        <f t="shared" si="18"/>
        <v>2</v>
      </c>
      <c r="F274">
        <f t="shared" si="19"/>
        <v>2021</v>
      </c>
    </row>
    <row r="275" spans="1:6" x14ac:dyDescent="0.3">
      <c r="A275">
        <v>274</v>
      </c>
      <c r="B275" t="s">
        <v>3803</v>
      </c>
      <c r="C275" s="2" t="str">
        <f t="shared" si="16"/>
        <v>22-03-2022</v>
      </c>
      <c r="D275">
        <f t="shared" si="17"/>
        <v>22</v>
      </c>
      <c r="E275">
        <f t="shared" si="18"/>
        <v>3</v>
      </c>
      <c r="F275">
        <f t="shared" si="19"/>
        <v>2022</v>
      </c>
    </row>
    <row r="276" spans="1:6" x14ac:dyDescent="0.3">
      <c r="A276">
        <v>275</v>
      </c>
      <c r="B276" t="s">
        <v>3804</v>
      </c>
      <c r="C276" s="2" t="str">
        <f t="shared" si="16"/>
        <v>08-04-2022</v>
      </c>
      <c r="D276">
        <f t="shared" si="17"/>
        <v>8</v>
      </c>
      <c r="E276">
        <f t="shared" si="18"/>
        <v>4</v>
      </c>
      <c r="F276">
        <f t="shared" si="19"/>
        <v>2022</v>
      </c>
    </row>
    <row r="277" spans="1:6" x14ac:dyDescent="0.3">
      <c r="A277">
        <v>276</v>
      </c>
      <c r="B277" t="s">
        <v>3805</v>
      </c>
      <c r="C277" s="2" t="str">
        <f t="shared" si="16"/>
        <v>18-07-2020</v>
      </c>
      <c r="D277">
        <f t="shared" si="17"/>
        <v>18</v>
      </c>
      <c r="E277">
        <f t="shared" si="18"/>
        <v>7</v>
      </c>
      <c r="F277">
        <f t="shared" si="19"/>
        <v>2020</v>
      </c>
    </row>
    <row r="278" spans="1:6" x14ac:dyDescent="0.3">
      <c r="A278">
        <v>277</v>
      </c>
      <c r="B278" t="s">
        <v>3806</v>
      </c>
      <c r="C278" s="2" t="str">
        <f t="shared" si="16"/>
        <v>03-04-2022</v>
      </c>
      <c r="D278">
        <f t="shared" si="17"/>
        <v>3</v>
      </c>
      <c r="E278">
        <f t="shared" si="18"/>
        <v>4</v>
      </c>
      <c r="F278">
        <f t="shared" si="19"/>
        <v>2022</v>
      </c>
    </row>
    <row r="279" spans="1:6" x14ac:dyDescent="0.3">
      <c r="A279">
        <v>278</v>
      </c>
      <c r="B279" t="s">
        <v>3807</v>
      </c>
      <c r="C279" s="2" t="str">
        <f t="shared" si="16"/>
        <v>28-12-2021</v>
      </c>
      <c r="D279">
        <f t="shared" si="17"/>
        <v>28</v>
      </c>
      <c r="E279">
        <f t="shared" si="18"/>
        <v>12</v>
      </c>
      <c r="F279">
        <f t="shared" si="19"/>
        <v>2021</v>
      </c>
    </row>
    <row r="280" spans="1:6" x14ac:dyDescent="0.3">
      <c r="A280">
        <v>279</v>
      </c>
      <c r="B280" t="s">
        <v>3808</v>
      </c>
      <c r="C280" s="2" t="str">
        <f t="shared" si="16"/>
        <v>10-03-2022</v>
      </c>
      <c r="D280">
        <f t="shared" si="17"/>
        <v>10</v>
      </c>
      <c r="E280">
        <f t="shared" si="18"/>
        <v>3</v>
      </c>
      <c r="F280">
        <f t="shared" si="19"/>
        <v>2022</v>
      </c>
    </row>
    <row r="281" spans="1:6" x14ac:dyDescent="0.3">
      <c r="A281">
        <v>280</v>
      </c>
      <c r="B281" t="s">
        <v>3809</v>
      </c>
      <c r="C281" s="2" t="str">
        <f t="shared" si="16"/>
        <v>26-01-2022</v>
      </c>
      <c r="D281">
        <f t="shared" si="17"/>
        <v>26</v>
      </c>
      <c r="E281">
        <f t="shared" si="18"/>
        <v>1</v>
      </c>
      <c r="F281">
        <f t="shared" si="19"/>
        <v>2022</v>
      </c>
    </row>
    <row r="282" spans="1:6" x14ac:dyDescent="0.3">
      <c r="A282">
        <v>281</v>
      </c>
      <c r="B282" t="s">
        <v>3810</v>
      </c>
      <c r="C282" s="2" t="str">
        <f t="shared" si="16"/>
        <v>27-03-2021</v>
      </c>
      <c r="D282">
        <f t="shared" si="17"/>
        <v>27</v>
      </c>
      <c r="E282">
        <f t="shared" si="18"/>
        <v>3</v>
      </c>
      <c r="F282">
        <f t="shared" si="19"/>
        <v>2021</v>
      </c>
    </row>
    <row r="283" spans="1:6" x14ac:dyDescent="0.3">
      <c r="A283">
        <v>282</v>
      </c>
      <c r="B283" t="s">
        <v>3811</v>
      </c>
      <c r="C283" s="2" t="str">
        <f t="shared" si="16"/>
        <v>06-04-2022</v>
      </c>
      <c r="D283">
        <f t="shared" si="17"/>
        <v>6</v>
      </c>
      <c r="E283">
        <f t="shared" si="18"/>
        <v>4</v>
      </c>
      <c r="F283">
        <f t="shared" si="19"/>
        <v>2022</v>
      </c>
    </row>
    <row r="284" spans="1:6" x14ac:dyDescent="0.3">
      <c r="A284">
        <v>283</v>
      </c>
      <c r="B284" t="s">
        <v>3772</v>
      </c>
      <c r="C284" s="2" t="str">
        <f t="shared" si="16"/>
        <v>06-07-2021</v>
      </c>
      <c r="D284">
        <f t="shared" si="17"/>
        <v>6</v>
      </c>
      <c r="E284">
        <f t="shared" si="18"/>
        <v>7</v>
      </c>
      <c r="F284">
        <f t="shared" si="19"/>
        <v>2021</v>
      </c>
    </row>
    <row r="285" spans="1:6" x14ac:dyDescent="0.3">
      <c r="A285">
        <v>284</v>
      </c>
      <c r="B285" t="s">
        <v>3774</v>
      </c>
      <c r="C285" s="2" t="str">
        <f t="shared" si="16"/>
        <v>01-12-2020</v>
      </c>
      <c r="D285">
        <f t="shared" si="17"/>
        <v>1</v>
      </c>
      <c r="E285">
        <f t="shared" si="18"/>
        <v>12</v>
      </c>
      <c r="F285">
        <f t="shared" si="19"/>
        <v>2020</v>
      </c>
    </row>
    <row r="286" spans="1:6" x14ac:dyDescent="0.3">
      <c r="A286">
        <v>285</v>
      </c>
      <c r="B286" t="s">
        <v>3661</v>
      </c>
      <c r="C286" s="2" t="str">
        <f t="shared" si="16"/>
        <v>25-07-2021</v>
      </c>
      <c r="D286">
        <f t="shared" si="17"/>
        <v>25</v>
      </c>
      <c r="E286">
        <f t="shared" si="18"/>
        <v>7</v>
      </c>
      <c r="F286">
        <f t="shared" si="19"/>
        <v>2021</v>
      </c>
    </row>
    <row r="287" spans="1:6" x14ac:dyDescent="0.3">
      <c r="A287">
        <v>286</v>
      </c>
      <c r="B287" t="s">
        <v>3812</v>
      </c>
      <c r="C287" s="2" t="str">
        <f t="shared" si="16"/>
        <v>18-04-2020</v>
      </c>
      <c r="D287">
        <f t="shared" si="17"/>
        <v>18</v>
      </c>
      <c r="E287">
        <f t="shared" si="18"/>
        <v>4</v>
      </c>
      <c r="F287">
        <f t="shared" si="19"/>
        <v>2020</v>
      </c>
    </row>
    <row r="288" spans="1:6" x14ac:dyDescent="0.3">
      <c r="A288">
        <v>287</v>
      </c>
      <c r="B288" t="s">
        <v>3733</v>
      </c>
      <c r="C288" s="2" t="str">
        <f t="shared" si="16"/>
        <v>06-06-2021</v>
      </c>
      <c r="D288">
        <f t="shared" si="17"/>
        <v>6</v>
      </c>
      <c r="E288">
        <f t="shared" si="18"/>
        <v>6</v>
      </c>
      <c r="F288">
        <f t="shared" si="19"/>
        <v>2021</v>
      </c>
    </row>
    <row r="289" spans="1:6" x14ac:dyDescent="0.3">
      <c r="A289">
        <v>288</v>
      </c>
      <c r="B289" t="s">
        <v>3775</v>
      </c>
      <c r="C289" s="2" t="str">
        <f t="shared" si="16"/>
        <v>03-05-2021</v>
      </c>
      <c r="D289">
        <f t="shared" si="17"/>
        <v>3</v>
      </c>
      <c r="E289">
        <f t="shared" si="18"/>
        <v>5</v>
      </c>
      <c r="F289">
        <f t="shared" si="19"/>
        <v>2021</v>
      </c>
    </row>
    <row r="290" spans="1:6" x14ac:dyDescent="0.3">
      <c r="A290">
        <v>289</v>
      </c>
      <c r="B290" t="s">
        <v>3776</v>
      </c>
      <c r="C290" s="2" t="str">
        <f t="shared" si="16"/>
        <v>31-01-2021</v>
      </c>
      <c r="D290">
        <f t="shared" si="17"/>
        <v>31</v>
      </c>
      <c r="E290">
        <f t="shared" si="18"/>
        <v>1</v>
      </c>
      <c r="F290">
        <f t="shared" si="19"/>
        <v>2021</v>
      </c>
    </row>
    <row r="291" spans="1:6" x14ac:dyDescent="0.3">
      <c r="A291">
        <v>290</v>
      </c>
      <c r="B291" t="s">
        <v>3813</v>
      </c>
      <c r="C291" s="2" t="str">
        <f t="shared" si="16"/>
        <v>13-03-2021</v>
      </c>
      <c r="D291">
        <f t="shared" si="17"/>
        <v>13</v>
      </c>
      <c r="E291">
        <f t="shared" si="18"/>
        <v>3</v>
      </c>
      <c r="F291">
        <f t="shared" si="19"/>
        <v>2021</v>
      </c>
    </row>
    <row r="292" spans="1:6" x14ac:dyDescent="0.3">
      <c r="A292">
        <v>291</v>
      </c>
      <c r="B292" t="s">
        <v>3779</v>
      </c>
      <c r="C292" s="2" t="str">
        <f t="shared" si="16"/>
        <v>31-05-2021</v>
      </c>
      <c r="D292">
        <f t="shared" si="17"/>
        <v>31</v>
      </c>
      <c r="E292">
        <f t="shared" si="18"/>
        <v>5</v>
      </c>
      <c r="F292">
        <f t="shared" si="19"/>
        <v>2021</v>
      </c>
    </row>
    <row r="293" spans="1:6" x14ac:dyDescent="0.3">
      <c r="A293">
        <v>292</v>
      </c>
      <c r="B293" t="s">
        <v>3814</v>
      </c>
      <c r="C293" s="2" t="str">
        <f t="shared" si="16"/>
        <v>01-04-2020</v>
      </c>
      <c r="D293">
        <f t="shared" si="17"/>
        <v>1</v>
      </c>
      <c r="E293">
        <f t="shared" si="18"/>
        <v>4</v>
      </c>
      <c r="F293">
        <f t="shared" si="19"/>
        <v>2020</v>
      </c>
    </row>
    <row r="294" spans="1:6" x14ac:dyDescent="0.3">
      <c r="A294">
        <v>293</v>
      </c>
      <c r="B294" t="s">
        <v>3815</v>
      </c>
      <c r="C294" s="2" t="str">
        <f t="shared" si="16"/>
        <v>05-02-2022</v>
      </c>
      <c r="D294">
        <f t="shared" si="17"/>
        <v>5</v>
      </c>
      <c r="E294">
        <f t="shared" si="18"/>
        <v>2</v>
      </c>
      <c r="F294">
        <f t="shared" si="19"/>
        <v>2022</v>
      </c>
    </row>
    <row r="295" spans="1:6" x14ac:dyDescent="0.3">
      <c r="A295">
        <v>294</v>
      </c>
      <c r="B295" t="s">
        <v>3781</v>
      </c>
      <c r="C295" s="2" t="str">
        <f t="shared" si="16"/>
        <v>04-12-2020</v>
      </c>
      <c r="D295">
        <f t="shared" si="17"/>
        <v>4</v>
      </c>
      <c r="E295">
        <f t="shared" si="18"/>
        <v>12</v>
      </c>
      <c r="F295">
        <f t="shared" si="19"/>
        <v>2020</v>
      </c>
    </row>
    <row r="296" spans="1:6" x14ac:dyDescent="0.3">
      <c r="A296">
        <v>295</v>
      </c>
      <c r="B296" t="s">
        <v>3816</v>
      </c>
      <c r="C296" s="2" t="str">
        <f t="shared" si="16"/>
        <v>22-02-2022</v>
      </c>
      <c r="D296">
        <f t="shared" si="17"/>
        <v>22</v>
      </c>
      <c r="E296">
        <f t="shared" si="18"/>
        <v>2</v>
      </c>
      <c r="F296">
        <f t="shared" si="19"/>
        <v>2022</v>
      </c>
    </row>
    <row r="297" spans="1:6" x14ac:dyDescent="0.3">
      <c r="A297">
        <v>296</v>
      </c>
      <c r="B297" t="s">
        <v>3782</v>
      </c>
      <c r="C297" s="2" t="str">
        <f t="shared" si="16"/>
        <v>28-12-2020</v>
      </c>
      <c r="D297">
        <f t="shared" si="17"/>
        <v>28</v>
      </c>
      <c r="E297">
        <f t="shared" si="18"/>
        <v>12</v>
      </c>
      <c r="F297">
        <f t="shared" si="19"/>
        <v>2020</v>
      </c>
    </row>
    <row r="298" spans="1:6" x14ac:dyDescent="0.3">
      <c r="A298">
        <v>297</v>
      </c>
      <c r="B298" t="s">
        <v>3783</v>
      </c>
      <c r="C298" s="2" t="str">
        <f t="shared" si="16"/>
        <v>24-05-2020</v>
      </c>
      <c r="D298">
        <f t="shared" si="17"/>
        <v>24</v>
      </c>
      <c r="E298">
        <f t="shared" si="18"/>
        <v>5</v>
      </c>
      <c r="F298">
        <f t="shared" si="19"/>
        <v>2020</v>
      </c>
    </row>
    <row r="299" spans="1:6" x14ac:dyDescent="0.3">
      <c r="A299">
        <v>298</v>
      </c>
      <c r="B299" t="s">
        <v>3817</v>
      </c>
      <c r="C299" s="2" t="str">
        <f t="shared" si="16"/>
        <v>11-02-2021</v>
      </c>
      <c r="D299">
        <f t="shared" si="17"/>
        <v>11</v>
      </c>
      <c r="E299">
        <f t="shared" si="18"/>
        <v>2</v>
      </c>
      <c r="F299">
        <f t="shared" si="19"/>
        <v>2021</v>
      </c>
    </row>
    <row r="300" spans="1:6" x14ac:dyDescent="0.3">
      <c r="A300">
        <v>299</v>
      </c>
      <c r="B300" t="s">
        <v>3784</v>
      </c>
      <c r="C300" s="2" t="str">
        <f t="shared" si="16"/>
        <v>19-05-2021</v>
      </c>
      <c r="D300">
        <f t="shared" si="17"/>
        <v>19</v>
      </c>
      <c r="E300">
        <f t="shared" si="18"/>
        <v>5</v>
      </c>
      <c r="F300">
        <f t="shared" si="19"/>
        <v>2021</v>
      </c>
    </row>
    <row r="301" spans="1:6" x14ac:dyDescent="0.3">
      <c r="A301">
        <v>300</v>
      </c>
      <c r="B301" t="s">
        <v>3818</v>
      </c>
      <c r="C301" s="2" t="str">
        <f t="shared" si="16"/>
        <v>10-05-2020</v>
      </c>
      <c r="D301">
        <f t="shared" si="17"/>
        <v>10</v>
      </c>
      <c r="E301">
        <f t="shared" si="18"/>
        <v>5</v>
      </c>
      <c r="F301">
        <f t="shared" si="19"/>
        <v>2020</v>
      </c>
    </row>
    <row r="302" spans="1:6" x14ac:dyDescent="0.3">
      <c r="A302">
        <v>301</v>
      </c>
      <c r="B302" t="s">
        <v>3819</v>
      </c>
      <c r="C302" s="2" t="str">
        <f t="shared" si="16"/>
        <v>01-05-2021</v>
      </c>
      <c r="D302">
        <f t="shared" si="17"/>
        <v>1</v>
      </c>
      <c r="E302">
        <f t="shared" si="18"/>
        <v>5</v>
      </c>
      <c r="F302">
        <f t="shared" si="19"/>
        <v>2021</v>
      </c>
    </row>
    <row r="303" spans="1:6" x14ac:dyDescent="0.3">
      <c r="A303">
        <v>302</v>
      </c>
      <c r="B303" t="s">
        <v>3820</v>
      </c>
      <c r="C303" s="2" t="str">
        <f t="shared" si="16"/>
        <v>29-09-2021</v>
      </c>
      <c r="D303">
        <f t="shared" si="17"/>
        <v>29</v>
      </c>
      <c r="E303">
        <f t="shared" si="18"/>
        <v>9</v>
      </c>
      <c r="F303">
        <f t="shared" si="19"/>
        <v>2021</v>
      </c>
    </row>
    <row r="304" spans="1:6" x14ac:dyDescent="0.3">
      <c r="A304">
        <v>303</v>
      </c>
      <c r="B304" t="s">
        <v>3821</v>
      </c>
      <c r="C304" s="2" t="str">
        <f t="shared" si="16"/>
        <v>08-08-2021</v>
      </c>
      <c r="D304">
        <f t="shared" si="17"/>
        <v>8</v>
      </c>
      <c r="E304">
        <f t="shared" si="18"/>
        <v>8</v>
      </c>
      <c r="F304">
        <f t="shared" si="19"/>
        <v>2021</v>
      </c>
    </row>
    <row r="305" spans="1:6" x14ac:dyDescent="0.3">
      <c r="A305">
        <v>304</v>
      </c>
      <c r="B305" t="s">
        <v>3822</v>
      </c>
      <c r="C305" s="2" t="str">
        <f t="shared" si="16"/>
        <v>13-04-2022</v>
      </c>
      <c r="D305">
        <f t="shared" si="17"/>
        <v>13</v>
      </c>
      <c r="E305">
        <f t="shared" si="18"/>
        <v>4</v>
      </c>
      <c r="F305">
        <f t="shared" si="19"/>
        <v>2022</v>
      </c>
    </row>
    <row r="306" spans="1:6" x14ac:dyDescent="0.3">
      <c r="A306">
        <v>305</v>
      </c>
      <c r="B306" t="s">
        <v>3580</v>
      </c>
      <c r="C306" s="2" t="str">
        <f t="shared" si="16"/>
        <v>09-01-2021</v>
      </c>
      <c r="D306">
        <f t="shared" si="17"/>
        <v>9</v>
      </c>
      <c r="E306">
        <f t="shared" si="18"/>
        <v>1</v>
      </c>
      <c r="F306">
        <f t="shared" si="19"/>
        <v>2021</v>
      </c>
    </row>
    <row r="307" spans="1:6" x14ac:dyDescent="0.3">
      <c r="A307">
        <v>306</v>
      </c>
      <c r="B307" t="s">
        <v>3581</v>
      </c>
      <c r="C307" s="2" t="str">
        <f t="shared" si="16"/>
        <v>05-09-2020</v>
      </c>
      <c r="D307">
        <f t="shared" si="17"/>
        <v>5</v>
      </c>
      <c r="E307">
        <f t="shared" si="18"/>
        <v>9</v>
      </c>
      <c r="F307">
        <f t="shared" si="19"/>
        <v>2020</v>
      </c>
    </row>
    <row r="308" spans="1:6" x14ac:dyDescent="0.3">
      <c r="A308">
        <v>307</v>
      </c>
      <c r="B308" t="s">
        <v>3564</v>
      </c>
      <c r="C308" s="2" t="str">
        <f t="shared" si="16"/>
        <v>25-02-2020</v>
      </c>
      <c r="D308">
        <f t="shared" si="17"/>
        <v>25</v>
      </c>
      <c r="E308">
        <f t="shared" si="18"/>
        <v>2</v>
      </c>
      <c r="F308">
        <f t="shared" si="19"/>
        <v>2020</v>
      </c>
    </row>
    <row r="309" spans="1:6" x14ac:dyDescent="0.3">
      <c r="A309">
        <v>308</v>
      </c>
      <c r="B309" t="s">
        <v>3823</v>
      </c>
      <c r="C309" s="2" t="str">
        <f t="shared" si="16"/>
        <v>14-05-2021</v>
      </c>
      <c r="D309">
        <f t="shared" si="17"/>
        <v>14</v>
      </c>
      <c r="E309">
        <f t="shared" si="18"/>
        <v>5</v>
      </c>
      <c r="F309">
        <f t="shared" si="19"/>
        <v>2021</v>
      </c>
    </row>
    <row r="310" spans="1:6" x14ac:dyDescent="0.3">
      <c r="A310">
        <v>309</v>
      </c>
      <c r="B310" t="s">
        <v>3824</v>
      </c>
      <c r="C310" s="2" t="str">
        <f t="shared" si="16"/>
        <v>08-01-2020</v>
      </c>
      <c r="D310">
        <f t="shared" si="17"/>
        <v>8</v>
      </c>
      <c r="E310">
        <f t="shared" si="18"/>
        <v>1</v>
      </c>
      <c r="F310">
        <f t="shared" si="19"/>
        <v>2020</v>
      </c>
    </row>
    <row r="311" spans="1:6" x14ac:dyDescent="0.3">
      <c r="A311">
        <v>310</v>
      </c>
      <c r="B311" t="s">
        <v>3825</v>
      </c>
      <c r="C311" s="2" t="str">
        <f t="shared" si="16"/>
        <v>26-10-2020</v>
      </c>
      <c r="D311">
        <f t="shared" si="17"/>
        <v>26</v>
      </c>
      <c r="E311">
        <f t="shared" si="18"/>
        <v>10</v>
      </c>
      <c r="F311">
        <f t="shared" si="19"/>
        <v>2020</v>
      </c>
    </row>
    <row r="312" spans="1:6" x14ac:dyDescent="0.3">
      <c r="A312">
        <v>311</v>
      </c>
      <c r="B312" t="s">
        <v>3826</v>
      </c>
      <c r="C312" s="2" t="str">
        <f t="shared" si="16"/>
        <v>16-07-2021</v>
      </c>
      <c r="D312">
        <f t="shared" si="17"/>
        <v>16</v>
      </c>
      <c r="E312">
        <f t="shared" si="18"/>
        <v>7</v>
      </c>
      <c r="F312">
        <f t="shared" si="19"/>
        <v>2021</v>
      </c>
    </row>
    <row r="313" spans="1:6" x14ac:dyDescent="0.3">
      <c r="A313">
        <v>312</v>
      </c>
      <c r="B313" t="s">
        <v>3754</v>
      </c>
      <c r="C313" s="2" t="str">
        <f t="shared" si="16"/>
        <v>12-03-2021</v>
      </c>
      <c r="D313">
        <f t="shared" si="17"/>
        <v>12</v>
      </c>
      <c r="E313">
        <f t="shared" si="18"/>
        <v>3</v>
      </c>
      <c r="F313">
        <f t="shared" si="19"/>
        <v>2021</v>
      </c>
    </row>
    <row r="314" spans="1:6" x14ac:dyDescent="0.3">
      <c r="A314">
        <v>313</v>
      </c>
      <c r="B314" t="s">
        <v>3589</v>
      </c>
      <c r="C314" s="2" t="str">
        <f t="shared" si="16"/>
        <v>02-04-2022</v>
      </c>
      <c r="D314">
        <f t="shared" si="17"/>
        <v>2</v>
      </c>
      <c r="E314">
        <f t="shared" si="18"/>
        <v>4</v>
      </c>
      <c r="F314">
        <f t="shared" si="19"/>
        <v>2022</v>
      </c>
    </row>
    <row r="315" spans="1:6" x14ac:dyDescent="0.3">
      <c r="A315">
        <v>314</v>
      </c>
      <c r="B315" t="s">
        <v>3591</v>
      </c>
      <c r="C315" s="2" t="str">
        <f t="shared" si="16"/>
        <v>28-12-2020</v>
      </c>
      <c r="D315">
        <f t="shared" si="17"/>
        <v>28</v>
      </c>
      <c r="E315">
        <f t="shared" si="18"/>
        <v>12</v>
      </c>
      <c r="F315">
        <f t="shared" si="19"/>
        <v>2020</v>
      </c>
    </row>
    <row r="316" spans="1:6" x14ac:dyDescent="0.3">
      <c r="A316">
        <v>315</v>
      </c>
      <c r="B316" t="s">
        <v>3827</v>
      </c>
      <c r="C316" s="2" t="str">
        <f t="shared" si="16"/>
        <v>01-03-2020</v>
      </c>
      <c r="D316">
        <f t="shared" si="17"/>
        <v>1</v>
      </c>
      <c r="E316">
        <f t="shared" si="18"/>
        <v>3</v>
      </c>
      <c r="F316">
        <f t="shared" si="19"/>
        <v>2020</v>
      </c>
    </row>
    <row r="317" spans="1:6" x14ac:dyDescent="0.3">
      <c r="A317">
        <v>316</v>
      </c>
      <c r="B317" t="s">
        <v>3625</v>
      </c>
      <c r="C317" s="2" t="str">
        <f t="shared" si="16"/>
        <v>23-05-2020</v>
      </c>
      <c r="D317">
        <f t="shared" si="17"/>
        <v>23</v>
      </c>
      <c r="E317">
        <f t="shared" si="18"/>
        <v>5</v>
      </c>
      <c r="F317">
        <f t="shared" si="19"/>
        <v>2020</v>
      </c>
    </row>
    <row r="318" spans="1:6" x14ac:dyDescent="0.3">
      <c r="A318">
        <v>317</v>
      </c>
      <c r="B318" t="s">
        <v>3828</v>
      </c>
      <c r="C318" s="2" t="str">
        <f t="shared" si="16"/>
        <v>02-08-2020</v>
      </c>
      <c r="D318">
        <f t="shared" si="17"/>
        <v>2</v>
      </c>
      <c r="E318">
        <f t="shared" si="18"/>
        <v>8</v>
      </c>
      <c r="F318">
        <f t="shared" si="19"/>
        <v>2020</v>
      </c>
    </row>
    <row r="319" spans="1:6" x14ac:dyDescent="0.3">
      <c r="A319">
        <v>318</v>
      </c>
      <c r="B319" t="s">
        <v>3829</v>
      </c>
      <c r="C319" s="2" t="str">
        <f t="shared" si="16"/>
        <v>27-05-2020</v>
      </c>
      <c r="D319">
        <f t="shared" si="17"/>
        <v>27</v>
      </c>
      <c r="E319">
        <f t="shared" si="18"/>
        <v>5</v>
      </c>
      <c r="F319">
        <f t="shared" si="19"/>
        <v>2020</v>
      </c>
    </row>
    <row r="320" spans="1:6" x14ac:dyDescent="0.3">
      <c r="A320">
        <v>319</v>
      </c>
      <c r="B320" t="s">
        <v>3830</v>
      </c>
      <c r="C320" s="2" t="str">
        <f t="shared" si="16"/>
        <v>25-02-2022</v>
      </c>
      <c r="D320">
        <f t="shared" si="17"/>
        <v>25</v>
      </c>
      <c r="E320">
        <f t="shared" si="18"/>
        <v>2</v>
      </c>
      <c r="F320">
        <f t="shared" si="19"/>
        <v>2022</v>
      </c>
    </row>
    <row r="321" spans="1:6" x14ac:dyDescent="0.3">
      <c r="A321">
        <v>320</v>
      </c>
      <c r="B321" t="s">
        <v>3831</v>
      </c>
      <c r="C321" s="2" t="str">
        <f t="shared" si="16"/>
        <v>10-05-2021</v>
      </c>
      <c r="D321">
        <f t="shared" si="17"/>
        <v>10</v>
      </c>
      <c r="E321">
        <f t="shared" si="18"/>
        <v>5</v>
      </c>
      <c r="F321">
        <f t="shared" si="19"/>
        <v>2021</v>
      </c>
    </row>
    <row r="322" spans="1:6" x14ac:dyDescent="0.3">
      <c r="A322">
        <v>321</v>
      </c>
      <c r="B322" t="s">
        <v>3579</v>
      </c>
      <c r="C322" s="2" t="str">
        <f t="shared" si="16"/>
        <v>17-06-2020</v>
      </c>
      <c r="D322">
        <f t="shared" si="17"/>
        <v>17</v>
      </c>
      <c r="E322">
        <f t="shared" si="18"/>
        <v>6</v>
      </c>
      <c r="F322">
        <f t="shared" si="19"/>
        <v>2020</v>
      </c>
    </row>
    <row r="323" spans="1:6" x14ac:dyDescent="0.3">
      <c r="A323">
        <v>322</v>
      </c>
      <c r="B323" t="s">
        <v>3832</v>
      </c>
      <c r="C323" s="2" t="str">
        <f t="shared" ref="C323:C386" si="20">TEXT(LEFT(B323,10),"dd-MM-yyyy")</f>
        <v>18-03-2021</v>
      </c>
      <c r="D323">
        <f t="shared" ref="D323:D386" si="21">VALUE(LEFT(C323,2))</f>
        <v>18</v>
      </c>
      <c r="E323">
        <f t="shared" ref="E323:E386" si="22">VALUE(MID(C323,4,2))</f>
        <v>3</v>
      </c>
      <c r="F323">
        <f t="shared" ref="F323:F386" si="23">VALUE(RIGHT(C323,4))</f>
        <v>2021</v>
      </c>
    </row>
    <row r="324" spans="1:6" x14ac:dyDescent="0.3">
      <c r="A324">
        <v>323</v>
      </c>
      <c r="B324" t="s">
        <v>3833</v>
      </c>
      <c r="C324" s="2" t="str">
        <f t="shared" si="20"/>
        <v>12-01-2021</v>
      </c>
      <c r="D324">
        <f t="shared" si="21"/>
        <v>12</v>
      </c>
      <c r="E324">
        <f t="shared" si="22"/>
        <v>1</v>
      </c>
      <c r="F324">
        <f t="shared" si="23"/>
        <v>2021</v>
      </c>
    </row>
    <row r="325" spans="1:6" x14ac:dyDescent="0.3">
      <c r="A325">
        <v>324</v>
      </c>
      <c r="B325" t="s">
        <v>3834</v>
      </c>
      <c r="C325" s="2" t="str">
        <f t="shared" si="20"/>
        <v>24-04-2021</v>
      </c>
      <c r="D325">
        <f t="shared" si="21"/>
        <v>24</v>
      </c>
      <c r="E325">
        <f t="shared" si="22"/>
        <v>4</v>
      </c>
      <c r="F325">
        <f t="shared" si="23"/>
        <v>2021</v>
      </c>
    </row>
    <row r="326" spans="1:6" x14ac:dyDescent="0.3">
      <c r="A326">
        <v>325</v>
      </c>
      <c r="B326" t="s">
        <v>3835</v>
      </c>
      <c r="C326" s="2" t="str">
        <f t="shared" si="20"/>
        <v>05-08-2020</v>
      </c>
      <c r="D326">
        <f t="shared" si="21"/>
        <v>5</v>
      </c>
      <c r="E326">
        <f t="shared" si="22"/>
        <v>8</v>
      </c>
      <c r="F326">
        <f t="shared" si="23"/>
        <v>2020</v>
      </c>
    </row>
    <row r="327" spans="1:6" x14ac:dyDescent="0.3">
      <c r="A327">
        <v>326</v>
      </c>
      <c r="B327" t="s">
        <v>3820</v>
      </c>
      <c r="C327" s="2" t="str">
        <f t="shared" si="20"/>
        <v>29-09-2021</v>
      </c>
      <c r="D327">
        <f t="shared" si="21"/>
        <v>29</v>
      </c>
      <c r="E327">
        <f t="shared" si="22"/>
        <v>9</v>
      </c>
      <c r="F327">
        <f t="shared" si="23"/>
        <v>2021</v>
      </c>
    </row>
    <row r="328" spans="1:6" x14ac:dyDescent="0.3">
      <c r="A328">
        <v>327</v>
      </c>
      <c r="B328" t="s">
        <v>3836</v>
      </c>
      <c r="C328" s="2" t="str">
        <f t="shared" si="20"/>
        <v>06-03-2022</v>
      </c>
      <c r="D328">
        <f t="shared" si="21"/>
        <v>6</v>
      </c>
      <c r="E328">
        <f t="shared" si="22"/>
        <v>3</v>
      </c>
      <c r="F328">
        <f t="shared" si="23"/>
        <v>2022</v>
      </c>
    </row>
    <row r="329" spans="1:6" x14ac:dyDescent="0.3">
      <c r="A329">
        <v>328</v>
      </c>
      <c r="B329" t="s">
        <v>3837</v>
      </c>
      <c r="C329" s="2" t="str">
        <f t="shared" si="20"/>
        <v>01-03-2022</v>
      </c>
      <c r="D329">
        <f t="shared" si="21"/>
        <v>1</v>
      </c>
      <c r="E329">
        <f t="shared" si="22"/>
        <v>3</v>
      </c>
      <c r="F329">
        <f t="shared" si="23"/>
        <v>2022</v>
      </c>
    </row>
    <row r="330" spans="1:6" x14ac:dyDescent="0.3">
      <c r="A330">
        <v>329</v>
      </c>
      <c r="B330" t="s">
        <v>3838</v>
      </c>
      <c r="C330" s="2" t="str">
        <f t="shared" si="20"/>
        <v>31-05-2021</v>
      </c>
      <c r="D330">
        <f t="shared" si="21"/>
        <v>31</v>
      </c>
      <c r="E330">
        <f t="shared" si="22"/>
        <v>5</v>
      </c>
      <c r="F330">
        <f t="shared" si="23"/>
        <v>2021</v>
      </c>
    </row>
    <row r="331" spans="1:6" x14ac:dyDescent="0.3">
      <c r="A331">
        <v>330</v>
      </c>
      <c r="B331" t="s">
        <v>3839</v>
      </c>
      <c r="C331" s="2" t="str">
        <f t="shared" si="20"/>
        <v>11-03-2021</v>
      </c>
      <c r="D331">
        <f t="shared" si="21"/>
        <v>11</v>
      </c>
      <c r="E331">
        <f t="shared" si="22"/>
        <v>3</v>
      </c>
      <c r="F331">
        <f t="shared" si="23"/>
        <v>2021</v>
      </c>
    </row>
    <row r="332" spans="1:6" x14ac:dyDescent="0.3">
      <c r="A332">
        <v>331</v>
      </c>
      <c r="B332" t="s">
        <v>3840</v>
      </c>
      <c r="C332" s="2" t="str">
        <f t="shared" si="20"/>
        <v>02-05-2021</v>
      </c>
      <c r="D332">
        <f t="shared" si="21"/>
        <v>2</v>
      </c>
      <c r="E332">
        <f t="shared" si="22"/>
        <v>5</v>
      </c>
      <c r="F332">
        <f t="shared" si="23"/>
        <v>2021</v>
      </c>
    </row>
    <row r="333" spans="1:6" x14ac:dyDescent="0.3">
      <c r="A333">
        <v>332</v>
      </c>
      <c r="B333" t="s">
        <v>3841</v>
      </c>
      <c r="C333" s="2" t="str">
        <f t="shared" si="20"/>
        <v>28-03-2021</v>
      </c>
      <c r="D333">
        <f t="shared" si="21"/>
        <v>28</v>
      </c>
      <c r="E333">
        <f t="shared" si="22"/>
        <v>3</v>
      </c>
      <c r="F333">
        <f t="shared" si="23"/>
        <v>2021</v>
      </c>
    </row>
    <row r="334" spans="1:6" x14ac:dyDescent="0.3">
      <c r="A334">
        <v>333</v>
      </c>
      <c r="B334" t="s">
        <v>3580</v>
      </c>
      <c r="C334" s="2" t="str">
        <f t="shared" si="20"/>
        <v>09-01-2021</v>
      </c>
      <c r="D334">
        <f t="shared" si="21"/>
        <v>9</v>
      </c>
      <c r="E334">
        <f t="shared" si="22"/>
        <v>1</v>
      </c>
      <c r="F334">
        <f t="shared" si="23"/>
        <v>2021</v>
      </c>
    </row>
    <row r="335" spans="1:6" x14ac:dyDescent="0.3">
      <c r="A335">
        <v>334</v>
      </c>
      <c r="B335" t="s">
        <v>3842</v>
      </c>
      <c r="C335" s="2" t="str">
        <f t="shared" si="20"/>
        <v>12-05-2021</v>
      </c>
      <c r="D335">
        <f t="shared" si="21"/>
        <v>12</v>
      </c>
      <c r="E335">
        <f t="shared" si="22"/>
        <v>5</v>
      </c>
      <c r="F335">
        <f t="shared" si="23"/>
        <v>2021</v>
      </c>
    </row>
    <row r="336" spans="1:6" x14ac:dyDescent="0.3">
      <c r="A336">
        <v>335</v>
      </c>
      <c r="B336" t="s">
        <v>3843</v>
      </c>
      <c r="C336" s="2" t="str">
        <f t="shared" si="20"/>
        <v>12-12-2021</v>
      </c>
      <c r="D336">
        <f t="shared" si="21"/>
        <v>12</v>
      </c>
      <c r="E336">
        <f t="shared" si="22"/>
        <v>12</v>
      </c>
      <c r="F336">
        <f t="shared" si="23"/>
        <v>2021</v>
      </c>
    </row>
    <row r="337" spans="1:6" x14ac:dyDescent="0.3">
      <c r="A337">
        <v>336</v>
      </c>
      <c r="B337" t="s">
        <v>3581</v>
      </c>
      <c r="C337" s="2" t="str">
        <f t="shared" si="20"/>
        <v>05-09-2020</v>
      </c>
      <c r="D337">
        <f t="shared" si="21"/>
        <v>5</v>
      </c>
      <c r="E337">
        <f t="shared" si="22"/>
        <v>9</v>
      </c>
      <c r="F337">
        <f t="shared" si="23"/>
        <v>2020</v>
      </c>
    </row>
    <row r="338" spans="1:6" x14ac:dyDescent="0.3">
      <c r="A338">
        <v>337</v>
      </c>
      <c r="B338" t="s">
        <v>3844</v>
      </c>
      <c r="C338" s="2" t="str">
        <f t="shared" si="20"/>
        <v>19-11-2019</v>
      </c>
      <c r="D338">
        <f t="shared" si="21"/>
        <v>19</v>
      </c>
      <c r="E338">
        <f t="shared" si="22"/>
        <v>11</v>
      </c>
      <c r="F338">
        <f t="shared" si="23"/>
        <v>2019</v>
      </c>
    </row>
    <row r="339" spans="1:6" x14ac:dyDescent="0.3">
      <c r="A339">
        <v>338</v>
      </c>
      <c r="B339" t="s">
        <v>3845</v>
      </c>
      <c r="C339" s="2" t="str">
        <f t="shared" si="20"/>
        <v>30-05-2021</v>
      </c>
      <c r="D339">
        <f t="shared" si="21"/>
        <v>30</v>
      </c>
      <c r="E339">
        <f t="shared" si="22"/>
        <v>5</v>
      </c>
      <c r="F339">
        <f t="shared" si="23"/>
        <v>2021</v>
      </c>
    </row>
    <row r="340" spans="1:6" x14ac:dyDescent="0.3">
      <c r="A340">
        <v>339</v>
      </c>
      <c r="B340" t="s">
        <v>3846</v>
      </c>
      <c r="C340" s="2" t="str">
        <f t="shared" si="20"/>
        <v>11-02-2021</v>
      </c>
      <c r="D340">
        <f t="shared" si="21"/>
        <v>11</v>
      </c>
      <c r="E340">
        <f t="shared" si="22"/>
        <v>2</v>
      </c>
      <c r="F340">
        <f t="shared" si="23"/>
        <v>2021</v>
      </c>
    </row>
    <row r="341" spans="1:6" x14ac:dyDescent="0.3">
      <c r="A341">
        <v>340</v>
      </c>
      <c r="B341" t="s">
        <v>3847</v>
      </c>
      <c r="C341" s="2" t="str">
        <f t="shared" si="20"/>
        <v>13-08-2021</v>
      </c>
      <c r="D341">
        <f t="shared" si="21"/>
        <v>13</v>
      </c>
      <c r="E341">
        <f t="shared" si="22"/>
        <v>8</v>
      </c>
      <c r="F341">
        <f t="shared" si="23"/>
        <v>2021</v>
      </c>
    </row>
    <row r="342" spans="1:6" x14ac:dyDescent="0.3">
      <c r="A342">
        <v>341</v>
      </c>
      <c r="B342" t="s">
        <v>3848</v>
      </c>
      <c r="C342" s="2" t="str">
        <f t="shared" si="20"/>
        <v>17-11-2021</v>
      </c>
      <c r="D342">
        <f t="shared" si="21"/>
        <v>17</v>
      </c>
      <c r="E342">
        <f t="shared" si="22"/>
        <v>11</v>
      </c>
      <c r="F342">
        <f t="shared" si="23"/>
        <v>2021</v>
      </c>
    </row>
    <row r="343" spans="1:6" x14ac:dyDescent="0.3">
      <c r="A343">
        <v>342</v>
      </c>
      <c r="B343" t="s">
        <v>3572</v>
      </c>
      <c r="C343" s="2" t="str">
        <f t="shared" si="20"/>
        <v>01-03-2019</v>
      </c>
      <c r="D343">
        <f t="shared" si="21"/>
        <v>1</v>
      </c>
      <c r="E343">
        <f t="shared" si="22"/>
        <v>3</v>
      </c>
      <c r="F343">
        <f t="shared" si="23"/>
        <v>2019</v>
      </c>
    </row>
    <row r="344" spans="1:6" x14ac:dyDescent="0.3">
      <c r="A344">
        <v>343</v>
      </c>
      <c r="B344" t="s">
        <v>3849</v>
      </c>
      <c r="C344" s="2" t="str">
        <f t="shared" si="20"/>
        <v>16-04-2021</v>
      </c>
      <c r="D344">
        <f t="shared" si="21"/>
        <v>16</v>
      </c>
      <c r="E344">
        <f t="shared" si="22"/>
        <v>4</v>
      </c>
      <c r="F344">
        <f t="shared" si="23"/>
        <v>2021</v>
      </c>
    </row>
    <row r="345" spans="1:6" x14ac:dyDescent="0.3">
      <c r="A345">
        <v>344</v>
      </c>
      <c r="B345" t="s">
        <v>3850</v>
      </c>
      <c r="C345" s="2" t="str">
        <f t="shared" si="20"/>
        <v>04-03-2020</v>
      </c>
      <c r="D345">
        <f t="shared" si="21"/>
        <v>4</v>
      </c>
      <c r="E345">
        <f t="shared" si="22"/>
        <v>3</v>
      </c>
      <c r="F345">
        <f t="shared" si="23"/>
        <v>2020</v>
      </c>
    </row>
    <row r="346" spans="1:6" x14ac:dyDescent="0.3">
      <c r="A346">
        <v>345</v>
      </c>
      <c r="B346" t="s">
        <v>3851</v>
      </c>
      <c r="C346" s="2" t="str">
        <f t="shared" si="20"/>
        <v>23-12-2019</v>
      </c>
      <c r="D346">
        <f t="shared" si="21"/>
        <v>23</v>
      </c>
      <c r="E346">
        <f t="shared" si="22"/>
        <v>12</v>
      </c>
      <c r="F346">
        <f t="shared" si="23"/>
        <v>2019</v>
      </c>
    </row>
    <row r="347" spans="1:6" x14ac:dyDescent="0.3">
      <c r="A347">
        <v>346</v>
      </c>
      <c r="B347" t="s">
        <v>3727</v>
      </c>
      <c r="C347" s="2" t="str">
        <f t="shared" si="20"/>
        <v>12-08-2021</v>
      </c>
      <c r="D347">
        <f t="shared" si="21"/>
        <v>12</v>
      </c>
      <c r="E347">
        <f t="shared" si="22"/>
        <v>8</v>
      </c>
      <c r="F347">
        <f t="shared" si="23"/>
        <v>2021</v>
      </c>
    </row>
    <row r="348" spans="1:6" x14ac:dyDescent="0.3">
      <c r="A348">
        <v>347</v>
      </c>
      <c r="B348" t="s">
        <v>3852</v>
      </c>
      <c r="C348" s="2" t="str">
        <f t="shared" si="20"/>
        <v>13-03-2020</v>
      </c>
      <c r="D348">
        <f t="shared" si="21"/>
        <v>13</v>
      </c>
      <c r="E348">
        <f t="shared" si="22"/>
        <v>3</v>
      </c>
      <c r="F348">
        <f t="shared" si="23"/>
        <v>2020</v>
      </c>
    </row>
    <row r="349" spans="1:6" x14ac:dyDescent="0.3">
      <c r="A349">
        <v>348</v>
      </c>
      <c r="B349" t="s">
        <v>3853</v>
      </c>
      <c r="C349" s="2" t="str">
        <f t="shared" si="20"/>
        <v>05-08-2021</v>
      </c>
      <c r="D349">
        <f t="shared" si="21"/>
        <v>5</v>
      </c>
      <c r="E349">
        <f t="shared" si="22"/>
        <v>8</v>
      </c>
      <c r="F349">
        <f t="shared" si="23"/>
        <v>2021</v>
      </c>
    </row>
    <row r="350" spans="1:6" x14ac:dyDescent="0.3">
      <c r="A350">
        <v>349</v>
      </c>
      <c r="B350" t="s">
        <v>3854</v>
      </c>
      <c r="C350" s="2" t="str">
        <f t="shared" si="20"/>
        <v>26-06-2021</v>
      </c>
      <c r="D350">
        <f t="shared" si="21"/>
        <v>26</v>
      </c>
      <c r="E350">
        <f t="shared" si="22"/>
        <v>6</v>
      </c>
      <c r="F350">
        <f t="shared" si="23"/>
        <v>2021</v>
      </c>
    </row>
    <row r="351" spans="1:6" x14ac:dyDescent="0.3">
      <c r="A351">
        <v>350</v>
      </c>
      <c r="B351" t="s">
        <v>3855</v>
      </c>
      <c r="C351" s="2" t="str">
        <f t="shared" si="20"/>
        <v>11-03-2020</v>
      </c>
      <c r="D351">
        <f t="shared" si="21"/>
        <v>11</v>
      </c>
      <c r="E351">
        <f t="shared" si="22"/>
        <v>3</v>
      </c>
      <c r="F351">
        <f t="shared" si="23"/>
        <v>2020</v>
      </c>
    </row>
    <row r="352" spans="1:6" x14ac:dyDescent="0.3">
      <c r="A352">
        <v>351</v>
      </c>
      <c r="B352" t="s">
        <v>3856</v>
      </c>
      <c r="C352" s="2" t="str">
        <f t="shared" si="20"/>
        <v>20-02-2020</v>
      </c>
      <c r="D352">
        <f t="shared" si="21"/>
        <v>20</v>
      </c>
      <c r="E352">
        <f t="shared" si="22"/>
        <v>2</v>
      </c>
      <c r="F352">
        <f t="shared" si="23"/>
        <v>2020</v>
      </c>
    </row>
    <row r="353" spans="1:6" x14ac:dyDescent="0.3">
      <c r="A353">
        <v>352</v>
      </c>
      <c r="B353" t="s">
        <v>3857</v>
      </c>
      <c r="C353" s="2" t="str">
        <f t="shared" si="20"/>
        <v>27-12-2020</v>
      </c>
      <c r="D353">
        <f t="shared" si="21"/>
        <v>27</v>
      </c>
      <c r="E353">
        <f t="shared" si="22"/>
        <v>12</v>
      </c>
      <c r="F353">
        <f t="shared" si="23"/>
        <v>2020</v>
      </c>
    </row>
    <row r="354" spans="1:6" x14ac:dyDescent="0.3">
      <c r="A354">
        <v>353</v>
      </c>
      <c r="B354" t="s">
        <v>3858</v>
      </c>
      <c r="C354" s="2" t="str">
        <f t="shared" si="20"/>
        <v>29-05-2021</v>
      </c>
      <c r="D354">
        <f t="shared" si="21"/>
        <v>29</v>
      </c>
      <c r="E354">
        <f t="shared" si="22"/>
        <v>5</v>
      </c>
      <c r="F354">
        <f t="shared" si="23"/>
        <v>2021</v>
      </c>
    </row>
    <row r="355" spans="1:6" x14ac:dyDescent="0.3">
      <c r="A355">
        <v>354</v>
      </c>
      <c r="B355" t="s">
        <v>3859</v>
      </c>
      <c r="C355" s="2" t="str">
        <f t="shared" si="20"/>
        <v>17-02-2020</v>
      </c>
      <c r="D355">
        <f t="shared" si="21"/>
        <v>17</v>
      </c>
      <c r="E355">
        <f t="shared" si="22"/>
        <v>2</v>
      </c>
      <c r="F355">
        <f t="shared" si="23"/>
        <v>2020</v>
      </c>
    </row>
    <row r="356" spans="1:6" x14ac:dyDescent="0.3">
      <c r="A356">
        <v>355</v>
      </c>
      <c r="B356" t="s">
        <v>3860</v>
      </c>
      <c r="C356" s="2" t="str">
        <f t="shared" si="20"/>
        <v>24-05-2021</v>
      </c>
      <c r="D356">
        <f t="shared" si="21"/>
        <v>24</v>
      </c>
      <c r="E356">
        <f t="shared" si="22"/>
        <v>5</v>
      </c>
      <c r="F356">
        <f t="shared" si="23"/>
        <v>2021</v>
      </c>
    </row>
    <row r="357" spans="1:6" x14ac:dyDescent="0.3">
      <c r="A357">
        <v>356</v>
      </c>
      <c r="B357" t="s">
        <v>3861</v>
      </c>
      <c r="C357" s="2" t="str">
        <f t="shared" si="20"/>
        <v>08-11-2021</v>
      </c>
      <c r="D357">
        <f t="shared" si="21"/>
        <v>8</v>
      </c>
      <c r="E357">
        <f t="shared" si="22"/>
        <v>11</v>
      </c>
      <c r="F357">
        <f t="shared" si="23"/>
        <v>2021</v>
      </c>
    </row>
    <row r="358" spans="1:6" x14ac:dyDescent="0.3">
      <c r="A358">
        <v>357</v>
      </c>
      <c r="B358" t="s">
        <v>3862</v>
      </c>
      <c r="C358" s="2" t="str">
        <f t="shared" si="20"/>
        <v>31-01-2021</v>
      </c>
      <c r="D358">
        <f t="shared" si="21"/>
        <v>31</v>
      </c>
      <c r="E358">
        <f t="shared" si="22"/>
        <v>1</v>
      </c>
      <c r="F358">
        <f t="shared" si="23"/>
        <v>2021</v>
      </c>
    </row>
    <row r="359" spans="1:6" x14ac:dyDescent="0.3">
      <c r="A359">
        <v>358</v>
      </c>
      <c r="B359" t="s">
        <v>3863</v>
      </c>
      <c r="C359" s="2" t="str">
        <f t="shared" si="20"/>
        <v>14-10-2019</v>
      </c>
      <c r="D359">
        <f t="shared" si="21"/>
        <v>14</v>
      </c>
      <c r="E359">
        <f t="shared" si="22"/>
        <v>10</v>
      </c>
      <c r="F359">
        <f t="shared" si="23"/>
        <v>2019</v>
      </c>
    </row>
    <row r="360" spans="1:6" x14ac:dyDescent="0.3">
      <c r="A360">
        <v>359</v>
      </c>
      <c r="B360" t="s">
        <v>3864</v>
      </c>
      <c r="C360" s="2" t="str">
        <f t="shared" si="20"/>
        <v>19-02-2021</v>
      </c>
      <c r="D360">
        <f t="shared" si="21"/>
        <v>19</v>
      </c>
      <c r="E360">
        <f t="shared" si="22"/>
        <v>2</v>
      </c>
      <c r="F360">
        <f t="shared" si="23"/>
        <v>2021</v>
      </c>
    </row>
    <row r="361" spans="1:6" x14ac:dyDescent="0.3">
      <c r="A361">
        <v>360</v>
      </c>
      <c r="B361" t="s">
        <v>3865</v>
      </c>
      <c r="C361" s="2" t="str">
        <f t="shared" si="20"/>
        <v>12-12-2019</v>
      </c>
      <c r="D361">
        <f t="shared" si="21"/>
        <v>12</v>
      </c>
      <c r="E361">
        <f t="shared" si="22"/>
        <v>12</v>
      </c>
      <c r="F361">
        <f t="shared" si="23"/>
        <v>2019</v>
      </c>
    </row>
    <row r="362" spans="1:6" x14ac:dyDescent="0.3">
      <c r="A362">
        <v>361</v>
      </c>
      <c r="B362" t="s">
        <v>3866</v>
      </c>
      <c r="C362" s="2" t="str">
        <f t="shared" si="20"/>
        <v>09-05-2022</v>
      </c>
      <c r="D362">
        <f t="shared" si="21"/>
        <v>9</v>
      </c>
      <c r="E362">
        <f t="shared" si="22"/>
        <v>5</v>
      </c>
      <c r="F362">
        <f t="shared" si="23"/>
        <v>2022</v>
      </c>
    </row>
    <row r="363" spans="1:6" x14ac:dyDescent="0.3">
      <c r="A363">
        <v>362</v>
      </c>
      <c r="B363" t="s">
        <v>3867</v>
      </c>
      <c r="C363" s="2" t="str">
        <f t="shared" si="20"/>
        <v>14-12-2021</v>
      </c>
      <c r="D363">
        <f t="shared" si="21"/>
        <v>14</v>
      </c>
      <c r="E363">
        <f t="shared" si="22"/>
        <v>12</v>
      </c>
      <c r="F363">
        <f t="shared" si="23"/>
        <v>2021</v>
      </c>
    </row>
    <row r="364" spans="1:6" x14ac:dyDescent="0.3">
      <c r="A364">
        <v>363</v>
      </c>
      <c r="B364" t="s">
        <v>3595</v>
      </c>
      <c r="C364" s="2" t="str">
        <f t="shared" si="20"/>
        <v>12-01-2021</v>
      </c>
      <c r="D364">
        <f t="shared" si="21"/>
        <v>12</v>
      </c>
      <c r="E364">
        <f t="shared" si="22"/>
        <v>1</v>
      </c>
      <c r="F364">
        <f t="shared" si="23"/>
        <v>2021</v>
      </c>
    </row>
    <row r="365" spans="1:6" x14ac:dyDescent="0.3">
      <c r="A365">
        <v>364</v>
      </c>
      <c r="B365" t="s">
        <v>3868</v>
      </c>
      <c r="C365" s="2" t="str">
        <f t="shared" si="20"/>
        <v>05-03-2020</v>
      </c>
      <c r="D365">
        <f t="shared" si="21"/>
        <v>5</v>
      </c>
      <c r="E365">
        <f t="shared" si="22"/>
        <v>3</v>
      </c>
      <c r="F365">
        <f t="shared" si="23"/>
        <v>2020</v>
      </c>
    </row>
    <row r="366" spans="1:6" x14ac:dyDescent="0.3">
      <c r="A366">
        <v>365</v>
      </c>
      <c r="B366" t="s">
        <v>3869</v>
      </c>
      <c r="C366" s="2" t="str">
        <f t="shared" si="20"/>
        <v>14-01-2022</v>
      </c>
      <c r="D366">
        <f t="shared" si="21"/>
        <v>14</v>
      </c>
      <c r="E366">
        <f t="shared" si="22"/>
        <v>1</v>
      </c>
      <c r="F366">
        <f t="shared" si="23"/>
        <v>2022</v>
      </c>
    </row>
    <row r="367" spans="1:6" x14ac:dyDescent="0.3">
      <c r="A367">
        <v>366</v>
      </c>
      <c r="B367" t="s">
        <v>3870</v>
      </c>
      <c r="C367" s="2" t="str">
        <f t="shared" si="20"/>
        <v>15-12-2020</v>
      </c>
      <c r="D367">
        <f t="shared" si="21"/>
        <v>15</v>
      </c>
      <c r="E367">
        <f t="shared" si="22"/>
        <v>12</v>
      </c>
      <c r="F367">
        <f t="shared" si="23"/>
        <v>2020</v>
      </c>
    </row>
    <row r="368" spans="1:6" x14ac:dyDescent="0.3">
      <c r="A368">
        <v>367</v>
      </c>
      <c r="B368" t="s">
        <v>3871</v>
      </c>
      <c r="C368" s="2" t="str">
        <f t="shared" si="20"/>
        <v>18-01-2021</v>
      </c>
      <c r="D368">
        <f t="shared" si="21"/>
        <v>18</v>
      </c>
      <c r="E368">
        <f t="shared" si="22"/>
        <v>1</v>
      </c>
      <c r="F368">
        <f t="shared" si="23"/>
        <v>2021</v>
      </c>
    </row>
    <row r="369" spans="1:6" x14ac:dyDescent="0.3">
      <c r="A369">
        <v>368</v>
      </c>
      <c r="B369" t="s">
        <v>3872</v>
      </c>
      <c r="C369" s="2" t="str">
        <f t="shared" si="20"/>
        <v>06-04-2022</v>
      </c>
      <c r="D369">
        <f t="shared" si="21"/>
        <v>6</v>
      </c>
      <c r="E369">
        <f t="shared" si="22"/>
        <v>4</v>
      </c>
      <c r="F369">
        <f t="shared" si="23"/>
        <v>2022</v>
      </c>
    </row>
    <row r="370" spans="1:6" x14ac:dyDescent="0.3">
      <c r="A370">
        <v>369</v>
      </c>
      <c r="B370" t="s">
        <v>3873</v>
      </c>
      <c r="C370" s="2" t="str">
        <f t="shared" si="20"/>
        <v>02-08-2020</v>
      </c>
      <c r="D370">
        <f t="shared" si="21"/>
        <v>2</v>
      </c>
      <c r="E370">
        <f t="shared" si="22"/>
        <v>8</v>
      </c>
      <c r="F370">
        <f t="shared" si="23"/>
        <v>2020</v>
      </c>
    </row>
    <row r="371" spans="1:6" x14ac:dyDescent="0.3">
      <c r="A371">
        <v>370</v>
      </c>
      <c r="B371" t="s">
        <v>3874</v>
      </c>
      <c r="C371" s="2" t="str">
        <f t="shared" si="20"/>
        <v>30-05-2022</v>
      </c>
      <c r="D371">
        <f t="shared" si="21"/>
        <v>30</v>
      </c>
      <c r="E371">
        <f t="shared" si="22"/>
        <v>5</v>
      </c>
      <c r="F371">
        <f t="shared" si="23"/>
        <v>2022</v>
      </c>
    </row>
    <row r="372" spans="1:6" x14ac:dyDescent="0.3">
      <c r="A372">
        <v>371</v>
      </c>
      <c r="B372" t="s">
        <v>3875</v>
      </c>
      <c r="C372" s="2" t="str">
        <f t="shared" si="20"/>
        <v>31-03-2022</v>
      </c>
      <c r="D372">
        <f t="shared" si="21"/>
        <v>31</v>
      </c>
      <c r="E372">
        <f t="shared" si="22"/>
        <v>3</v>
      </c>
      <c r="F372">
        <f t="shared" si="23"/>
        <v>2022</v>
      </c>
    </row>
    <row r="373" spans="1:6" x14ac:dyDescent="0.3">
      <c r="A373">
        <v>372</v>
      </c>
      <c r="B373" t="s">
        <v>3876</v>
      </c>
      <c r="C373" s="2" t="str">
        <f t="shared" si="20"/>
        <v>27-04-2021</v>
      </c>
      <c r="D373">
        <f t="shared" si="21"/>
        <v>27</v>
      </c>
      <c r="E373">
        <f t="shared" si="22"/>
        <v>4</v>
      </c>
      <c r="F373">
        <f t="shared" si="23"/>
        <v>2021</v>
      </c>
    </row>
    <row r="374" spans="1:6" x14ac:dyDescent="0.3">
      <c r="A374">
        <v>373</v>
      </c>
      <c r="B374" t="s">
        <v>3877</v>
      </c>
      <c r="C374" s="2" t="str">
        <f t="shared" si="20"/>
        <v>13-06-2021</v>
      </c>
      <c r="D374">
        <f t="shared" si="21"/>
        <v>13</v>
      </c>
      <c r="E374">
        <f t="shared" si="22"/>
        <v>6</v>
      </c>
      <c r="F374">
        <f t="shared" si="23"/>
        <v>2021</v>
      </c>
    </row>
    <row r="375" spans="1:6" x14ac:dyDescent="0.3">
      <c r="A375">
        <v>374</v>
      </c>
      <c r="B375" t="s">
        <v>3878</v>
      </c>
      <c r="C375" s="2" t="str">
        <f t="shared" si="20"/>
        <v>22-01-2022</v>
      </c>
      <c r="D375">
        <f t="shared" si="21"/>
        <v>22</v>
      </c>
      <c r="E375">
        <f t="shared" si="22"/>
        <v>1</v>
      </c>
      <c r="F375">
        <f t="shared" si="23"/>
        <v>2022</v>
      </c>
    </row>
    <row r="376" spans="1:6" x14ac:dyDescent="0.3">
      <c r="A376">
        <v>375</v>
      </c>
      <c r="B376" t="s">
        <v>3879</v>
      </c>
      <c r="C376" s="2" t="str">
        <f t="shared" si="20"/>
        <v>25-08-2021</v>
      </c>
      <c r="D376">
        <f t="shared" si="21"/>
        <v>25</v>
      </c>
      <c r="E376">
        <f t="shared" si="22"/>
        <v>8</v>
      </c>
      <c r="F376">
        <f t="shared" si="23"/>
        <v>2021</v>
      </c>
    </row>
    <row r="377" spans="1:6" x14ac:dyDescent="0.3">
      <c r="A377">
        <v>376</v>
      </c>
      <c r="B377" t="s">
        <v>3880</v>
      </c>
      <c r="C377" s="2" t="str">
        <f t="shared" si="20"/>
        <v>15-02-2022</v>
      </c>
      <c r="D377">
        <f t="shared" si="21"/>
        <v>15</v>
      </c>
      <c r="E377">
        <f t="shared" si="22"/>
        <v>2</v>
      </c>
      <c r="F377">
        <f t="shared" si="23"/>
        <v>2022</v>
      </c>
    </row>
    <row r="378" spans="1:6" x14ac:dyDescent="0.3">
      <c r="A378">
        <v>377</v>
      </c>
      <c r="B378" t="s">
        <v>3881</v>
      </c>
      <c r="C378" s="2" t="str">
        <f t="shared" si="20"/>
        <v>19-04-2022</v>
      </c>
      <c r="D378">
        <f t="shared" si="21"/>
        <v>19</v>
      </c>
      <c r="E378">
        <f t="shared" si="22"/>
        <v>4</v>
      </c>
      <c r="F378">
        <f t="shared" si="23"/>
        <v>2022</v>
      </c>
    </row>
    <row r="379" spans="1:6" x14ac:dyDescent="0.3">
      <c r="A379">
        <v>378</v>
      </c>
      <c r="B379" t="s">
        <v>3882</v>
      </c>
      <c r="C379" s="2" t="str">
        <f t="shared" si="20"/>
        <v>20-01-2021</v>
      </c>
      <c r="D379">
        <f t="shared" si="21"/>
        <v>20</v>
      </c>
      <c r="E379">
        <f t="shared" si="22"/>
        <v>1</v>
      </c>
      <c r="F379">
        <f t="shared" si="23"/>
        <v>2021</v>
      </c>
    </row>
    <row r="380" spans="1:6" x14ac:dyDescent="0.3">
      <c r="A380">
        <v>379</v>
      </c>
      <c r="B380" t="s">
        <v>3883</v>
      </c>
      <c r="C380" s="2" t="str">
        <f t="shared" si="20"/>
        <v>12-08-2021</v>
      </c>
      <c r="D380">
        <f t="shared" si="21"/>
        <v>12</v>
      </c>
      <c r="E380">
        <f t="shared" si="22"/>
        <v>8</v>
      </c>
      <c r="F380">
        <f t="shared" si="23"/>
        <v>2021</v>
      </c>
    </row>
    <row r="381" spans="1:6" x14ac:dyDescent="0.3">
      <c r="A381">
        <v>380</v>
      </c>
      <c r="B381" t="s">
        <v>3884</v>
      </c>
      <c r="C381" s="2" t="str">
        <f t="shared" si="20"/>
        <v>10-11-2020</v>
      </c>
      <c r="D381">
        <f t="shared" si="21"/>
        <v>10</v>
      </c>
      <c r="E381">
        <f t="shared" si="22"/>
        <v>11</v>
      </c>
      <c r="F381">
        <f t="shared" si="23"/>
        <v>2020</v>
      </c>
    </row>
    <row r="382" spans="1:6" x14ac:dyDescent="0.3">
      <c r="A382">
        <v>381</v>
      </c>
      <c r="B382" t="s">
        <v>3885</v>
      </c>
      <c r="C382" s="2" t="str">
        <f t="shared" si="20"/>
        <v>10-10-2021</v>
      </c>
      <c r="D382">
        <f t="shared" si="21"/>
        <v>10</v>
      </c>
      <c r="E382">
        <f t="shared" si="22"/>
        <v>10</v>
      </c>
      <c r="F382">
        <f t="shared" si="23"/>
        <v>2021</v>
      </c>
    </row>
    <row r="383" spans="1:6" x14ac:dyDescent="0.3">
      <c r="A383">
        <v>382</v>
      </c>
      <c r="B383" t="s">
        <v>3886</v>
      </c>
      <c r="C383" s="2" t="str">
        <f t="shared" si="20"/>
        <v>14-03-2021</v>
      </c>
      <c r="D383">
        <f t="shared" si="21"/>
        <v>14</v>
      </c>
      <c r="E383">
        <f t="shared" si="22"/>
        <v>3</v>
      </c>
      <c r="F383">
        <f t="shared" si="23"/>
        <v>2021</v>
      </c>
    </row>
    <row r="384" spans="1:6" x14ac:dyDescent="0.3">
      <c r="A384">
        <v>383</v>
      </c>
      <c r="B384" t="s">
        <v>3887</v>
      </c>
      <c r="C384" s="2" t="str">
        <f t="shared" si="20"/>
        <v>26-08-2020</v>
      </c>
      <c r="D384">
        <f t="shared" si="21"/>
        <v>26</v>
      </c>
      <c r="E384">
        <f t="shared" si="22"/>
        <v>8</v>
      </c>
      <c r="F384">
        <f t="shared" si="23"/>
        <v>2020</v>
      </c>
    </row>
    <row r="385" spans="1:6" x14ac:dyDescent="0.3">
      <c r="A385">
        <v>384</v>
      </c>
      <c r="B385" t="s">
        <v>3595</v>
      </c>
      <c r="C385" s="2" t="str">
        <f t="shared" si="20"/>
        <v>12-01-2021</v>
      </c>
      <c r="D385">
        <f t="shared" si="21"/>
        <v>12</v>
      </c>
      <c r="E385">
        <f t="shared" si="22"/>
        <v>1</v>
      </c>
      <c r="F385">
        <f t="shared" si="23"/>
        <v>2021</v>
      </c>
    </row>
    <row r="386" spans="1:6" x14ac:dyDescent="0.3">
      <c r="A386">
        <v>385</v>
      </c>
      <c r="B386" t="s">
        <v>3888</v>
      </c>
      <c r="C386" s="2" t="str">
        <f t="shared" si="20"/>
        <v>17-02-2021</v>
      </c>
      <c r="D386">
        <f t="shared" si="21"/>
        <v>17</v>
      </c>
      <c r="E386">
        <f t="shared" si="22"/>
        <v>2</v>
      </c>
      <c r="F386">
        <f t="shared" si="23"/>
        <v>2021</v>
      </c>
    </row>
    <row r="387" spans="1:6" x14ac:dyDescent="0.3">
      <c r="A387">
        <v>386</v>
      </c>
      <c r="B387" t="s">
        <v>3889</v>
      </c>
      <c r="C387" s="2" t="str">
        <f t="shared" ref="C387:C450" si="24">TEXT(LEFT(B387,10),"dd-MM-yyyy")</f>
        <v>27-06-2021</v>
      </c>
      <c r="D387">
        <f t="shared" ref="D387:D450" si="25">VALUE(LEFT(C387,2))</f>
        <v>27</v>
      </c>
      <c r="E387">
        <f t="shared" ref="E387:E450" si="26">VALUE(MID(C387,4,2))</f>
        <v>6</v>
      </c>
      <c r="F387">
        <f t="shared" ref="F387:F450" si="27">VALUE(RIGHT(C387,4))</f>
        <v>2021</v>
      </c>
    </row>
    <row r="388" spans="1:6" x14ac:dyDescent="0.3">
      <c r="A388">
        <v>387</v>
      </c>
      <c r="B388" t="s">
        <v>3890</v>
      </c>
      <c r="C388" s="2" t="str">
        <f t="shared" si="24"/>
        <v>21-05-2021</v>
      </c>
      <c r="D388">
        <f t="shared" si="25"/>
        <v>21</v>
      </c>
      <c r="E388">
        <f t="shared" si="26"/>
        <v>5</v>
      </c>
      <c r="F388">
        <f t="shared" si="27"/>
        <v>2021</v>
      </c>
    </row>
    <row r="389" spans="1:6" x14ac:dyDescent="0.3">
      <c r="A389">
        <v>388</v>
      </c>
      <c r="B389" t="s">
        <v>3891</v>
      </c>
      <c r="C389" s="2" t="str">
        <f t="shared" si="24"/>
        <v>03-04-2022</v>
      </c>
      <c r="D389">
        <f t="shared" si="25"/>
        <v>3</v>
      </c>
      <c r="E389">
        <f t="shared" si="26"/>
        <v>4</v>
      </c>
      <c r="F389">
        <f t="shared" si="27"/>
        <v>2022</v>
      </c>
    </row>
    <row r="390" spans="1:6" x14ac:dyDescent="0.3">
      <c r="A390">
        <v>389</v>
      </c>
      <c r="B390" t="s">
        <v>3892</v>
      </c>
      <c r="C390" s="2" t="str">
        <f t="shared" si="24"/>
        <v>10-11-2021</v>
      </c>
      <c r="D390">
        <f t="shared" si="25"/>
        <v>10</v>
      </c>
      <c r="E390">
        <f t="shared" si="26"/>
        <v>11</v>
      </c>
      <c r="F390">
        <f t="shared" si="27"/>
        <v>2021</v>
      </c>
    </row>
    <row r="391" spans="1:6" x14ac:dyDescent="0.3">
      <c r="A391">
        <v>390</v>
      </c>
      <c r="B391" t="s">
        <v>3893</v>
      </c>
      <c r="C391" s="2" t="str">
        <f t="shared" si="24"/>
        <v>08-08-2021</v>
      </c>
      <c r="D391">
        <f t="shared" si="25"/>
        <v>8</v>
      </c>
      <c r="E391">
        <f t="shared" si="26"/>
        <v>8</v>
      </c>
      <c r="F391">
        <f t="shared" si="27"/>
        <v>2021</v>
      </c>
    </row>
    <row r="392" spans="1:6" x14ac:dyDescent="0.3">
      <c r="A392">
        <v>391</v>
      </c>
      <c r="B392" t="s">
        <v>3894</v>
      </c>
      <c r="C392" s="2" t="str">
        <f t="shared" si="24"/>
        <v>28-02-2020</v>
      </c>
      <c r="D392">
        <f t="shared" si="25"/>
        <v>28</v>
      </c>
      <c r="E392">
        <f t="shared" si="26"/>
        <v>2</v>
      </c>
      <c r="F392">
        <f t="shared" si="27"/>
        <v>2020</v>
      </c>
    </row>
    <row r="393" spans="1:6" x14ac:dyDescent="0.3">
      <c r="A393">
        <v>392</v>
      </c>
      <c r="B393" t="s">
        <v>3895</v>
      </c>
      <c r="C393" s="2" t="str">
        <f t="shared" si="24"/>
        <v>04-01-2021</v>
      </c>
      <c r="D393">
        <f t="shared" si="25"/>
        <v>4</v>
      </c>
      <c r="E393">
        <f t="shared" si="26"/>
        <v>1</v>
      </c>
      <c r="F393">
        <f t="shared" si="27"/>
        <v>2021</v>
      </c>
    </row>
    <row r="394" spans="1:6" x14ac:dyDescent="0.3">
      <c r="A394">
        <v>393</v>
      </c>
      <c r="B394" t="s">
        <v>3896</v>
      </c>
      <c r="C394" s="2" t="str">
        <f t="shared" si="24"/>
        <v>08-07-2020</v>
      </c>
      <c r="D394">
        <f t="shared" si="25"/>
        <v>8</v>
      </c>
      <c r="E394">
        <f t="shared" si="26"/>
        <v>7</v>
      </c>
      <c r="F394">
        <f t="shared" si="27"/>
        <v>2020</v>
      </c>
    </row>
    <row r="395" spans="1:6" x14ac:dyDescent="0.3">
      <c r="A395">
        <v>394</v>
      </c>
      <c r="B395" t="s">
        <v>3897</v>
      </c>
      <c r="C395" s="2" t="str">
        <f t="shared" si="24"/>
        <v>18-10-2020</v>
      </c>
      <c r="D395">
        <f t="shared" si="25"/>
        <v>18</v>
      </c>
      <c r="E395">
        <f t="shared" si="26"/>
        <v>10</v>
      </c>
      <c r="F395">
        <f t="shared" si="27"/>
        <v>2020</v>
      </c>
    </row>
    <row r="396" spans="1:6" x14ac:dyDescent="0.3">
      <c r="A396">
        <v>395</v>
      </c>
      <c r="B396" t="s">
        <v>3898</v>
      </c>
      <c r="C396" s="2" t="str">
        <f t="shared" si="24"/>
        <v>10-04-2022</v>
      </c>
      <c r="D396">
        <f t="shared" si="25"/>
        <v>10</v>
      </c>
      <c r="E396">
        <f t="shared" si="26"/>
        <v>4</v>
      </c>
      <c r="F396">
        <f t="shared" si="27"/>
        <v>2022</v>
      </c>
    </row>
    <row r="397" spans="1:6" x14ac:dyDescent="0.3">
      <c r="A397">
        <v>396</v>
      </c>
      <c r="B397" t="s">
        <v>3899</v>
      </c>
      <c r="C397" s="2" t="str">
        <f t="shared" si="24"/>
        <v>20-10-2021</v>
      </c>
      <c r="D397">
        <f t="shared" si="25"/>
        <v>20</v>
      </c>
      <c r="E397">
        <f t="shared" si="26"/>
        <v>10</v>
      </c>
      <c r="F397">
        <f t="shared" si="27"/>
        <v>2021</v>
      </c>
    </row>
    <row r="398" spans="1:6" x14ac:dyDescent="0.3">
      <c r="A398">
        <v>397</v>
      </c>
      <c r="B398" t="s">
        <v>3900</v>
      </c>
      <c r="C398" s="2" t="str">
        <f t="shared" si="24"/>
        <v>19-05-2021</v>
      </c>
      <c r="D398">
        <f t="shared" si="25"/>
        <v>19</v>
      </c>
      <c r="E398">
        <f t="shared" si="26"/>
        <v>5</v>
      </c>
      <c r="F398">
        <f t="shared" si="27"/>
        <v>2021</v>
      </c>
    </row>
    <row r="399" spans="1:6" x14ac:dyDescent="0.3">
      <c r="A399">
        <v>398</v>
      </c>
      <c r="B399" t="s">
        <v>3901</v>
      </c>
      <c r="C399" s="2" t="str">
        <f t="shared" si="24"/>
        <v>22-07-2020</v>
      </c>
      <c r="D399">
        <f t="shared" si="25"/>
        <v>22</v>
      </c>
      <c r="E399">
        <f t="shared" si="26"/>
        <v>7</v>
      </c>
      <c r="F399">
        <f t="shared" si="27"/>
        <v>2020</v>
      </c>
    </row>
    <row r="400" spans="1:6" x14ac:dyDescent="0.3">
      <c r="A400">
        <v>399</v>
      </c>
      <c r="B400" t="s">
        <v>3902</v>
      </c>
      <c r="C400" s="2" t="str">
        <f t="shared" si="24"/>
        <v>10-03-2020</v>
      </c>
      <c r="D400">
        <f t="shared" si="25"/>
        <v>10</v>
      </c>
      <c r="E400">
        <f t="shared" si="26"/>
        <v>3</v>
      </c>
      <c r="F400">
        <f t="shared" si="27"/>
        <v>2020</v>
      </c>
    </row>
    <row r="401" spans="1:6" x14ac:dyDescent="0.3">
      <c r="A401">
        <v>400</v>
      </c>
      <c r="B401" t="s">
        <v>3903</v>
      </c>
      <c r="C401" s="2" t="str">
        <f t="shared" si="24"/>
        <v>31-01-2022</v>
      </c>
      <c r="D401">
        <f t="shared" si="25"/>
        <v>31</v>
      </c>
      <c r="E401">
        <f t="shared" si="26"/>
        <v>1</v>
      </c>
      <c r="F401">
        <f t="shared" si="27"/>
        <v>2022</v>
      </c>
    </row>
    <row r="402" spans="1:6" x14ac:dyDescent="0.3">
      <c r="A402">
        <v>401</v>
      </c>
      <c r="B402" t="s">
        <v>3904</v>
      </c>
      <c r="C402" s="2" t="str">
        <f t="shared" si="24"/>
        <v>26-12-2021</v>
      </c>
      <c r="D402">
        <f t="shared" si="25"/>
        <v>26</v>
      </c>
      <c r="E402">
        <f t="shared" si="26"/>
        <v>12</v>
      </c>
      <c r="F402">
        <f t="shared" si="27"/>
        <v>2021</v>
      </c>
    </row>
    <row r="403" spans="1:6" x14ac:dyDescent="0.3">
      <c r="A403">
        <v>402</v>
      </c>
      <c r="B403" t="s">
        <v>3905</v>
      </c>
      <c r="C403" s="2" t="str">
        <f t="shared" si="24"/>
        <v>12-05-2022</v>
      </c>
      <c r="D403">
        <f t="shared" si="25"/>
        <v>12</v>
      </c>
      <c r="E403">
        <f t="shared" si="26"/>
        <v>5</v>
      </c>
      <c r="F403">
        <f t="shared" si="27"/>
        <v>2022</v>
      </c>
    </row>
    <row r="404" spans="1:6" x14ac:dyDescent="0.3">
      <c r="A404">
        <v>403</v>
      </c>
      <c r="B404" t="s">
        <v>3906</v>
      </c>
      <c r="C404" s="2" t="str">
        <f t="shared" si="24"/>
        <v>12-01-2022</v>
      </c>
      <c r="D404">
        <f t="shared" si="25"/>
        <v>12</v>
      </c>
      <c r="E404">
        <f t="shared" si="26"/>
        <v>1</v>
      </c>
      <c r="F404">
        <f t="shared" si="27"/>
        <v>2022</v>
      </c>
    </row>
    <row r="405" spans="1:6" x14ac:dyDescent="0.3">
      <c r="A405">
        <v>404</v>
      </c>
      <c r="B405" t="s">
        <v>3907</v>
      </c>
      <c r="C405" s="2" t="str">
        <f t="shared" si="24"/>
        <v>03-10-2021</v>
      </c>
      <c r="D405">
        <f t="shared" si="25"/>
        <v>3</v>
      </c>
      <c r="E405">
        <f t="shared" si="26"/>
        <v>10</v>
      </c>
      <c r="F405">
        <f t="shared" si="27"/>
        <v>2021</v>
      </c>
    </row>
    <row r="406" spans="1:6" x14ac:dyDescent="0.3">
      <c r="A406">
        <v>405</v>
      </c>
      <c r="B406" t="s">
        <v>3908</v>
      </c>
      <c r="C406" s="2" t="str">
        <f t="shared" si="24"/>
        <v>01-09-2021</v>
      </c>
      <c r="D406">
        <f t="shared" si="25"/>
        <v>1</v>
      </c>
      <c r="E406">
        <f t="shared" si="26"/>
        <v>9</v>
      </c>
      <c r="F406">
        <f t="shared" si="27"/>
        <v>2021</v>
      </c>
    </row>
    <row r="407" spans="1:6" x14ac:dyDescent="0.3">
      <c r="A407">
        <v>406</v>
      </c>
      <c r="B407" t="s">
        <v>3909</v>
      </c>
      <c r="C407" s="2" t="str">
        <f t="shared" si="24"/>
        <v>12-11-2021</v>
      </c>
      <c r="D407">
        <f t="shared" si="25"/>
        <v>12</v>
      </c>
      <c r="E407">
        <f t="shared" si="26"/>
        <v>11</v>
      </c>
      <c r="F407">
        <f t="shared" si="27"/>
        <v>2021</v>
      </c>
    </row>
    <row r="408" spans="1:6" x14ac:dyDescent="0.3">
      <c r="A408">
        <v>407</v>
      </c>
      <c r="B408" t="s">
        <v>3910</v>
      </c>
      <c r="C408" s="2" t="str">
        <f t="shared" si="24"/>
        <v>04-05-2021</v>
      </c>
      <c r="D408">
        <f t="shared" si="25"/>
        <v>4</v>
      </c>
      <c r="E408">
        <f t="shared" si="26"/>
        <v>5</v>
      </c>
      <c r="F408">
        <f t="shared" si="27"/>
        <v>2021</v>
      </c>
    </row>
    <row r="409" spans="1:6" x14ac:dyDescent="0.3">
      <c r="A409">
        <v>408</v>
      </c>
      <c r="B409" t="s">
        <v>3911</v>
      </c>
      <c r="C409" s="2" t="str">
        <f t="shared" si="24"/>
        <v>02-11-2021</v>
      </c>
      <c r="D409">
        <f t="shared" si="25"/>
        <v>2</v>
      </c>
      <c r="E409">
        <f t="shared" si="26"/>
        <v>11</v>
      </c>
      <c r="F409">
        <f t="shared" si="27"/>
        <v>2021</v>
      </c>
    </row>
    <row r="410" spans="1:6" x14ac:dyDescent="0.3">
      <c r="A410">
        <v>409</v>
      </c>
      <c r="B410" t="s">
        <v>3912</v>
      </c>
      <c r="C410" s="2" t="str">
        <f t="shared" si="24"/>
        <v>12-10-2019</v>
      </c>
      <c r="D410">
        <f t="shared" si="25"/>
        <v>12</v>
      </c>
      <c r="E410">
        <f t="shared" si="26"/>
        <v>10</v>
      </c>
      <c r="F410">
        <f t="shared" si="27"/>
        <v>2019</v>
      </c>
    </row>
    <row r="411" spans="1:6" x14ac:dyDescent="0.3">
      <c r="A411">
        <v>410</v>
      </c>
      <c r="B411" t="s">
        <v>3913</v>
      </c>
      <c r="C411" s="2" t="str">
        <f t="shared" si="24"/>
        <v>22-04-2022</v>
      </c>
      <c r="D411">
        <f t="shared" si="25"/>
        <v>22</v>
      </c>
      <c r="E411">
        <f t="shared" si="26"/>
        <v>4</v>
      </c>
      <c r="F411">
        <f t="shared" si="27"/>
        <v>2022</v>
      </c>
    </row>
    <row r="412" spans="1:6" x14ac:dyDescent="0.3">
      <c r="A412">
        <v>411</v>
      </c>
      <c r="B412" t="s">
        <v>3914</v>
      </c>
      <c r="C412" s="2" t="str">
        <f t="shared" si="24"/>
        <v>24-12-2019</v>
      </c>
      <c r="D412">
        <f t="shared" si="25"/>
        <v>24</v>
      </c>
      <c r="E412">
        <f t="shared" si="26"/>
        <v>12</v>
      </c>
      <c r="F412">
        <f t="shared" si="27"/>
        <v>2019</v>
      </c>
    </row>
    <row r="413" spans="1:6" x14ac:dyDescent="0.3">
      <c r="A413">
        <v>412</v>
      </c>
      <c r="B413" t="s">
        <v>3915</v>
      </c>
      <c r="C413" s="2" t="str">
        <f t="shared" si="24"/>
        <v>09-07-2021</v>
      </c>
      <c r="D413">
        <f t="shared" si="25"/>
        <v>9</v>
      </c>
      <c r="E413">
        <f t="shared" si="26"/>
        <v>7</v>
      </c>
      <c r="F413">
        <f t="shared" si="27"/>
        <v>2021</v>
      </c>
    </row>
    <row r="414" spans="1:6" x14ac:dyDescent="0.3">
      <c r="A414">
        <v>413</v>
      </c>
      <c r="B414" t="s">
        <v>3916</v>
      </c>
      <c r="C414" s="2" t="str">
        <f t="shared" si="24"/>
        <v>22-11-2019</v>
      </c>
      <c r="D414">
        <f t="shared" si="25"/>
        <v>22</v>
      </c>
      <c r="E414">
        <f t="shared" si="26"/>
        <v>11</v>
      </c>
      <c r="F414">
        <f t="shared" si="27"/>
        <v>2019</v>
      </c>
    </row>
    <row r="415" spans="1:6" x14ac:dyDescent="0.3">
      <c r="A415">
        <v>414</v>
      </c>
      <c r="B415" t="s">
        <v>3917</v>
      </c>
      <c r="C415" s="2" t="str">
        <f t="shared" si="24"/>
        <v>24-11-2021</v>
      </c>
      <c r="D415">
        <f t="shared" si="25"/>
        <v>24</v>
      </c>
      <c r="E415">
        <f t="shared" si="26"/>
        <v>11</v>
      </c>
      <c r="F415">
        <f t="shared" si="27"/>
        <v>2021</v>
      </c>
    </row>
    <row r="416" spans="1:6" x14ac:dyDescent="0.3">
      <c r="A416">
        <v>415</v>
      </c>
      <c r="B416" t="s">
        <v>3918</v>
      </c>
      <c r="C416" s="2" t="str">
        <f t="shared" si="24"/>
        <v>08-04-2022</v>
      </c>
      <c r="D416">
        <f t="shared" si="25"/>
        <v>8</v>
      </c>
      <c r="E416">
        <f t="shared" si="26"/>
        <v>4</v>
      </c>
      <c r="F416">
        <f t="shared" si="27"/>
        <v>2022</v>
      </c>
    </row>
    <row r="417" spans="1:6" x14ac:dyDescent="0.3">
      <c r="A417">
        <v>416</v>
      </c>
      <c r="B417" t="s">
        <v>3919</v>
      </c>
      <c r="C417" s="2" t="str">
        <f t="shared" si="24"/>
        <v>12-08-2021</v>
      </c>
      <c r="D417">
        <f t="shared" si="25"/>
        <v>12</v>
      </c>
      <c r="E417">
        <f t="shared" si="26"/>
        <v>8</v>
      </c>
      <c r="F417">
        <f t="shared" si="27"/>
        <v>2021</v>
      </c>
    </row>
    <row r="418" spans="1:6" x14ac:dyDescent="0.3">
      <c r="A418">
        <v>417</v>
      </c>
      <c r="B418" t="s">
        <v>3920</v>
      </c>
      <c r="C418" s="2" t="str">
        <f t="shared" si="24"/>
        <v>04-07-2022</v>
      </c>
      <c r="D418">
        <f t="shared" si="25"/>
        <v>4</v>
      </c>
      <c r="E418">
        <f t="shared" si="26"/>
        <v>7</v>
      </c>
      <c r="F418">
        <f t="shared" si="27"/>
        <v>2022</v>
      </c>
    </row>
    <row r="419" spans="1:6" x14ac:dyDescent="0.3">
      <c r="A419">
        <v>418</v>
      </c>
      <c r="B419" t="s">
        <v>3921</v>
      </c>
      <c r="C419" s="2" t="str">
        <f t="shared" si="24"/>
        <v>25-10-2021</v>
      </c>
      <c r="D419">
        <f t="shared" si="25"/>
        <v>25</v>
      </c>
      <c r="E419">
        <f t="shared" si="26"/>
        <v>10</v>
      </c>
      <c r="F419">
        <f t="shared" si="27"/>
        <v>2021</v>
      </c>
    </row>
    <row r="420" spans="1:6" x14ac:dyDescent="0.3">
      <c r="A420">
        <v>419</v>
      </c>
      <c r="B420" t="s">
        <v>3922</v>
      </c>
      <c r="C420" s="2" t="str">
        <f t="shared" si="24"/>
        <v>18-05-2021</v>
      </c>
      <c r="D420">
        <f t="shared" si="25"/>
        <v>18</v>
      </c>
      <c r="E420">
        <f t="shared" si="26"/>
        <v>5</v>
      </c>
      <c r="F420">
        <f t="shared" si="27"/>
        <v>2021</v>
      </c>
    </row>
    <row r="421" spans="1:6" x14ac:dyDescent="0.3">
      <c r="A421">
        <v>420</v>
      </c>
      <c r="B421" t="s">
        <v>3923</v>
      </c>
      <c r="C421" s="2" t="str">
        <f t="shared" si="24"/>
        <v>08-06-2022</v>
      </c>
      <c r="D421">
        <f t="shared" si="25"/>
        <v>8</v>
      </c>
      <c r="E421">
        <f t="shared" si="26"/>
        <v>6</v>
      </c>
      <c r="F421">
        <f t="shared" si="27"/>
        <v>2022</v>
      </c>
    </row>
    <row r="422" spans="1:6" x14ac:dyDescent="0.3">
      <c r="A422">
        <v>421</v>
      </c>
      <c r="B422" t="s">
        <v>3924</v>
      </c>
      <c r="C422" s="2" t="str">
        <f t="shared" si="24"/>
        <v>08-04-2022</v>
      </c>
      <c r="D422">
        <f t="shared" si="25"/>
        <v>8</v>
      </c>
      <c r="E422">
        <f t="shared" si="26"/>
        <v>4</v>
      </c>
      <c r="F422">
        <f t="shared" si="27"/>
        <v>2022</v>
      </c>
    </row>
    <row r="423" spans="1:6" x14ac:dyDescent="0.3">
      <c r="A423">
        <v>422</v>
      </c>
      <c r="B423" t="s">
        <v>3925</v>
      </c>
      <c r="C423" s="2" t="str">
        <f t="shared" si="24"/>
        <v>04-10-2020</v>
      </c>
      <c r="D423">
        <f t="shared" si="25"/>
        <v>4</v>
      </c>
      <c r="E423">
        <f t="shared" si="26"/>
        <v>10</v>
      </c>
      <c r="F423">
        <f t="shared" si="27"/>
        <v>2020</v>
      </c>
    </row>
    <row r="424" spans="1:6" x14ac:dyDescent="0.3">
      <c r="A424">
        <v>423</v>
      </c>
      <c r="B424" t="s">
        <v>3926</v>
      </c>
      <c r="C424" s="2" t="str">
        <f t="shared" si="24"/>
        <v>04-08-2021</v>
      </c>
      <c r="D424">
        <f t="shared" si="25"/>
        <v>4</v>
      </c>
      <c r="E424">
        <f t="shared" si="26"/>
        <v>8</v>
      </c>
      <c r="F424">
        <f t="shared" si="27"/>
        <v>2021</v>
      </c>
    </row>
    <row r="425" spans="1:6" x14ac:dyDescent="0.3">
      <c r="A425">
        <v>424</v>
      </c>
      <c r="B425" t="s">
        <v>3927</v>
      </c>
      <c r="C425" s="2" t="str">
        <f t="shared" si="24"/>
        <v>19-01-2020</v>
      </c>
      <c r="D425">
        <f t="shared" si="25"/>
        <v>19</v>
      </c>
      <c r="E425">
        <f t="shared" si="26"/>
        <v>1</v>
      </c>
      <c r="F425">
        <f t="shared" si="27"/>
        <v>2020</v>
      </c>
    </row>
    <row r="426" spans="1:6" x14ac:dyDescent="0.3">
      <c r="A426">
        <v>425</v>
      </c>
      <c r="B426" t="s">
        <v>3928</v>
      </c>
      <c r="C426" s="2" t="str">
        <f t="shared" si="24"/>
        <v>22-06-2022</v>
      </c>
      <c r="D426">
        <f t="shared" si="25"/>
        <v>22</v>
      </c>
      <c r="E426">
        <f t="shared" si="26"/>
        <v>6</v>
      </c>
      <c r="F426">
        <f t="shared" si="27"/>
        <v>2022</v>
      </c>
    </row>
    <row r="427" spans="1:6" x14ac:dyDescent="0.3">
      <c r="A427">
        <v>426</v>
      </c>
      <c r="B427" t="s">
        <v>3929</v>
      </c>
      <c r="C427" s="2" t="str">
        <f t="shared" si="24"/>
        <v>09-05-2022</v>
      </c>
      <c r="D427">
        <f t="shared" si="25"/>
        <v>9</v>
      </c>
      <c r="E427">
        <f t="shared" si="26"/>
        <v>5</v>
      </c>
      <c r="F427">
        <f t="shared" si="27"/>
        <v>2022</v>
      </c>
    </row>
    <row r="428" spans="1:6" x14ac:dyDescent="0.3">
      <c r="A428">
        <v>427</v>
      </c>
      <c r="B428" t="s">
        <v>3930</v>
      </c>
      <c r="C428" s="2" t="str">
        <f t="shared" si="24"/>
        <v>24-01-2021</v>
      </c>
      <c r="D428">
        <f t="shared" si="25"/>
        <v>24</v>
      </c>
      <c r="E428">
        <f t="shared" si="26"/>
        <v>1</v>
      </c>
      <c r="F428">
        <f t="shared" si="27"/>
        <v>2021</v>
      </c>
    </row>
    <row r="429" spans="1:6" x14ac:dyDescent="0.3">
      <c r="A429">
        <v>428</v>
      </c>
      <c r="B429" t="s">
        <v>3931</v>
      </c>
      <c r="C429" s="2" t="str">
        <f t="shared" si="24"/>
        <v>26-06-2022</v>
      </c>
      <c r="D429">
        <f t="shared" si="25"/>
        <v>26</v>
      </c>
      <c r="E429">
        <f t="shared" si="26"/>
        <v>6</v>
      </c>
      <c r="F429">
        <f t="shared" si="27"/>
        <v>2022</v>
      </c>
    </row>
    <row r="430" spans="1:6" x14ac:dyDescent="0.3">
      <c r="A430">
        <v>429</v>
      </c>
      <c r="B430" t="s">
        <v>3932</v>
      </c>
      <c r="C430" s="2" t="str">
        <f t="shared" si="24"/>
        <v>13-01-2022</v>
      </c>
      <c r="D430">
        <f t="shared" si="25"/>
        <v>13</v>
      </c>
      <c r="E430">
        <f t="shared" si="26"/>
        <v>1</v>
      </c>
      <c r="F430">
        <f t="shared" si="27"/>
        <v>2022</v>
      </c>
    </row>
    <row r="431" spans="1:6" x14ac:dyDescent="0.3">
      <c r="A431">
        <v>430</v>
      </c>
      <c r="B431" t="s">
        <v>3933</v>
      </c>
      <c r="C431" s="2" t="str">
        <f t="shared" si="24"/>
        <v>07-04-2022</v>
      </c>
      <c r="D431">
        <f t="shared" si="25"/>
        <v>7</v>
      </c>
      <c r="E431">
        <f t="shared" si="26"/>
        <v>4</v>
      </c>
      <c r="F431">
        <f t="shared" si="27"/>
        <v>2022</v>
      </c>
    </row>
    <row r="432" spans="1:6" x14ac:dyDescent="0.3">
      <c r="A432">
        <v>431</v>
      </c>
      <c r="B432" t="s">
        <v>3934</v>
      </c>
      <c r="C432" s="2" t="str">
        <f t="shared" si="24"/>
        <v>06-02-2022</v>
      </c>
      <c r="D432">
        <f t="shared" si="25"/>
        <v>6</v>
      </c>
      <c r="E432">
        <f t="shared" si="26"/>
        <v>2</v>
      </c>
      <c r="F432">
        <f t="shared" si="27"/>
        <v>2022</v>
      </c>
    </row>
    <row r="433" spans="1:6" x14ac:dyDescent="0.3">
      <c r="A433">
        <v>432</v>
      </c>
      <c r="B433" t="s">
        <v>3935</v>
      </c>
      <c r="C433" s="2" t="str">
        <f t="shared" si="24"/>
        <v>10-07-2020</v>
      </c>
      <c r="D433">
        <f t="shared" si="25"/>
        <v>10</v>
      </c>
      <c r="E433">
        <f t="shared" si="26"/>
        <v>7</v>
      </c>
      <c r="F433">
        <f t="shared" si="27"/>
        <v>2020</v>
      </c>
    </row>
    <row r="434" spans="1:6" x14ac:dyDescent="0.3">
      <c r="A434">
        <v>433</v>
      </c>
      <c r="B434" t="s">
        <v>3936</v>
      </c>
      <c r="C434" s="2" t="str">
        <f t="shared" si="24"/>
        <v>08-06-2020</v>
      </c>
      <c r="D434">
        <f t="shared" si="25"/>
        <v>8</v>
      </c>
      <c r="E434">
        <f t="shared" si="26"/>
        <v>6</v>
      </c>
      <c r="F434">
        <f t="shared" si="27"/>
        <v>2020</v>
      </c>
    </row>
    <row r="435" spans="1:6" x14ac:dyDescent="0.3">
      <c r="A435">
        <v>434</v>
      </c>
      <c r="B435" t="s">
        <v>3937</v>
      </c>
      <c r="C435" s="2" t="str">
        <f t="shared" si="24"/>
        <v>11-08-2021</v>
      </c>
      <c r="D435">
        <f t="shared" si="25"/>
        <v>11</v>
      </c>
      <c r="E435">
        <f t="shared" si="26"/>
        <v>8</v>
      </c>
      <c r="F435">
        <f t="shared" si="27"/>
        <v>2021</v>
      </c>
    </row>
    <row r="436" spans="1:6" x14ac:dyDescent="0.3">
      <c r="A436">
        <v>435</v>
      </c>
      <c r="B436" t="s">
        <v>3938</v>
      </c>
      <c r="C436" s="2" t="str">
        <f t="shared" si="24"/>
        <v>02-10-2020</v>
      </c>
      <c r="D436">
        <f t="shared" si="25"/>
        <v>2</v>
      </c>
      <c r="E436">
        <f t="shared" si="26"/>
        <v>10</v>
      </c>
      <c r="F436">
        <f t="shared" si="27"/>
        <v>2020</v>
      </c>
    </row>
    <row r="437" spans="1:6" x14ac:dyDescent="0.3">
      <c r="A437">
        <v>436</v>
      </c>
      <c r="B437" t="s">
        <v>3939</v>
      </c>
      <c r="C437" s="2" t="str">
        <f t="shared" si="24"/>
        <v>10-06-2022</v>
      </c>
      <c r="D437">
        <f t="shared" si="25"/>
        <v>10</v>
      </c>
      <c r="E437">
        <f t="shared" si="26"/>
        <v>6</v>
      </c>
      <c r="F437">
        <f t="shared" si="27"/>
        <v>2022</v>
      </c>
    </row>
    <row r="438" spans="1:6" x14ac:dyDescent="0.3">
      <c r="A438">
        <v>437</v>
      </c>
      <c r="B438" t="s">
        <v>3940</v>
      </c>
      <c r="C438" s="2" t="str">
        <f t="shared" si="24"/>
        <v>27-02-2021</v>
      </c>
      <c r="D438">
        <f t="shared" si="25"/>
        <v>27</v>
      </c>
      <c r="E438">
        <f t="shared" si="26"/>
        <v>2</v>
      </c>
      <c r="F438">
        <f t="shared" si="27"/>
        <v>2021</v>
      </c>
    </row>
    <row r="439" spans="1:6" x14ac:dyDescent="0.3">
      <c r="A439">
        <v>438</v>
      </c>
      <c r="B439" t="s">
        <v>3941</v>
      </c>
      <c r="C439" s="2" t="str">
        <f t="shared" si="24"/>
        <v>07-02-2020</v>
      </c>
      <c r="D439">
        <f t="shared" si="25"/>
        <v>7</v>
      </c>
      <c r="E439">
        <f t="shared" si="26"/>
        <v>2</v>
      </c>
      <c r="F439">
        <f t="shared" si="27"/>
        <v>2020</v>
      </c>
    </row>
    <row r="440" spans="1:6" x14ac:dyDescent="0.3">
      <c r="A440">
        <v>439</v>
      </c>
      <c r="B440" t="s">
        <v>3942</v>
      </c>
      <c r="C440" s="2" t="str">
        <f t="shared" si="24"/>
        <v>25-07-2022</v>
      </c>
      <c r="D440">
        <f t="shared" si="25"/>
        <v>25</v>
      </c>
      <c r="E440">
        <f t="shared" si="26"/>
        <v>7</v>
      </c>
      <c r="F440">
        <f t="shared" si="27"/>
        <v>2022</v>
      </c>
    </row>
    <row r="441" spans="1:6" x14ac:dyDescent="0.3">
      <c r="A441">
        <v>440</v>
      </c>
      <c r="B441" t="s">
        <v>3943</v>
      </c>
      <c r="C441" s="2" t="str">
        <f t="shared" si="24"/>
        <v>23-11-2021</v>
      </c>
      <c r="D441">
        <f t="shared" si="25"/>
        <v>23</v>
      </c>
      <c r="E441">
        <f t="shared" si="26"/>
        <v>11</v>
      </c>
      <c r="F441">
        <f t="shared" si="27"/>
        <v>2021</v>
      </c>
    </row>
    <row r="442" spans="1:6" x14ac:dyDescent="0.3">
      <c r="A442">
        <v>441</v>
      </c>
      <c r="B442" t="s">
        <v>3907</v>
      </c>
      <c r="C442" s="2" t="str">
        <f t="shared" si="24"/>
        <v>03-10-2021</v>
      </c>
      <c r="D442">
        <f t="shared" si="25"/>
        <v>3</v>
      </c>
      <c r="E442">
        <f t="shared" si="26"/>
        <v>10</v>
      </c>
      <c r="F442">
        <f t="shared" si="27"/>
        <v>2021</v>
      </c>
    </row>
    <row r="443" spans="1:6" x14ac:dyDescent="0.3">
      <c r="A443">
        <v>442</v>
      </c>
      <c r="B443" t="s">
        <v>3918</v>
      </c>
      <c r="C443" s="2" t="str">
        <f t="shared" si="24"/>
        <v>08-04-2022</v>
      </c>
      <c r="D443">
        <f t="shared" si="25"/>
        <v>8</v>
      </c>
      <c r="E443">
        <f t="shared" si="26"/>
        <v>4</v>
      </c>
      <c r="F443">
        <f t="shared" si="27"/>
        <v>2022</v>
      </c>
    </row>
    <row r="444" spans="1:6" x14ac:dyDescent="0.3">
      <c r="A444">
        <v>443</v>
      </c>
      <c r="B444" t="s">
        <v>3944</v>
      </c>
      <c r="C444" s="2" t="str">
        <f t="shared" si="24"/>
        <v>05-01-2022</v>
      </c>
      <c r="D444">
        <f t="shared" si="25"/>
        <v>5</v>
      </c>
      <c r="E444">
        <f t="shared" si="26"/>
        <v>1</v>
      </c>
      <c r="F444">
        <f t="shared" si="27"/>
        <v>2022</v>
      </c>
    </row>
    <row r="445" spans="1:6" x14ac:dyDescent="0.3">
      <c r="A445">
        <v>444</v>
      </c>
      <c r="B445" t="s">
        <v>3945</v>
      </c>
      <c r="C445" s="2" t="str">
        <f t="shared" si="24"/>
        <v>05-08-2021</v>
      </c>
      <c r="D445">
        <f t="shared" si="25"/>
        <v>5</v>
      </c>
      <c r="E445">
        <f t="shared" si="26"/>
        <v>8</v>
      </c>
      <c r="F445">
        <f t="shared" si="27"/>
        <v>2021</v>
      </c>
    </row>
    <row r="446" spans="1:6" x14ac:dyDescent="0.3">
      <c r="A446">
        <v>445</v>
      </c>
      <c r="B446" t="s">
        <v>3946</v>
      </c>
      <c r="C446" s="2" t="str">
        <f t="shared" si="24"/>
        <v>22-10-2021</v>
      </c>
      <c r="D446">
        <f t="shared" si="25"/>
        <v>22</v>
      </c>
      <c r="E446">
        <f t="shared" si="26"/>
        <v>10</v>
      </c>
      <c r="F446">
        <f t="shared" si="27"/>
        <v>2021</v>
      </c>
    </row>
    <row r="447" spans="1:6" x14ac:dyDescent="0.3">
      <c r="A447">
        <v>446</v>
      </c>
      <c r="B447" t="s">
        <v>3947</v>
      </c>
      <c r="C447" s="2" t="str">
        <f t="shared" si="24"/>
        <v>04-05-2021</v>
      </c>
      <c r="D447">
        <f t="shared" si="25"/>
        <v>4</v>
      </c>
      <c r="E447">
        <f t="shared" si="26"/>
        <v>5</v>
      </c>
      <c r="F447">
        <f t="shared" si="27"/>
        <v>2021</v>
      </c>
    </row>
    <row r="448" spans="1:6" x14ac:dyDescent="0.3">
      <c r="A448">
        <v>447</v>
      </c>
      <c r="B448" t="s">
        <v>3948</v>
      </c>
      <c r="C448" s="2" t="str">
        <f t="shared" si="24"/>
        <v>26-02-2022</v>
      </c>
      <c r="D448">
        <f t="shared" si="25"/>
        <v>26</v>
      </c>
      <c r="E448">
        <f t="shared" si="26"/>
        <v>2</v>
      </c>
      <c r="F448">
        <f t="shared" si="27"/>
        <v>2022</v>
      </c>
    </row>
    <row r="449" spans="1:6" x14ac:dyDescent="0.3">
      <c r="A449">
        <v>448</v>
      </c>
      <c r="B449" t="s">
        <v>3949</v>
      </c>
      <c r="C449" s="2" t="str">
        <f t="shared" si="24"/>
        <v>24-07-2022</v>
      </c>
      <c r="D449">
        <f t="shared" si="25"/>
        <v>24</v>
      </c>
      <c r="E449">
        <f t="shared" si="26"/>
        <v>7</v>
      </c>
      <c r="F449">
        <f t="shared" si="27"/>
        <v>2022</v>
      </c>
    </row>
    <row r="450" spans="1:6" x14ac:dyDescent="0.3">
      <c r="A450">
        <v>449</v>
      </c>
      <c r="B450" t="s">
        <v>3950</v>
      </c>
      <c r="C450" s="2" t="str">
        <f t="shared" si="24"/>
        <v>27-06-2022</v>
      </c>
      <c r="D450">
        <f t="shared" si="25"/>
        <v>27</v>
      </c>
      <c r="E450">
        <f t="shared" si="26"/>
        <v>6</v>
      </c>
      <c r="F450">
        <f t="shared" si="27"/>
        <v>2022</v>
      </c>
    </row>
    <row r="451" spans="1:6" x14ac:dyDescent="0.3">
      <c r="A451">
        <v>450</v>
      </c>
      <c r="B451" t="s">
        <v>3951</v>
      </c>
      <c r="C451" s="2" t="str">
        <f t="shared" ref="C451:C514" si="28">TEXT(LEFT(B451,10),"dd-MM-yyyy")</f>
        <v>19-05-2021</v>
      </c>
      <c r="D451">
        <f t="shared" ref="D451:D514" si="29">VALUE(LEFT(C451,2))</f>
        <v>19</v>
      </c>
      <c r="E451">
        <f t="shared" ref="E451:E514" si="30">VALUE(MID(C451,4,2))</f>
        <v>5</v>
      </c>
      <c r="F451">
        <f t="shared" ref="F451:F514" si="31">VALUE(RIGHT(C451,4))</f>
        <v>2021</v>
      </c>
    </row>
    <row r="452" spans="1:6" x14ac:dyDescent="0.3">
      <c r="A452">
        <v>451</v>
      </c>
      <c r="B452" t="s">
        <v>3952</v>
      </c>
      <c r="C452" s="2" t="str">
        <f t="shared" si="28"/>
        <v>11-06-2022</v>
      </c>
      <c r="D452">
        <f t="shared" si="29"/>
        <v>11</v>
      </c>
      <c r="E452">
        <f t="shared" si="30"/>
        <v>6</v>
      </c>
      <c r="F452">
        <f t="shared" si="31"/>
        <v>2022</v>
      </c>
    </row>
    <row r="453" spans="1:6" x14ac:dyDescent="0.3">
      <c r="A453">
        <v>452</v>
      </c>
      <c r="B453" t="s">
        <v>3953</v>
      </c>
      <c r="C453" s="2" t="str">
        <f t="shared" si="28"/>
        <v>12-10-2020</v>
      </c>
      <c r="D453">
        <f t="shared" si="29"/>
        <v>12</v>
      </c>
      <c r="E453">
        <f t="shared" si="30"/>
        <v>10</v>
      </c>
      <c r="F453">
        <f t="shared" si="31"/>
        <v>2020</v>
      </c>
    </row>
    <row r="454" spans="1:6" x14ac:dyDescent="0.3">
      <c r="A454">
        <v>453</v>
      </c>
      <c r="B454" t="s">
        <v>3954</v>
      </c>
      <c r="C454" s="2" t="str">
        <f t="shared" si="28"/>
        <v>11-06-2021</v>
      </c>
      <c r="D454">
        <f t="shared" si="29"/>
        <v>11</v>
      </c>
      <c r="E454">
        <f t="shared" si="30"/>
        <v>6</v>
      </c>
      <c r="F454">
        <f t="shared" si="31"/>
        <v>2021</v>
      </c>
    </row>
    <row r="455" spans="1:6" x14ac:dyDescent="0.3">
      <c r="A455">
        <v>454</v>
      </c>
      <c r="B455" t="s">
        <v>3955</v>
      </c>
      <c r="C455" s="2" t="str">
        <f t="shared" si="28"/>
        <v>30-12-2021</v>
      </c>
      <c r="D455">
        <f t="shared" si="29"/>
        <v>30</v>
      </c>
      <c r="E455">
        <f t="shared" si="30"/>
        <v>12</v>
      </c>
      <c r="F455">
        <f t="shared" si="31"/>
        <v>2021</v>
      </c>
    </row>
    <row r="456" spans="1:6" x14ac:dyDescent="0.3">
      <c r="A456">
        <v>455</v>
      </c>
      <c r="B456" t="s">
        <v>3956</v>
      </c>
      <c r="C456" s="2" t="str">
        <f t="shared" si="28"/>
        <v>11-10-2020</v>
      </c>
      <c r="D456">
        <f t="shared" si="29"/>
        <v>11</v>
      </c>
      <c r="E456">
        <f t="shared" si="30"/>
        <v>10</v>
      </c>
      <c r="F456">
        <f t="shared" si="31"/>
        <v>2020</v>
      </c>
    </row>
    <row r="457" spans="1:6" x14ac:dyDescent="0.3">
      <c r="A457">
        <v>456</v>
      </c>
      <c r="B457" t="s">
        <v>3957</v>
      </c>
      <c r="C457" s="2" t="str">
        <f t="shared" si="28"/>
        <v>10-10-2021</v>
      </c>
      <c r="D457">
        <f t="shared" si="29"/>
        <v>10</v>
      </c>
      <c r="E457">
        <f t="shared" si="30"/>
        <v>10</v>
      </c>
      <c r="F457">
        <f t="shared" si="31"/>
        <v>2021</v>
      </c>
    </row>
    <row r="458" spans="1:6" x14ac:dyDescent="0.3">
      <c r="A458">
        <v>457</v>
      </c>
      <c r="B458" t="s">
        <v>3958</v>
      </c>
      <c r="C458" s="2" t="str">
        <f t="shared" si="28"/>
        <v>05-06-2022</v>
      </c>
      <c r="D458">
        <f t="shared" si="29"/>
        <v>5</v>
      </c>
      <c r="E458">
        <f t="shared" si="30"/>
        <v>6</v>
      </c>
      <c r="F458">
        <f t="shared" si="31"/>
        <v>2022</v>
      </c>
    </row>
    <row r="459" spans="1:6" x14ac:dyDescent="0.3">
      <c r="A459">
        <v>458</v>
      </c>
      <c r="B459" t="s">
        <v>3959</v>
      </c>
      <c r="C459" s="2" t="str">
        <f t="shared" si="28"/>
        <v>13-07-2022</v>
      </c>
      <c r="D459">
        <f t="shared" si="29"/>
        <v>13</v>
      </c>
      <c r="E459">
        <f t="shared" si="30"/>
        <v>7</v>
      </c>
      <c r="F459">
        <f t="shared" si="31"/>
        <v>2022</v>
      </c>
    </row>
    <row r="460" spans="1:6" x14ac:dyDescent="0.3">
      <c r="A460">
        <v>459</v>
      </c>
      <c r="B460" t="s">
        <v>3960</v>
      </c>
      <c r="C460" s="2" t="str">
        <f t="shared" si="28"/>
        <v>28-08-2020</v>
      </c>
      <c r="D460">
        <f t="shared" si="29"/>
        <v>28</v>
      </c>
      <c r="E460">
        <f t="shared" si="30"/>
        <v>8</v>
      </c>
      <c r="F460">
        <f t="shared" si="31"/>
        <v>2020</v>
      </c>
    </row>
    <row r="461" spans="1:6" x14ac:dyDescent="0.3">
      <c r="A461">
        <v>460</v>
      </c>
      <c r="B461" t="s">
        <v>3961</v>
      </c>
      <c r="C461" s="2" t="str">
        <f t="shared" si="28"/>
        <v>13-06-2021</v>
      </c>
      <c r="D461">
        <f t="shared" si="29"/>
        <v>13</v>
      </c>
      <c r="E461">
        <f t="shared" si="30"/>
        <v>6</v>
      </c>
      <c r="F461">
        <f t="shared" si="31"/>
        <v>2021</v>
      </c>
    </row>
    <row r="462" spans="1:6" x14ac:dyDescent="0.3">
      <c r="A462">
        <v>461</v>
      </c>
      <c r="B462" t="s">
        <v>3907</v>
      </c>
      <c r="C462" s="2" t="str">
        <f t="shared" si="28"/>
        <v>03-10-2021</v>
      </c>
      <c r="D462">
        <f t="shared" si="29"/>
        <v>3</v>
      </c>
      <c r="E462">
        <f t="shared" si="30"/>
        <v>10</v>
      </c>
      <c r="F462">
        <f t="shared" si="31"/>
        <v>2021</v>
      </c>
    </row>
    <row r="463" spans="1:6" x14ac:dyDescent="0.3">
      <c r="A463">
        <v>462</v>
      </c>
      <c r="B463" t="s">
        <v>3962</v>
      </c>
      <c r="C463" s="2" t="str">
        <f t="shared" si="28"/>
        <v>19-06-2022</v>
      </c>
      <c r="D463">
        <f t="shared" si="29"/>
        <v>19</v>
      </c>
      <c r="E463">
        <f t="shared" si="30"/>
        <v>6</v>
      </c>
      <c r="F463">
        <f t="shared" si="31"/>
        <v>2022</v>
      </c>
    </row>
    <row r="464" spans="1:6" x14ac:dyDescent="0.3">
      <c r="A464">
        <v>463</v>
      </c>
      <c r="B464" t="s">
        <v>3963</v>
      </c>
      <c r="C464" s="2" t="str">
        <f t="shared" si="28"/>
        <v>13-06-2021</v>
      </c>
      <c r="D464">
        <f t="shared" si="29"/>
        <v>13</v>
      </c>
      <c r="E464">
        <f t="shared" si="30"/>
        <v>6</v>
      </c>
      <c r="F464">
        <f t="shared" si="31"/>
        <v>2021</v>
      </c>
    </row>
    <row r="465" spans="1:6" x14ac:dyDescent="0.3">
      <c r="A465">
        <v>464</v>
      </c>
      <c r="B465" t="s">
        <v>3964</v>
      </c>
      <c r="C465" s="2" t="str">
        <f t="shared" si="28"/>
        <v>30-06-2022</v>
      </c>
      <c r="D465">
        <f t="shared" si="29"/>
        <v>30</v>
      </c>
      <c r="E465">
        <f t="shared" si="30"/>
        <v>6</v>
      </c>
      <c r="F465">
        <f t="shared" si="31"/>
        <v>2022</v>
      </c>
    </row>
    <row r="466" spans="1:6" x14ac:dyDescent="0.3">
      <c r="A466">
        <v>465</v>
      </c>
      <c r="B466" t="s">
        <v>3950</v>
      </c>
      <c r="C466" s="2" t="str">
        <f t="shared" si="28"/>
        <v>27-06-2022</v>
      </c>
      <c r="D466">
        <f t="shared" si="29"/>
        <v>27</v>
      </c>
      <c r="E466">
        <f t="shared" si="30"/>
        <v>6</v>
      </c>
      <c r="F466">
        <f t="shared" si="31"/>
        <v>2022</v>
      </c>
    </row>
    <row r="467" spans="1:6" x14ac:dyDescent="0.3">
      <c r="A467">
        <v>466</v>
      </c>
      <c r="B467" t="s">
        <v>3952</v>
      </c>
      <c r="C467" s="2" t="str">
        <f t="shared" si="28"/>
        <v>11-06-2022</v>
      </c>
      <c r="D467">
        <f t="shared" si="29"/>
        <v>11</v>
      </c>
      <c r="E467">
        <f t="shared" si="30"/>
        <v>6</v>
      </c>
      <c r="F467">
        <f t="shared" si="31"/>
        <v>2022</v>
      </c>
    </row>
    <row r="468" spans="1:6" x14ac:dyDescent="0.3">
      <c r="A468">
        <v>467</v>
      </c>
      <c r="B468" t="s">
        <v>3955</v>
      </c>
      <c r="C468" s="2" t="str">
        <f t="shared" si="28"/>
        <v>30-12-2021</v>
      </c>
      <c r="D468">
        <f t="shared" si="29"/>
        <v>30</v>
      </c>
      <c r="E468">
        <f t="shared" si="30"/>
        <v>12</v>
      </c>
      <c r="F468">
        <f t="shared" si="31"/>
        <v>2021</v>
      </c>
    </row>
    <row r="469" spans="1:6" x14ac:dyDescent="0.3">
      <c r="A469">
        <v>468</v>
      </c>
      <c r="B469" t="s">
        <v>3957</v>
      </c>
      <c r="C469" s="2" t="str">
        <f t="shared" si="28"/>
        <v>10-10-2021</v>
      </c>
      <c r="D469">
        <f t="shared" si="29"/>
        <v>10</v>
      </c>
      <c r="E469">
        <f t="shared" si="30"/>
        <v>10</v>
      </c>
      <c r="F469">
        <f t="shared" si="31"/>
        <v>2021</v>
      </c>
    </row>
    <row r="470" spans="1:6" x14ac:dyDescent="0.3">
      <c r="A470">
        <v>469</v>
      </c>
      <c r="B470" t="s">
        <v>3959</v>
      </c>
      <c r="C470" s="2" t="str">
        <f t="shared" si="28"/>
        <v>13-07-2022</v>
      </c>
      <c r="D470">
        <f t="shared" si="29"/>
        <v>13</v>
      </c>
      <c r="E470">
        <f t="shared" si="30"/>
        <v>7</v>
      </c>
      <c r="F470">
        <f t="shared" si="31"/>
        <v>2022</v>
      </c>
    </row>
    <row r="471" spans="1:6" x14ac:dyDescent="0.3">
      <c r="A471">
        <v>470</v>
      </c>
      <c r="B471" t="s">
        <v>3965</v>
      </c>
      <c r="C471" s="2" t="str">
        <f t="shared" si="28"/>
        <v>21-12-2020</v>
      </c>
      <c r="D471">
        <f t="shared" si="29"/>
        <v>21</v>
      </c>
      <c r="E471">
        <f t="shared" si="30"/>
        <v>12</v>
      </c>
      <c r="F471">
        <f t="shared" si="31"/>
        <v>2020</v>
      </c>
    </row>
    <row r="472" spans="1:6" x14ac:dyDescent="0.3">
      <c r="A472">
        <v>471</v>
      </c>
      <c r="B472" t="s">
        <v>3966</v>
      </c>
      <c r="C472" s="2" t="str">
        <f t="shared" si="28"/>
        <v>13-11-2020</v>
      </c>
      <c r="D472">
        <f t="shared" si="29"/>
        <v>13</v>
      </c>
      <c r="E472">
        <f t="shared" si="30"/>
        <v>11</v>
      </c>
      <c r="F472">
        <f t="shared" si="31"/>
        <v>2020</v>
      </c>
    </row>
    <row r="473" spans="1:6" x14ac:dyDescent="0.3">
      <c r="A473">
        <v>472</v>
      </c>
      <c r="B473" t="s">
        <v>3967</v>
      </c>
      <c r="C473" s="2" t="str">
        <f t="shared" si="28"/>
        <v>08-12-2021</v>
      </c>
      <c r="D473">
        <f t="shared" si="29"/>
        <v>8</v>
      </c>
      <c r="E473">
        <f t="shared" si="30"/>
        <v>12</v>
      </c>
      <c r="F473">
        <f t="shared" si="31"/>
        <v>2021</v>
      </c>
    </row>
    <row r="474" spans="1:6" x14ac:dyDescent="0.3">
      <c r="A474">
        <v>473</v>
      </c>
      <c r="B474" t="s">
        <v>3968</v>
      </c>
      <c r="C474" s="2" t="str">
        <f t="shared" si="28"/>
        <v>25-09-2021</v>
      </c>
      <c r="D474">
        <f t="shared" si="29"/>
        <v>25</v>
      </c>
      <c r="E474">
        <f t="shared" si="30"/>
        <v>9</v>
      </c>
      <c r="F474">
        <f t="shared" si="31"/>
        <v>2021</v>
      </c>
    </row>
    <row r="475" spans="1:6" x14ac:dyDescent="0.3">
      <c r="A475">
        <v>474</v>
      </c>
      <c r="B475" t="s">
        <v>3969</v>
      </c>
      <c r="C475" s="2" t="str">
        <f t="shared" si="28"/>
        <v>03-06-2022</v>
      </c>
      <c r="D475">
        <f t="shared" si="29"/>
        <v>3</v>
      </c>
      <c r="E475">
        <f t="shared" si="30"/>
        <v>6</v>
      </c>
      <c r="F475">
        <f t="shared" si="31"/>
        <v>2022</v>
      </c>
    </row>
    <row r="476" spans="1:6" x14ac:dyDescent="0.3">
      <c r="A476">
        <v>475</v>
      </c>
      <c r="B476" t="s">
        <v>3970</v>
      </c>
      <c r="C476" s="2" t="str">
        <f t="shared" si="28"/>
        <v>28-05-2022</v>
      </c>
      <c r="D476">
        <f t="shared" si="29"/>
        <v>28</v>
      </c>
      <c r="E476">
        <f t="shared" si="30"/>
        <v>5</v>
      </c>
      <c r="F476">
        <f t="shared" si="31"/>
        <v>2022</v>
      </c>
    </row>
    <row r="477" spans="1:6" x14ac:dyDescent="0.3">
      <c r="A477">
        <v>476</v>
      </c>
      <c r="B477" t="s">
        <v>3971</v>
      </c>
      <c r="C477" s="2" t="str">
        <f t="shared" si="28"/>
        <v>30-11-2021</v>
      </c>
      <c r="D477">
        <f t="shared" si="29"/>
        <v>30</v>
      </c>
      <c r="E477">
        <f t="shared" si="30"/>
        <v>11</v>
      </c>
      <c r="F477">
        <f t="shared" si="31"/>
        <v>2021</v>
      </c>
    </row>
    <row r="478" spans="1:6" x14ac:dyDescent="0.3">
      <c r="A478">
        <v>477</v>
      </c>
      <c r="B478" t="s">
        <v>3972</v>
      </c>
      <c r="C478" s="2" t="str">
        <f t="shared" si="28"/>
        <v>16-02-2022</v>
      </c>
      <c r="D478">
        <f t="shared" si="29"/>
        <v>16</v>
      </c>
      <c r="E478">
        <f t="shared" si="30"/>
        <v>2</v>
      </c>
      <c r="F478">
        <f t="shared" si="31"/>
        <v>2022</v>
      </c>
    </row>
    <row r="479" spans="1:6" x14ac:dyDescent="0.3">
      <c r="A479">
        <v>478</v>
      </c>
      <c r="B479" t="s">
        <v>3973</v>
      </c>
      <c r="C479" s="2" t="str">
        <f t="shared" si="28"/>
        <v>19-09-2021</v>
      </c>
      <c r="D479">
        <f t="shared" si="29"/>
        <v>19</v>
      </c>
      <c r="E479">
        <f t="shared" si="30"/>
        <v>9</v>
      </c>
      <c r="F479">
        <f t="shared" si="31"/>
        <v>2021</v>
      </c>
    </row>
    <row r="480" spans="1:6" x14ac:dyDescent="0.3">
      <c r="A480">
        <v>479</v>
      </c>
      <c r="B480" t="s">
        <v>3974</v>
      </c>
      <c r="C480" s="2" t="str">
        <f t="shared" si="28"/>
        <v>25-01-2022</v>
      </c>
      <c r="D480">
        <f t="shared" si="29"/>
        <v>25</v>
      </c>
      <c r="E480">
        <f t="shared" si="30"/>
        <v>1</v>
      </c>
      <c r="F480">
        <f t="shared" si="31"/>
        <v>2022</v>
      </c>
    </row>
    <row r="481" spans="1:6" x14ac:dyDescent="0.3">
      <c r="A481">
        <v>480</v>
      </c>
      <c r="B481" t="s">
        <v>3975</v>
      </c>
      <c r="C481" s="2" t="str">
        <f t="shared" si="28"/>
        <v>16-06-2022</v>
      </c>
      <c r="D481">
        <f t="shared" si="29"/>
        <v>16</v>
      </c>
      <c r="E481">
        <f t="shared" si="30"/>
        <v>6</v>
      </c>
      <c r="F481">
        <f t="shared" si="31"/>
        <v>2022</v>
      </c>
    </row>
    <row r="482" spans="1:6" x14ac:dyDescent="0.3">
      <c r="A482">
        <v>481</v>
      </c>
      <c r="B482" t="s">
        <v>3976</v>
      </c>
      <c r="C482" s="2" t="str">
        <f t="shared" si="28"/>
        <v>09-06-2021</v>
      </c>
      <c r="D482">
        <f t="shared" si="29"/>
        <v>9</v>
      </c>
      <c r="E482">
        <f t="shared" si="30"/>
        <v>6</v>
      </c>
      <c r="F482">
        <f t="shared" si="31"/>
        <v>2021</v>
      </c>
    </row>
    <row r="483" spans="1:6" x14ac:dyDescent="0.3">
      <c r="A483">
        <v>482</v>
      </c>
      <c r="B483" t="s">
        <v>3977</v>
      </c>
      <c r="C483" s="2" t="str">
        <f t="shared" si="28"/>
        <v>13-04-2022</v>
      </c>
      <c r="D483">
        <f t="shared" si="29"/>
        <v>13</v>
      </c>
      <c r="E483">
        <f t="shared" si="30"/>
        <v>4</v>
      </c>
      <c r="F483">
        <f t="shared" si="31"/>
        <v>2022</v>
      </c>
    </row>
    <row r="484" spans="1:6" x14ac:dyDescent="0.3">
      <c r="A484">
        <v>483</v>
      </c>
      <c r="B484" t="s">
        <v>3978</v>
      </c>
      <c r="C484" s="2" t="str">
        <f t="shared" si="28"/>
        <v>15-06-2022</v>
      </c>
      <c r="D484">
        <f t="shared" si="29"/>
        <v>15</v>
      </c>
      <c r="E484">
        <f t="shared" si="30"/>
        <v>6</v>
      </c>
      <c r="F484">
        <f t="shared" si="31"/>
        <v>2022</v>
      </c>
    </row>
    <row r="485" spans="1:6" x14ac:dyDescent="0.3">
      <c r="A485">
        <v>484</v>
      </c>
      <c r="B485" t="s">
        <v>3979</v>
      </c>
      <c r="C485" s="2" t="str">
        <f t="shared" si="28"/>
        <v>22-03-2021</v>
      </c>
      <c r="D485">
        <f t="shared" si="29"/>
        <v>22</v>
      </c>
      <c r="E485">
        <f t="shared" si="30"/>
        <v>3</v>
      </c>
      <c r="F485">
        <f t="shared" si="31"/>
        <v>2021</v>
      </c>
    </row>
    <row r="486" spans="1:6" x14ac:dyDescent="0.3">
      <c r="A486">
        <v>485</v>
      </c>
      <c r="B486" t="s">
        <v>3980</v>
      </c>
      <c r="C486" s="2" t="str">
        <f t="shared" si="28"/>
        <v>22-04-2021</v>
      </c>
      <c r="D486">
        <f t="shared" si="29"/>
        <v>22</v>
      </c>
      <c r="E486">
        <f t="shared" si="30"/>
        <v>4</v>
      </c>
      <c r="F486">
        <f t="shared" si="31"/>
        <v>2021</v>
      </c>
    </row>
    <row r="487" spans="1:6" x14ac:dyDescent="0.3">
      <c r="A487">
        <v>486</v>
      </c>
      <c r="B487" t="s">
        <v>3981</v>
      </c>
      <c r="C487" s="2" t="str">
        <f t="shared" si="28"/>
        <v>19-07-2021</v>
      </c>
      <c r="D487">
        <f t="shared" si="29"/>
        <v>19</v>
      </c>
      <c r="E487">
        <f t="shared" si="30"/>
        <v>7</v>
      </c>
      <c r="F487">
        <f t="shared" si="31"/>
        <v>2021</v>
      </c>
    </row>
    <row r="488" spans="1:6" x14ac:dyDescent="0.3">
      <c r="A488">
        <v>487</v>
      </c>
      <c r="B488" t="s">
        <v>3982</v>
      </c>
      <c r="C488" s="2" t="str">
        <f t="shared" si="28"/>
        <v>28-03-2021</v>
      </c>
      <c r="D488">
        <f t="shared" si="29"/>
        <v>28</v>
      </c>
      <c r="E488">
        <f t="shared" si="30"/>
        <v>3</v>
      </c>
      <c r="F488">
        <f t="shared" si="31"/>
        <v>2021</v>
      </c>
    </row>
    <row r="489" spans="1:6" x14ac:dyDescent="0.3">
      <c r="A489">
        <v>488</v>
      </c>
      <c r="B489" t="s">
        <v>3983</v>
      </c>
      <c r="C489" s="2" t="str">
        <f t="shared" si="28"/>
        <v>30-03-2021</v>
      </c>
      <c r="D489">
        <f t="shared" si="29"/>
        <v>30</v>
      </c>
      <c r="E489">
        <f t="shared" si="30"/>
        <v>3</v>
      </c>
      <c r="F489">
        <f t="shared" si="31"/>
        <v>2021</v>
      </c>
    </row>
    <row r="490" spans="1:6" x14ac:dyDescent="0.3">
      <c r="A490">
        <v>489</v>
      </c>
      <c r="B490" t="s">
        <v>3984</v>
      </c>
      <c r="C490" s="2" t="str">
        <f t="shared" si="28"/>
        <v>29-01-2022</v>
      </c>
      <c r="D490">
        <f t="shared" si="29"/>
        <v>29</v>
      </c>
      <c r="E490">
        <f t="shared" si="30"/>
        <v>1</v>
      </c>
      <c r="F490">
        <f t="shared" si="31"/>
        <v>2022</v>
      </c>
    </row>
    <row r="491" spans="1:6" x14ac:dyDescent="0.3">
      <c r="A491">
        <v>490</v>
      </c>
      <c r="B491" t="s">
        <v>3985</v>
      </c>
      <c r="C491" s="2" t="str">
        <f t="shared" si="28"/>
        <v>10-06-2021</v>
      </c>
      <c r="D491">
        <f t="shared" si="29"/>
        <v>10</v>
      </c>
      <c r="E491">
        <f t="shared" si="30"/>
        <v>6</v>
      </c>
      <c r="F491">
        <f t="shared" si="31"/>
        <v>2021</v>
      </c>
    </row>
    <row r="492" spans="1:6" x14ac:dyDescent="0.3">
      <c r="A492">
        <v>491</v>
      </c>
      <c r="B492" t="s">
        <v>3986</v>
      </c>
      <c r="C492" s="2" t="str">
        <f t="shared" si="28"/>
        <v>05-03-2021</v>
      </c>
      <c r="D492">
        <f t="shared" si="29"/>
        <v>5</v>
      </c>
      <c r="E492">
        <f t="shared" si="30"/>
        <v>3</v>
      </c>
      <c r="F492">
        <f t="shared" si="31"/>
        <v>2021</v>
      </c>
    </row>
    <row r="493" spans="1:6" x14ac:dyDescent="0.3">
      <c r="A493">
        <v>492</v>
      </c>
      <c r="B493" t="s">
        <v>3987</v>
      </c>
      <c r="C493" s="2" t="str">
        <f t="shared" si="28"/>
        <v>06-11-2021</v>
      </c>
      <c r="D493">
        <f t="shared" si="29"/>
        <v>6</v>
      </c>
      <c r="E493">
        <f t="shared" si="30"/>
        <v>11</v>
      </c>
      <c r="F493">
        <f t="shared" si="31"/>
        <v>2021</v>
      </c>
    </row>
    <row r="494" spans="1:6" x14ac:dyDescent="0.3">
      <c r="A494">
        <v>493</v>
      </c>
      <c r="B494" t="s">
        <v>3988</v>
      </c>
      <c r="C494" s="2" t="str">
        <f t="shared" si="28"/>
        <v>23-01-2021</v>
      </c>
      <c r="D494">
        <f t="shared" si="29"/>
        <v>23</v>
      </c>
      <c r="E494">
        <f t="shared" si="30"/>
        <v>1</v>
      </c>
      <c r="F494">
        <f t="shared" si="31"/>
        <v>2021</v>
      </c>
    </row>
    <row r="495" spans="1:6" x14ac:dyDescent="0.3">
      <c r="A495">
        <v>494</v>
      </c>
      <c r="B495" t="s">
        <v>3989</v>
      </c>
      <c r="C495" s="2" t="str">
        <f t="shared" si="28"/>
        <v>24-10-2020</v>
      </c>
      <c r="D495">
        <f t="shared" si="29"/>
        <v>24</v>
      </c>
      <c r="E495">
        <f t="shared" si="30"/>
        <v>10</v>
      </c>
      <c r="F495">
        <f t="shared" si="31"/>
        <v>2020</v>
      </c>
    </row>
    <row r="496" spans="1:6" x14ac:dyDescent="0.3">
      <c r="A496">
        <v>495</v>
      </c>
      <c r="B496" t="s">
        <v>3990</v>
      </c>
      <c r="C496" s="2" t="str">
        <f t="shared" si="28"/>
        <v>26-01-2022</v>
      </c>
      <c r="D496">
        <f t="shared" si="29"/>
        <v>26</v>
      </c>
      <c r="E496">
        <f t="shared" si="30"/>
        <v>1</v>
      </c>
      <c r="F496">
        <f t="shared" si="31"/>
        <v>2022</v>
      </c>
    </row>
    <row r="497" spans="1:6" x14ac:dyDescent="0.3">
      <c r="A497">
        <v>496</v>
      </c>
      <c r="B497" t="s">
        <v>3991</v>
      </c>
      <c r="C497" s="2" t="str">
        <f t="shared" si="28"/>
        <v>31-10-2020</v>
      </c>
      <c r="D497">
        <f t="shared" si="29"/>
        <v>31</v>
      </c>
      <c r="E497">
        <f t="shared" si="30"/>
        <v>10</v>
      </c>
      <c r="F497">
        <f t="shared" si="31"/>
        <v>2020</v>
      </c>
    </row>
    <row r="498" spans="1:6" x14ac:dyDescent="0.3">
      <c r="A498">
        <v>497</v>
      </c>
      <c r="B498" t="s">
        <v>3992</v>
      </c>
      <c r="C498" s="2" t="str">
        <f t="shared" si="28"/>
        <v>05-03-2020</v>
      </c>
      <c r="D498">
        <f t="shared" si="29"/>
        <v>5</v>
      </c>
      <c r="E498">
        <f t="shared" si="30"/>
        <v>3</v>
      </c>
      <c r="F498">
        <f t="shared" si="31"/>
        <v>2020</v>
      </c>
    </row>
    <row r="499" spans="1:6" x14ac:dyDescent="0.3">
      <c r="A499">
        <v>498</v>
      </c>
      <c r="B499" t="s">
        <v>3993</v>
      </c>
      <c r="C499" s="2" t="str">
        <f t="shared" si="28"/>
        <v>18-06-2021</v>
      </c>
      <c r="D499">
        <f t="shared" si="29"/>
        <v>18</v>
      </c>
      <c r="E499">
        <f t="shared" si="30"/>
        <v>6</v>
      </c>
      <c r="F499">
        <f t="shared" si="31"/>
        <v>2021</v>
      </c>
    </row>
    <row r="500" spans="1:6" x14ac:dyDescent="0.3">
      <c r="A500">
        <v>499</v>
      </c>
      <c r="B500" t="s">
        <v>3994</v>
      </c>
      <c r="C500" s="2" t="str">
        <f t="shared" si="28"/>
        <v>26-11-2020</v>
      </c>
      <c r="D500">
        <f t="shared" si="29"/>
        <v>26</v>
      </c>
      <c r="E500">
        <f t="shared" si="30"/>
        <v>11</v>
      </c>
      <c r="F500">
        <f t="shared" si="31"/>
        <v>2020</v>
      </c>
    </row>
    <row r="501" spans="1:6" x14ac:dyDescent="0.3">
      <c r="A501">
        <v>500</v>
      </c>
      <c r="B501" t="s">
        <v>3995</v>
      </c>
      <c r="C501" s="2" t="str">
        <f t="shared" si="28"/>
        <v>17-03-2022</v>
      </c>
      <c r="D501">
        <f t="shared" si="29"/>
        <v>17</v>
      </c>
      <c r="E501">
        <f t="shared" si="30"/>
        <v>3</v>
      </c>
      <c r="F501">
        <f t="shared" si="31"/>
        <v>2022</v>
      </c>
    </row>
    <row r="502" spans="1:6" x14ac:dyDescent="0.3">
      <c r="A502">
        <v>501</v>
      </c>
      <c r="B502" t="s">
        <v>3996</v>
      </c>
      <c r="C502" s="2" t="str">
        <f t="shared" si="28"/>
        <v>23-02-2021</v>
      </c>
      <c r="D502">
        <f t="shared" si="29"/>
        <v>23</v>
      </c>
      <c r="E502">
        <f t="shared" si="30"/>
        <v>2</v>
      </c>
      <c r="F502">
        <f t="shared" si="31"/>
        <v>2021</v>
      </c>
    </row>
    <row r="503" spans="1:6" x14ac:dyDescent="0.3">
      <c r="A503">
        <v>502</v>
      </c>
      <c r="B503" t="s">
        <v>3997</v>
      </c>
      <c r="C503" s="2" t="str">
        <f t="shared" si="28"/>
        <v>31-05-2021</v>
      </c>
      <c r="D503">
        <f t="shared" si="29"/>
        <v>31</v>
      </c>
      <c r="E503">
        <f t="shared" si="30"/>
        <v>5</v>
      </c>
      <c r="F503">
        <f t="shared" si="31"/>
        <v>2021</v>
      </c>
    </row>
    <row r="504" spans="1:6" x14ac:dyDescent="0.3">
      <c r="A504">
        <v>503</v>
      </c>
      <c r="B504" t="s">
        <v>3998</v>
      </c>
      <c r="C504" s="2" t="str">
        <f t="shared" si="28"/>
        <v>02-10-2021</v>
      </c>
      <c r="D504">
        <f t="shared" si="29"/>
        <v>2</v>
      </c>
      <c r="E504">
        <f t="shared" si="30"/>
        <v>10</v>
      </c>
      <c r="F504">
        <f t="shared" si="31"/>
        <v>2021</v>
      </c>
    </row>
    <row r="505" spans="1:6" x14ac:dyDescent="0.3">
      <c r="A505">
        <v>504</v>
      </c>
      <c r="B505" t="s">
        <v>3999</v>
      </c>
      <c r="C505" s="2" t="str">
        <f t="shared" si="28"/>
        <v>25-06-2021</v>
      </c>
      <c r="D505">
        <f t="shared" si="29"/>
        <v>25</v>
      </c>
      <c r="E505">
        <f t="shared" si="30"/>
        <v>6</v>
      </c>
      <c r="F505">
        <f t="shared" si="31"/>
        <v>2021</v>
      </c>
    </row>
    <row r="506" spans="1:6" x14ac:dyDescent="0.3">
      <c r="A506">
        <v>505</v>
      </c>
      <c r="B506" t="s">
        <v>4000</v>
      </c>
      <c r="C506" s="2" t="str">
        <f t="shared" si="28"/>
        <v>27-04-2022</v>
      </c>
      <c r="D506">
        <f t="shared" si="29"/>
        <v>27</v>
      </c>
      <c r="E506">
        <f t="shared" si="30"/>
        <v>4</v>
      </c>
      <c r="F506">
        <f t="shared" si="31"/>
        <v>2022</v>
      </c>
    </row>
    <row r="507" spans="1:6" x14ac:dyDescent="0.3">
      <c r="A507">
        <v>506</v>
      </c>
      <c r="B507" t="s">
        <v>4001</v>
      </c>
      <c r="C507" s="2" t="str">
        <f t="shared" si="28"/>
        <v>03-02-2022</v>
      </c>
      <c r="D507">
        <f t="shared" si="29"/>
        <v>3</v>
      </c>
      <c r="E507">
        <f t="shared" si="30"/>
        <v>2</v>
      </c>
      <c r="F507">
        <f t="shared" si="31"/>
        <v>2022</v>
      </c>
    </row>
    <row r="508" spans="1:6" x14ac:dyDescent="0.3">
      <c r="A508">
        <v>507</v>
      </c>
      <c r="B508" t="s">
        <v>4002</v>
      </c>
      <c r="C508" s="2" t="str">
        <f t="shared" si="28"/>
        <v>23-08-2021</v>
      </c>
      <c r="D508">
        <f t="shared" si="29"/>
        <v>23</v>
      </c>
      <c r="E508">
        <f t="shared" si="30"/>
        <v>8</v>
      </c>
      <c r="F508">
        <f t="shared" si="31"/>
        <v>2021</v>
      </c>
    </row>
    <row r="509" spans="1:6" x14ac:dyDescent="0.3">
      <c r="A509">
        <v>508</v>
      </c>
      <c r="B509" t="s">
        <v>4003</v>
      </c>
      <c r="C509" s="2" t="str">
        <f t="shared" si="28"/>
        <v>31-03-2021</v>
      </c>
      <c r="D509">
        <f t="shared" si="29"/>
        <v>31</v>
      </c>
      <c r="E509">
        <f t="shared" si="30"/>
        <v>3</v>
      </c>
      <c r="F509">
        <f t="shared" si="31"/>
        <v>2021</v>
      </c>
    </row>
    <row r="510" spans="1:6" x14ac:dyDescent="0.3">
      <c r="A510">
        <v>509</v>
      </c>
      <c r="B510" t="s">
        <v>4004</v>
      </c>
      <c r="C510" s="2" t="str">
        <f t="shared" si="28"/>
        <v>01-03-2021</v>
      </c>
      <c r="D510">
        <f t="shared" si="29"/>
        <v>1</v>
      </c>
      <c r="E510">
        <f t="shared" si="30"/>
        <v>3</v>
      </c>
      <c r="F510">
        <f t="shared" si="31"/>
        <v>2021</v>
      </c>
    </row>
    <row r="511" spans="1:6" x14ac:dyDescent="0.3">
      <c r="A511">
        <v>510</v>
      </c>
      <c r="B511" t="s">
        <v>4005</v>
      </c>
      <c r="C511" s="2" t="str">
        <f t="shared" si="28"/>
        <v>10-06-2021</v>
      </c>
      <c r="D511">
        <f t="shared" si="29"/>
        <v>10</v>
      </c>
      <c r="E511">
        <f t="shared" si="30"/>
        <v>6</v>
      </c>
      <c r="F511">
        <f t="shared" si="31"/>
        <v>2021</v>
      </c>
    </row>
    <row r="512" spans="1:6" x14ac:dyDescent="0.3">
      <c r="A512">
        <v>511</v>
      </c>
      <c r="B512" t="s">
        <v>4006</v>
      </c>
      <c r="C512" s="2" t="str">
        <f t="shared" si="28"/>
        <v>15-12-2021</v>
      </c>
      <c r="D512">
        <f t="shared" si="29"/>
        <v>15</v>
      </c>
      <c r="E512">
        <f t="shared" si="30"/>
        <v>12</v>
      </c>
      <c r="F512">
        <f t="shared" si="31"/>
        <v>2021</v>
      </c>
    </row>
    <row r="513" spans="1:6" x14ac:dyDescent="0.3">
      <c r="A513">
        <v>512</v>
      </c>
      <c r="B513" t="s">
        <v>4007</v>
      </c>
      <c r="C513" s="2" t="str">
        <f t="shared" si="28"/>
        <v>24-06-2021</v>
      </c>
      <c r="D513">
        <f t="shared" si="29"/>
        <v>24</v>
      </c>
      <c r="E513">
        <f t="shared" si="30"/>
        <v>6</v>
      </c>
      <c r="F513">
        <f t="shared" si="31"/>
        <v>2021</v>
      </c>
    </row>
    <row r="514" spans="1:6" x14ac:dyDescent="0.3">
      <c r="A514">
        <v>513</v>
      </c>
      <c r="B514" t="s">
        <v>4008</v>
      </c>
      <c r="C514" s="2" t="str">
        <f t="shared" si="28"/>
        <v>18-06-2020</v>
      </c>
      <c r="D514">
        <f t="shared" si="29"/>
        <v>18</v>
      </c>
      <c r="E514">
        <f t="shared" si="30"/>
        <v>6</v>
      </c>
      <c r="F514">
        <f t="shared" si="31"/>
        <v>2020</v>
      </c>
    </row>
    <row r="515" spans="1:6" x14ac:dyDescent="0.3">
      <c r="A515">
        <v>514</v>
      </c>
      <c r="B515" t="s">
        <v>4009</v>
      </c>
      <c r="C515" s="2" t="str">
        <f t="shared" ref="C515:C578" si="32">TEXT(LEFT(B515,10),"dd-MM-yyyy")</f>
        <v>05-04-2021</v>
      </c>
      <c r="D515">
        <f t="shared" ref="D515:D578" si="33">VALUE(LEFT(C515,2))</f>
        <v>5</v>
      </c>
      <c r="E515">
        <f t="shared" ref="E515:E578" si="34">VALUE(MID(C515,4,2))</f>
        <v>4</v>
      </c>
      <c r="F515">
        <f t="shared" ref="F515:F578" si="35">VALUE(RIGHT(C515,4))</f>
        <v>2021</v>
      </c>
    </row>
    <row r="516" spans="1:6" x14ac:dyDescent="0.3">
      <c r="A516">
        <v>515</v>
      </c>
      <c r="B516" t="s">
        <v>4010</v>
      </c>
      <c r="C516" s="2" t="str">
        <f t="shared" si="32"/>
        <v>09-03-2022</v>
      </c>
      <c r="D516">
        <f t="shared" si="33"/>
        <v>9</v>
      </c>
      <c r="E516">
        <f t="shared" si="34"/>
        <v>3</v>
      </c>
      <c r="F516">
        <f t="shared" si="35"/>
        <v>2022</v>
      </c>
    </row>
    <row r="517" spans="1:6" x14ac:dyDescent="0.3">
      <c r="A517">
        <v>516</v>
      </c>
      <c r="B517" t="s">
        <v>4011</v>
      </c>
      <c r="C517" s="2" t="str">
        <f t="shared" si="32"/>
        <v>03-09-2020</v>
      </c>
      <c r="D517">
        <f t="shared" si="33"/>
        <v>3</v>
      </c>
      <c r="E517">
        <f t="shared" si="34"/>
        <v>9</v>
      </c>
      <c r="F517">
        <f t="shared" si="35"/>
        <v>2020</v>
      </c>
    </row>
    <row r="518" spans="1:6" x14ac:dyDescent="0.3">
      <c r="A518">
        <v>517</v>
      </c>
      <c r="B518" t="s">
        <v>4012</v>
      </c>
      <c r="C518" s="2" t="str">
        <f t="shared" si="32"/>
        <v>29-03-2022</v>
      </c>
      <c r="D518">
        <f t="shared" si="33"/>
        <v>29</v>
      </c>
      <c r="E518">
        <f t="shared" si="34"/>
        <v>3</v>
      </c>
      <c r="F518">
        <f t="shared" si="35"/>
        <v>2022</v>
      </c>
    </row>
    <row r="519" spans="1:6" x14ac:dyDescent="0.3">
      <c r="A519">
        <v>518</v>
      </c>
      <c r="B519" t="s">
        <v>4013</v>
      </c>
      <c r="C519" s="2" t="str">
        <f t="shared" si="32"/>
        <v>28-04-2022</v>
      </c>
      <c r="D519">
        <f t="shared" si="33"/>
        <v>28</v>
      </c>
      <c r="E519">
        <f t="shared" si="34"/>
        <v>4</v>
      </c>
      <c r="F519">
        <f t="shared" si="35"/>
        <v>2022</v>
      </c>
    </row>
    <row r="520" spans="1:6" x14ac:dyDescent="0.3">
      <c r="A520">
        <v>519</v>
      </c>
      <c r="B520" t="s">
        <v>4014</v>
      </c>
      <c r="C520" s="2" t="str">
        <f t="shared" si="32"/>
        <v>19-01-2021</v>
      </c>
      <c r="D520">
        <f t="shared" si="33"/>
        <v>19</v>
      </c>
      <c r="E520">
        <f t="shared" si="34"/>
        <v>1</v>
      </c>
      <c r="F520">
        <f t="shared" si="35"/>
        <v>2021</v>
      </c>
    </row>
    <row r="521" spans="1:6" x14ac:dyDescent="0.3">
      <c r="A521">
        <v>520</v>
      </c>
      <c r="B521" t="s">
        <v>4015</v>
      </c>
      <c r="C521" s="2" t="str">
        <f t="shared" si="32"/>
        <v>10-11-2021</v>
      </c>
      <c r="D521">
        <f t="shared" si="33"/>
        <v>10</v>
      </c>
      <c r="E521">
        <f t="shared" si="34"/>
        <v>11</v>
      </c>
      <c r="F521">
        <f t="shared" si="35"/>
        <v>2021</v>
      </c>
    </row>
    <row r="522" spans="1:6" x14ac:dyDescent="0.3">
      <c r="A522">
        <v>521</v>
      </c>
      <c r="B522" t="s">
        <v>4016</v>
      </c>
      <c r="C522" s="2" t="str">
        <f t="shared" si="32"/>
        <v>24-08-2020</v>
      </c>
      <c r="D522">
        <f t="shared" si="33"/>
        <v>24</v>
      </c>
      <c r="E522">
        <f t="shared" si="34"/>
        <v>8</v>
      </c>
      <c r="F522">
        <f t="shared" si="35"/>
        <v>2020</v>
      </c>
    </row>
    <row r="523" spans="1:6" x14ac:dyDescent="0.3">
      <c r="A523">
        <v>522</v>
      </c>
      <c r="B523" t="s">
        <v>4017</v>
      </c>
      <c r="C523" s="2" t="str">
        <f t="shared" si="32"/>
        <v>04-04-2022</v>
      </c>
      <c r="D523">
        <f t="shared" si="33"/>
        <v>4</v>
      </c>
      <c r="E523">
        <f t="shared" si="34"/>
        <v>4</v>
      </c>
      <c r="F523">
        <f t="shared" si="35"/>
        <v>2022</v>
      </c>
    </row>
    <row r="524" spans="1:6" x14ac:dyDescent="0.3">
      <c r="A524">
        <v>523</v>
      </c>
      <c r="B524" t="s">
        <v>4018</v>
      </c>
      <c r="C524" s="2" t="str">
        <f t="shared" si="32"/>
        <v>27-04-2021</v>
      </c>
      <c r="D524">
        <f t="shared" si="33"/>
        <v>27</v>
      </c>
      <c r="E524">
        <f t="shared" si="34"/>
        <v>4</v>
      </c>
      <c r="F524">
        <f t="shared" si="35"/>
        <v>2021</v>
      </c>
    </row>
    <row r="525" spans="1:6" x14ac:dyDescent="0.3">
      <c r="A525">
        <v>524</v>
      </c>
      <c r="B525" t="s">
        <v>4019</v>
      </c>
      <c r="C525" s="2" t="str">
        <f t="shared" si="32"/>
        <v>01-01-2022</v>
      </c>
      <c r="D525">
        <f t="shared" si="33"/>
        <v>1</v>
      </c>
      <c r="E525">
        <f t="shared" si="34"/>
        <v>1</v>
      </c>
      <c r="F525">
        <f t="shared" si="35"/>
        <v>2022</v>
      </c>
    </row>
    <row r="526" spans="1:6" x14ac:dyDescent="0.3">
      <c r="A526">
        <v>525</v>
      </c>
      <c r="B526" t="s">
        <v>4020</v>
      </c>
      <c r="C526" s="2" t="str">
        <f t="shared" si="32"/>
        <v>26-03-2022</v>
      </c>
      <c r="D526">
        <f t="shared" si="33"/>
        <v>26</v>
      </c>
      <c r="E526">
        <f t="shared" si="34"/>
        <v>3</v>
      </c>
      <c r="F526">
        <f t="shared" si="35"/>
        <v>2022</v>
      </c>
    </row>
    <row r="527" spans="1:6" x14ac:dyDescent="0.3">
      <c r="A527">
        <v>526</v>
      </c>
      <c r="B527" t="s">
        <v>4021</v>
      </c>
      <c r="C527" s="2" t="str">
        <f t="shared" si="32"/>
        <v>23-12-2020</v>
      </c>
      <c r="D527">
        <f t="shared" si="33"/>
        <v>23</v>
      </c>
      <c r="E527">
        <f t="shared" si="34"/>
        <v>12</v>
      </c>
      <c r="F527">
        <f t="shared" si="35"/>
        <v>2020</v>
      </c>
    </row>
    <row r="528" spans="1:6" x14ac:dyDescent="0.3">
      <c r="A528">
        <v>527</v>
      </c>
      <c r="B528" t="s">
        <v>4022</v>
      </c>
      <c r="C528" s="2" t="str">
        <f t="shared" si="32"/>
        <v>22-01-2020</v>
      </c>
      <c r="D528">
        <f t="shared" si="33"/>
        <v>22</v>
      </c>
      <c r="E528">
        <f t="shared" si="34"/>
        <v>1</v>
      </c>
      <c r="F528">
        <f t="shared" si="35"/>
        <v>2020</v>
      </c>
    </row>
    <row r="529" spans="1:6" x14ac:dyDescent="0.3">
      <c r="A529">
        <v>528</v>
      </c>
      <c r="B529" t="s">
        <v>4023</v>
      </c>
      <c r="C529" s="2" t="str">
        <f t="shared" si="32"/>
        <v>29-03-2022</v>
      </c>
      <c r="D529">
        <f t="shared" si="33"/>
        <v>29</v>
      </c>
      <c r="E529">
        <f t="shared" si="34"/>
        <v>3</v>
      </c>
      <c r="F529">
        <f t="shared" si="35"/>
        <v>2022</v>
      </c>
    </row>
    <row r="530" spans="1:6" x14ac:dyDescent="0.3">
      <c r="A530">
        <v>529</v>
      </c>
      <c r="B530" t="s">
        <v>4024</v>
      </c>
      <c r="C530" s="2" t="str">
        <f t="shared" si="32"/>
        <v>30-05-2022</v>
      </c>
      <c r="D530">
        <f t="shared" si="33"/>
        <v>30</v>
      </c>
      <c r="E530">
        <f t="shared" si="34"/>
        <v>5</v>
      </c>
      <c r="F530">
        <f t="shared" si="35"/>
        <v>2022</v>
      </c>
    </row>
    <row r="531" spans="1:6" x14ac:dyDescent="0.3">
      <c r="A531">
        <v>530</v>
      </c>
      <c r="B531" t="s">
        <v>4025</v>
      </c>
      <c r="C531" s="2" t="str">
        <f t="shared" si="32"/>
        <v>10-02-2022</v>
      </c>
      <c r="D531">
        <f t="shared" si="33"/>
        <v>10</v>
      </c>
      <c r="E531">
        <f t="shared" si="34"/>
        <v>2</v>
      </c>
      <c r="F531">
        <f t="shared" si="35"/>
        <v>2022</v>
      </c>
    </row>
    <row r="532" spans="1:6" x14ac:dyDescent="0.3">
      <c r="A532">
        <v>531</v>
      </c>
      <c r="B532" t="s">
        <v>4026</v>
      </c>
      <c r="C532" s="2" t="str">
        <f t="shared" si="32"/>
        <v>29-10-2021</v>
      </c>
      <c r="D532">
        <f t="shared" si="33"/>
        <v>29</v>
      </c>
      <c r="E532">
        <f t="shared" si="34"/>
        <v>10</v>
      </c>
      <c r="F532">
        <f t="shared" si="35"/>
        <v>2021</v>
      </c>
    </row>
    <row r="533" spans="1:6" x14ac:dyDescent="0.3">
      <c r="A533">
        <v>532</v>
      </c>
      <c r="B533" t="s">
        <v>4027</v>
      </c>
      <c r="C533" s="2" t="str">
        <f t="shared" si="32"/>
        <v>05-03-2020</v>
      </c>
      <c r="D533">
        <f t="shared" si="33"/>
        <v>5</v>
      </c>
      <c r="E533">
        <f t="shared" si="34"/>
        <v>3</v>
      </c>
      <c r="F533">
        <f t="shared" si="35"/>
        <v>2020</v>
      </c>
    </row>
    <row r="534" spans="1:6" x14ac:dyDescent="0.3">
      <c r="A534">
        <v>533</v>
      </c>
      <c r="B534" t="s">
        <v>4028</v>
      </c>
      <c r="C534" s="2" t="str">
        <f t="shared" si="32"/>
        <v>26-05-2022</v>
      </c>
      <c r="D534">
        <f t="shared" si="33"/>
        <v>26</v>
      </c>
      <c r="E534">
        <f t="shared" si="34"/>
        <v>5</v>
      </c>
      <c r="F534">
        <f t="shared" si="35"/>
        <v>2022</v>
      </c>
    </row>
    <row r="535" spans="1:6" x14ac:dyDescent="0.3">
      <c r="A535">
        <v>534</v>
      </c>
      <c r="B535" t="s">
        <v>4029</v>
      </c>
      <c r="C535" s="2" t="str">
        <f t="shared" si="32"/>
        <v>02-06-2021</v>
      </c>
      <c r="D535">
        <f t="shared" si="33"/>
        <v>2</v>
      </c>
      <c r="E535">
        <f t="shared" si="34"/>
        <v>6</v>
      </c>
      <c r="F535">
        <f t="shared" si="35"/>
        <v>2021</v>
      </c>
    </row>
    <row r="536" spans="1:6" x14ac:dyDescent="0.3">
      <c r="A536">
        <v>535</v>
      </c>
      <c r="B536" t="s">
        <v>4030</v>
      </c>
      <c r="C536" s="2" t="str">
        <f t="shared" si="32"/>
        <v>18-02-2021</v>
      </c>
      <c r="D536">
        <f t="shared" si="33"/>
        <v>18</v>
      </c>
      <c r="E536">
        <f t="shared" si="34"/>
        <v>2</v>
      </c>
      <c r="F536">
        <f t="shared" si="35"/>
        <v>2021</v>
      </c>
    </row>
    <row r="537" spans="1:6" x14ac:dyDescent="0.3">
      <c r="A537">
        <v>536</v>
      </c>
      <c r="B537" t="s">
        <v>4031</v>
      </c>
      <c r="C537" s="2" t="str">
        <f t="shared" si="32"/>
        <v>02-07-2020</v>
      </c>
      <c r="D537">
        <f t="shared" si="33"/>
        <v>2</v>
      </c>
      <c r="E537">
        <f t="shared" si="34"/>
        <v>7</v>
      </c>
      <c r="F537">
        <f t="shared" si="35"/>
        <v>2020</v>
      </c>
    </row>
    <row r="538" spans="1:6" x14ac:dyDescent="0.3">
      <c r="A538">
        <v>537</v>
      </c>
      <c r="B538" t="s">
        <v>4032</v>
      </c>
      <c r="C538" s="2" t="str">
        <f t="shared" si="32"/>
        <v>07-07-2020</v>
      </c>
      <c r="D538">
        <f t="shared" si="33"/>
        <v>7</v>
      </c>
      <c r="E538">
        <f t="shared" si="34"/>
        <v>7</v>
      </c>
      <c r="F538">
        <f t="shared" si="35"/>
        <v>2020</v>
      </c>
    </row>
    <row r="539" spans="1:6" x14ac:dyDescent="0.3">
      <c r="A539">
        <v>538</v>
      </c>
      <c r="B539" t="s">
        <v>4033</v>
      </c>
      <c r="C539" s="2" t="str">
        <f t="shared" si="32"/>
        <v>18-11-2021</v>
      </c>
      <c r="D539">
        <f t="shared" si="33"/>
        <v>18</v>
      </c>
      <c r="E539">
        <f t="shared" si="34"/>
        <v>11</v>
      </c>
      <c r="F539">
        <f t="shared" si="35"/>
        <v>2021</v>
      </c>
    </row>
    <row r="540" spans="1:6" x14ac:dyDescent="0.3">
      <c r="A540">
        <v>539</v>
      </c>
      <c r="B540" t="s">
        <v>4034</v>
      </c>
      <c r="C540" s="2" t="str">
        <f t="shared" si="32"/>
        <v>18-11-2019</v>
      </c>
      <c r="D540">
        <f t="shared" si="33"/>
        <v>18</v>
      </c>
      <c r="E540">
        <f t="shared" si="34"/>
        <v>11</v>
      </c>
      <c r="F540">
        <f t="shared" si="35"/>
        <v>2019</v>
      </c>
    </row>
    <row r="541" spans="1:6" x14ac:dyDescent="0.3">
      <c r="A541">
        <v>540</v>
      </c>
      <c r="B541" t="s">
        <v>4035</v>
      </c>
      <c r="C541" s="2" t="str">
        <f t="shared" si="32"/>
        <v>07-09-2020</v>
      </c>
      <c r="D541">
        <f t="shared" si="33"/>
        <v>7</v>
      </c>
      <c r="E541">
        <f t="shared" si="34"/>
        <v>9</v>
      </c>
      <c r="F541">
        <f t="shared" si="35"/>
        <v>2020</v>
      </c>
    </row>
    <row r="542" spans="1:6" x14ac:dyDescent="0.3">
      <c r="A542">
        <v>541</v>
      </c>
      <c r="B542" t="s">
        <v>4036</v>
      </c>
      <c r="C542" s="2" t="str">
        <f t="shared" si="32"/>
        <v>25-04-2022</v>
      </c>
      <c r="D542">
        <f t="shared" si="33"/>
        <v>25</v>
      </c>
      <c r="E542">
        <f t="shared" si="34"/>
        <v>4</v>
      </c>
      <c r="F542">
        <f t="shared" si="35"/>
        <v>2022</v>
      </c>
    </row>
    <row r="543" spans="1:6" x14ac:dyDescent="0.3">
      <c r="A543">
        <v>542</v>
      </c>
      <c r="B543" t="s">
        <v>4037</v>
      </c>
      <c r="C543" s="2" t="str">
        <f t="shared" si="32"/>
        <v>12-05-2022</v>
      </c>
      <c r="D543">
        <f t="shared" si="33"/>
        <v>12</v>
      </c>
      <c r="E543">
        <f t="shared" si="34"/>
        <v>5</v>
      </c>
      <c r="F543">
        <f t="shared" si="35"/>
        <v>2022</v>
      </c>
    </row>
    <row r="544" spans="1:6" x14ac:dyDescent="0.3">
      <c r="A544">
        <v>543</v>
      </c>
      <c r="B544" t="s">
        <v>4038</v>
      </c>
      <c r="C544" s="2" t="str">
        <f t="shared" si="32"/>
        <v>04-05-2022</v>
      </c>
      <c r="D544">
        <f t="shared" si="33"/>
        <v>4</v>
      </c>
      <c r="E544">
        <f t="shared" si="34"/>
        <v>5</v>
      </c>
      <c r="F544">
        <f t="shared" si="35"/>
        <v>2022</v>
      </c>
    </row>
    <row r="545" spans="1:6" x14ac:dyDescent="0.3">
      <c r="A545">
        <v>544</v>
      </c>
      <c r="B545" t="s">
        <v>4039</v>
      </c>
      <c r="C545" s="2" t="str">
        <f t="shared" si="32"/>
        <v>24-05-2022</v>
      </c>
      <c r="D545">
        <f t="shared" si="33"/>
        <v>24</v>
      </c>
      <c r="E545">
        <f t="shared" si="34"/>
        <v>5</v>
      </c>
      <c r="F545">
        <f t="shared" si="35"/>
        <v>2022</v>
      </c>
    </row>
    <row r="546" spans="1:6" x14ac:dyDescent="0.3">
      <c r="A546">
        <v>545</v>
      </c>
      <c r="B546" t="s">
        <v>4040</v>
      </c>
      <c r="C546" s="2" t="str">
        <f t="shared" si="32"/>
        <v>29-04-2022</v>
      </c>
      <c r="D546">
        <f t="shared" si="33"/>
        <v>29</v>
      </c>
      <c r="E546">
        <f t="shared" si="34"/>
        <v>4</v>
      </c>
      <c r="F546">
        <f t="shared" si="35"/>
        <v>2022</v>
      </c>
    </row>
    <row r="547" spans="1:6" x14ac:dyDescent="0.3">
      <c r="A547">
        <v>546</v>
      </c>
      <c r="B547" t="s">
        <v>4041</v>
      </c>
      <c r="C547" s="2" t="str">
        <f t="shared" si="32"/>
        <v>30-04-2022</v>
      </c>
      <c r="D547">
        <f t="shared" si="33"/>
        <v>30</v>
      </c>
      <c r="E547">
        <f t="shared" si="34"/>
        <v>4</v>
      </c>
      <c r="F547">
        <f t="shared" si="35"/>
        <v>2022</v>
      </c>
    </row>
    <row r="548" spans="1:6" x14ac:dyDescent="0.3">
      <c r="A548">
        <v>547</v>
      </c>
      <c r="B548" t="s">
        <v>4042</v>
      </c>
      <c r="C548" s="2" t="str">
        <f t="shared" si="32"/>
        <v>28-04-2022</v>
      </c>
      <c r="D548">
        <f t="shared" si="33"/>
        <v>28</v>
      </c>
      <c r="E548">
        <f t="shared" si="34"/>
        <v>4</v>
      </c>
      <c r="F548">
        <f t="shared" si="35"/>
        <v>2022</v>
      </c>
    </row>
    <row r="549" spans="1:6" x14ac:dyDescent="0.3">
      <c r="A549">
        <v>548</v>
      </c>
      <c r="B549" t="s">
        <v>4043</v>
      </c>
      <c r="C549" s="2" t="str">
        <f t="shared" si="32"/>
        <v>03-05-2022</v>
      </c>
      <c r="D549">
        <f t="shared" si="33"/>
        <v>3</v>
      </c>
      <c r="E549">
        <f t="shared" si="34"/>
        <v>5</v>
      </c>
      <c r="F549">
        <f t="shared" si="35"/>
        <v>2022</v>
      </c>
    </row>
    <row r="550" spans="1:6" x14ac:dyDescent="0.3">
      <c r="A550">
        <v>549</v>
      </c>
      <c r="B550" t="s">
        <v>4044</v>
      </c>
      <c r="C550" s="2" t="str">
        <f t="shared" si="32"/>
        <v>08-05-2022</v>
      </c>
      <c r="D550">
        <f t="shared" si="33"/>
        <v>8</v>
      </c>
      <c r="E550">
        <f t="shared" si="34"/>
        <v>5</v>
      </c>
      <c r="F550">
        <f t="shared" si="35"/>
        <v>2022</v>
      </c>
    </row>
    <row r="551" spans="1:6" x14ac:dyDescent="0.3">
      <c r="A551">
        <v>550</v>
      </c>
      <c r="B551" t="s">
        <v>4045</v>
      </c>
      <c r="C551" s="2" t="str">
        <f t="shared" si="32"/>
        <v>07-05-2022</v>
      </c>
      <c r="D551">
        <f t="shared" si="33"/>
        <v>7</v>
      </c>
      <c r="E551">
        <f t="shared" si="34"/>
        <v>5</v>
      </c>
      <c r="F551">
        <f t="shared" si="35"/>
        <v>2022</v>
      </c>
    </row>
    <row r="552" spans="1:6" x14ac:dyDescent="0.3">
      <c r="A552">
        <v>551</v>
      </c>
      <c r="B552" t="s">
        <v>4046</v>
      </c>
      <c r="C552" s="2" t="str">
        <f t="shared" si="32"/>
        <v>24-04-2022</v>
      </c>
      <c r="D552">
        <f t="shared" si="33"/>
        <v>24</v>
      </c>
      <c r="E552">
        <f t="shared" si="34"/>
        <v>4</v>
      </c>
      <c r="F552">
        <f t="shared" si="35"/>
        <v>2022</v>
      </c>
    </row>
    <row r="553" spans="1:6" x14ac:dyDescent="0.3">
      <c r="A553">
        <v>552</v>
      </c>
      <c r="B553" t="s">
        <v>4047</v>
      </c>
      <c r="C553" s="2" t="str">
        <f t="shared" si="32"/>
        <v>28-04-2022</v>
      </c>
      <c r="D553">
        <f t="shared" si="33"/>
        <v>28</v>
      </c>
      <c r="E553">
        <f t="shared" si="34"/>
        <v>4</v>
      </c>
      <c r="F553">
        <f t="shared" si="35"/>
        <v>2022</v>
      </c>
    </row>
    <row r="554" spans="1:6" x14ac:dyDescent="0.3">
      <c r="A554">
        <v>553</v>
      </c>
      <c r="B554" t="s">
        <v>4048</v>
      </c>
      <c r="C554" s="2" t="str">
        <f t="shared" si="32"/>
        <v>28-04-2022</v>
      </c>
      <c r="D554">
        <f t="shared" si="33"/>
        <v>28</v>
      </c>
      <c r="E554">
        <f t="shared" si="34"/>
        <v>4</v>
      </c>
      <c r="F554">
        <f t="shared" si="35"/>
        <v>2022</v>
      </c>
    </row>
    <row r="555" spans="1:6" x14ac:dyDescent="0.3">
      <c r="A555">
        <v>554</v>
      </c>
      <c r="B555" t="s">
        <v>4049</v>
      </c>
      <c r="C555" s="2" t="str">
        <f t="shared" si="32"/>
        <v>15-05-2022</v>
      </c>
      <c r="D555">
        <f t="shared" si="33"/>
        <v>15</v>
      </c>
      <c r="E555">
        <f t="shared" si="34"/>
        <v>5</v>
      </c>
      <c r="F555">
        <f t="shared" si="35"/>
        <v>2022</v>
      </c>
    </row>
    <row r="556" spans="1:6" x14ac:dyDescent="0.3">
      <c r="A556">
        <v>555</v>
      </c>
      <c r="B556" t="s">
        <v>4050</v>
      </c>
      <c r="C556" s="2" t="str">
        <f t="shared" si="32"/>
        <v>28-04-2022</v>
      </c>
      <c r="D556">
        <f t="shared" si="33"/>
        <v>28</v>
      </c>
      <c r="E556">
        <f t="shared" si="34"/>
        <v>4</v>
      </c>
      <c r="F556">
        <f t="shared" si="35"/>
        <v>2022</v>
      </c>
    </row>
    <row r="557" spans="1:6" x14ac:dyDescent="0.3">
      <c r="A557">
        <v>556</v>
      </c>
      <c r="B557" t="s">
        <v>4051</v>
      </c>
      <c r="C557" s="2" t="str">
        <f t="shared" si="32"/>
        <v>11-05-2022</v>
      </c>
      <c r="D557">
        <f t="shared" si="33"/>
        <v>11</v>
      </c>
      <c r="E557">
        <f t="shared" si="34"/>
        <v>5</v>
      </c>
      <c r="F557">
        <f t="shared" si="35"/>
        <v>2022</v>
      </c>
    </row>
    <row r="558" spans="1:6" x14ac:dyDescent="0.3">
      <c r="A558">
        <v>557</v>
      </c>
      <c r="B558" t="s">
        <v>4052</v>
      </c>
      <c r="C558" s="2" t="str">
        <f t="shared" si="32"/>
        <v>12-05-2022</v>
      </c>
      <c r="D558">
        <f t="shared" si="33"/>
        <v>12</v>
      </c>
      <c r="E558">
        <f t="shared" si="34"/>
        <v>5</v>
      </c>
      <c r="F558">
        <f t="shared" si="35"/>
        <v>2022</v>
      </c>
    </row>
    <row r="559" spans="1:6" x14ac:dyDescent="0.3">
      <c r="A559">
        <v>558</v>
      </c>
      <c r="B559" t="s">
        <v>4053</v>
      </c>
      <c r="C559" s="2" t="str">
        <f t="shared" si="32"/>
        <v>08-11-2021</v>
      </c>
      <c r="D559">
        <f t="shared" si="33"/>
        <v>8</v>
      </c>
      <c r="E559">
        <f t="shared" si="34"/>
        <v>11</v>
      </c>
      <c r="F559">
        <f t="shared" si="35"/>
        <v>2021</v>
      </c>
    </row>
    <row r="560" spans="1:6" x14ac:dyDescent="0.3">
      <c r="A560">
        <v>559</v>
      </c>
      <c r="B560" t="s">
        <v>4054</v>
      </c>
      <c r="C560" s="2" t="str">
        <f t="shared" si="32"/>
        <v>14-05-2022</v>
      </c>
      <c r="D560">
        <f t="shared" si="33"/>
        <v>14</v>
      </c>
      <c r="E560">
        <f t="shared" si="34"/>
        <v>5</v>
      </c>
      <c r="F560">
        <f t="shared" si="35"/>
        <v>2022</v>
      </c>
    </row>
    <row r="561" spans="1:6" x14ac:dyDescent="0.3">
      <c r="A561">
        <v>560</v>
      </c>
      <c r="B561" t="s">
        <v>4055</v>
      </c>
      <c r="C561" s="2" t="str">
        <f t="shared" si="32"/>
        <v>05-05-2021</v>
      </c>
      <c r="D561">
        <f t="shared" si="33"/>
        <v>5</v>
      </c>
      <c r="E561">
        <f t="shared" si="34"/>
        <v>5</v>
      </c>
      <c r="F561">
        <f t="shared" si="35"/>
        <v>2021</v>
      </c>
    </row>
    <row r="562" spans="1:6" x14ac:dyDescent="0.3">
      <c r="A562">
        <v>561</v>
      </c>
      <c r="B562" t="s">
        <v>4056</v>
      </c>
      <c r="C562" s="2" t="str">
        <f t="shared" si="32"/>
        <v>30-06-2021</v>
      </c>
      <c r="D562">
        <f t="shared" si="33"/>
        <v>30</v>
      </c>
      <c r="E562">
        <f t="shared" si="34"/>
        <v>6</v>
      </c>
      <c r="F562">
        <f t="shared" si="35"/>
        <v>2021</v>
      </c>
    </row>
    <row r="563" spans="1:6" x14ac:dyDescent="0.3">
      <c r="A563">
        <v>562</v>
      </c>
      <c r="B563" t="s">
        <v>4057</v>
      </c>
      <c r="C563" s="2" t="str">
        <f t="shared" si="32"/>
        <v>09-06-2021</v>
      </c>
      <c r="D563">
        <f t="shared" si="33"/>
        <v>9</v>
      </c>
      <c r="E563">
        <f t="shared" si="34"/>
        <v>6</v>
      </c>
      <c r="F563">
        <f t="shared" si="35"/>
        <v>2021</v>
      </c>
    </row>
    <row r="564" spans="1:6" x14ac:dyDescent="0.3">
      <c r="A564">
        <v>563</v>
      </c>
      <c r="B564" t="s">
        <v>4058</v>
      </c>
      <c r="C564" s="2" t="str">
        <f t="shared" si="32"/>
        <v>12-05-2021</v>
      </c>
      <c r="D564">
        <f t="shared" si="33"/>
        <v>12</v>
      </c>
      <c r="E564">
        <f t="shared" si="34"/>
        <v>5</v>
      </c>
      <c r="F564">
        <f t="shared" si="35"/>
        <v>2021</v>
      </c>
    </row>
    <row r="565" spans="1:6" x14ac:dyDescent="0.3">
      <c r="A565">
        <v>564</v>
      </c>
      <c r="B565" t="s">
        <v>4059</v>
      </c>
      <c r="C565" s="2" t="str">
        <f t="shared" si="32"/>
        <v>03-05-2021</v>
      </c>
      <c r="D565">
        <f t="shared" si="33"/>
        <v>3</v>
      </c>
      <c r="E565">
        <f t="shared" si="34"/>
        <v>5</v>
      </c>
      <c r="F565">
        <f t="shared" si="35"/>
        <v>2021</v>
      </c>
    </row>
    <row r="566" spans="1:6" x14ac:dyDescent="0.3">
      <c r="A566">
        <v>565</v>
      </c>
      <c r="B566" t="s">
        <v>4060</v>
      </c>
      <c r="C566" s="2" t="str">
        <f t="shared" si="32"/>
        <v>30-07-2021</v>
      </c>
      <c r="D566">
        <f t="shared" si="33"/>
        <v>30</v>
      </c>
      <c r="E566">
        <f t="shared" si="34"/>
        <v>7</v>
      </c>
      <c r="F566">
        <f t="shared" si="35"/>
        <v>2021</v>
      </c>
    </row>
    <row r="567" spans="1:6" x14ac:dyDescent="0.3">
      <c r="A567">
        <v>566</v>
      </c>
      <c r="B567" t="s">
        <v>4053</v>
      </c>
      <c r="C567" s="2" t="str">
        <f t="shared" si="32"/>
        <v>08-11-2021</v>
      </c>
      <c r="D567">
        <f t="shared" si="33"/>
        <v>8</v>
      </c>
      <c r="E567">
        <f t="shared" si="34"/>
        <v>11</v>
      </c>
      <c r="F567">
        <f t="shared" si="35"/>
        <v>2021</v>
      </c>
    </row>
    <row r="568" spans="1:6" x14ac:dyDescent="0.3">
      <c r="A568">
        <v>567</v>
      </c>
      <c r="B568" t="s">
        <v>4061</v>
      </c>
      <c r="C568" s="2" t="str">
        <f t="shared" si="32"/>
        <v>26-04-2021</v>
      </c>
      <c r="D568">
        <f t="shared" si="33"/>
        <v>26</v>
      </c>
      <c r="E568">
        <f t="shared" si="34"/>
        <v>4</v>
      </c>
      <c r="F568">
        <f t="shared" si="35"/>
        <v>2021</v>
      </c>
    </row>
    <row r="569" spans="1:6" x14ac:dyDescent="0.3">
      <c r="A569">
        <v>568</v>
      </c>
      <c r="B569" t="s">
        <v>4062</v>
      </c>
      <c r="C569" s="2" t="str">
        <f t="shared" si="32"/>
        <v>16-07-2021</v>
      </c>
      <c r="D569">
        <f t="shared" si="33"/>
        <v>16</v>
      </c>
      <c r="E569">
        <f t="shared" si="34"/>
        <v>7</v>
      </c>
      <c r="F569">
        <f t="shared" si="35"/>
        <v>2021</v>
      </c>
    </row>
    <row r="570" spans="1:6" x14ac:dyDescent="0.3">
      <c r="A570">
        <v>569</v>
      </c>
      <c r="B570" t="s">
        <v>4063</v>
      </c>
      <c r="C570" s="2" t="str">
        <f t="shared" si="32"/>
        <v>24-07-2021</v>
      </c>
      <c r="D570">
        <f t="shared" si="33"/>
        <v>24</v>
      </c>
      <c r="E570">
        <f t="shared" si="34"/>
        <v>7</v>
      </c>
      <c r="F570">
        <f t="shared" si="35"/>
        <v>2021</v>
      </c>
    </row>
    <row r="571" spans="1:6" x14ac:dyDescent="0.3">
      <c r="A571">
        <v>570</v>
      </c>
      <c r="B571" t="s">
        <v>4064</v>
      </c>
      <c r="C571" s="2" t="str">
        <f t="shared" si="32"/>
        <v>18-05-2021</v>
      </c>
      <c r="D571">
        <f t="shared" si="33"/>
        <v>18</v>
      </c>
      <c r="E571">
        <f t="shared" si="34"/>
        <v>5</v>
      </c>
      <c r="F571">
        <f t="shared" si="35"/>
        <v>2021</v>
      </c>
    </row>
    <row r="572" spans="1:6" x14ac:dyDescent="0.3">
      <c r="A572">
        <v>571</v>
      </c>
      <c r="B572" t="s">
        <v>4065</v>
      </c>
      <c r="C572" s="2" t="str">
        <f t="shared" si="32"/>
        <v>20-06-2021</v>
      </c>
      <c r="D572">
        <f t="shared" si="33"/>
        <v>20</v>
      </c>
      <c r="E572">
        <f t="shared" si="34"/>
        <v>6</v>
      </c>
      <c r="F572">
        <f t="shared" si="35"/>
        <v>2021</v>
      </c>
    </row>
    <row r="573" spans="1:6" x14ac:dyDescent="0.3">
      <c r="A573">
        <v>572</v>
      </c>
      <c r="B573" t="s">
        <v>4066</v>
      </c>
      <c r="C573" s="2" t="str">
        <f t="shared" si="32"/>
        <v>21-04-2021</v>
      </c>
      <c r="D573">
        <f t="shared" si="33"/>
        <v>21</v>
      </c>
      <c r="E573">
        <f t="shared" si="34"/>
        <v>4</v>
      </c>
      <c r="F573">
        <f t="shared" si="35"/>
        <v>2021</v>
      </c>
    </row>
    <row r="574" spans="1:6" x14ac:dyDescent="0.3">
      <c r="A574">
        <v>573</v>
      </c>
      <c r="B574" t="s">
        <v>4067</v>
      </c>
      <c r="C574" s="2" t="str">
        <f t="shared" si="32"/>
        <v>24-04-2021</v>
      </c>
      <c r="D574">
        <f t="shared" si="33"/>
        <v>24</v>
      </c>
      <c r="E574">
        <f t="shared" si="34"/>
        <v>4</v>
      </c>
      <c r="F574">
        <f t="shared" si="35"/>
        <v>2021</v>
      </c>
    </row>
    <row r="575" spans="1:6" x14ac:dyDescent="0.3">
      <c r="A575">
        <v>574</v>
      </c>
      <c r="B575" t="s">
        <v>4068</v>
      </c>
      <c r="C575" s="2" t="str">
        <f t="shared" si="32"/>
        <v>12-06-2021</v>
      </c>
      <c r="D575">
        <f t="shared" si="33"/>
        <v>12</v>
      </c>
      <c r="E575">
        <f t="shared" si="34"/>
        <v>6</v>
      </c>
      <c r="F575">
        <f t="shared" si="35"/>
        <v>2021</v>
      </c>
    </row>
    <row r="576" spans="1:6" x14ac:dyDescent="0.3">
      <c r="A576">
        <v>575</v>
      </c>
      <c r="B576" t="s">
        <v>4069</v>
      </c>
      <c r="C576" s="2" t="str">
        <f t="shared" si="32"/>
        <v>02-01-2022</v>
      </c>
      <c r="D576">
        <f t="shared" si="33"/>
        <v>2</v>
      </c>
      <c r="E576">
        <f t="shared" si="34"/>
        <v>1</v>
      </c>
      <c r="F576">
        <f t="shared" si="35"/>
        <v>2022</v>
      </c>
    </row>
    <row r="577" spans="1:6" x14ac:dyDescent="0.3">
      <c r="A577">
        <v>576</v>
      </c>
      <c r="B577" t="s">
        <v>4070</v>
      </c>
      <c r="C577" s="2" t="str">
        <f t="shared" si="32"/>
        <v>02-05-2021</v>
      </c>
      <c r="D577">
        <f t="shared" si="33"/>
        <v>2</v>
      </c>
      <c r="E577">
        <f t="shared" si="34"/>
        <v>5</v>
      </c>
      <c r="F577">
        <f t="shared" si="35"/>
        <v>2021</v>
      </c>
    </row>
    <row r="578" spans="1:6" x14ac:dyDescent="0.3">
      <c r="A578">
        <v>577</v>
      </c>
      <c r="B578" t="s">
        <v>4071</v>
      </c>
      <c r="C578" s="2" t="str">
        <f t="shared" si="32"/>
        <v>01-06-2021</v>
      </c>
      <c r="D578">
        <f t="shared" si="33"/>
        <v>1</v>
      </c>
      <c r="E578">
        <f t="shared" si="34"/>
        <v>6</v>
      </c>
      <c r="F578">
        <f t="shared" si="35"/>
        <v>2021</v>
      </c>
    </row>
    <row r="579" spans="1:6" x14ac:dyDescent="0.3">
      <c r="A579">
        <v>578</v>
      </c>
      <c r="B579" t="s">
        <v>4072</v>
      </c>
      <c r="C579" s="2" t="str">
        <f t="shared" ref="C579:C642" si="36">TEXT(LEFT(B579,10),"dd-MM-yyyy")</f>
        <v>03-08-2021</v>
      </c>
      <c r="D579">
        <f t="shared" ref="D579:D642" si="37">VALUE(LEFT(C579,2))</f>
        <v>3</v>
      </c>
      <c r="E579">
        <f t="shared" ref="E579:E642" si="38">VALUE(MID(C579,4,2))</f>
        <v>8</v>
      </c>
      <c r="F579">
        <f t="shared" ref="F579:F642" si="39">VALUE(RIGHT(C579,4))</f>
        <v>2021</v>
      </c>
    </row>
    <row r="580" spans="1:6" x14ac:dyDescent="0.3">
      <c r="A580">
        <v>579</v>
      </c>
      <c r="B580" t="s">
        <v>4073</v>
      </c>
      <c r="C580" s="2" t="str">
        <f t="shared" si="36"/>
        <v>01-05-2021</v>
      </c>
      <c r="D580">
        <f t="shared" si="37"/>
        <v>1</v>
      </c>
      <c r="E580">
        <f t="shared" si="38"/>
        <v>5</v>
      </c>
      <c r="F580">
        <f t="shared" si="39"/>
        <v>2021</v>
      </c>
    </row>
    <row r="581" spans="1:6" x14ac:dyDescent="0.3">
      <c r="A581">
        <v>580</v>
      </c>
      <c r="B581" t="s">
        <v>4074</v>
      </c>
      <c r="C581" s="2" t="str">
        <f t="shared" si="36"/>
        <v>26-06-2021</v>
      </c>
      <c r="D581">
        <f t="shared" si="37"/>
        <v>26</v>
      </c>
      <c r="E581">
        <f t="shared" si="38"/>
        <v>6</v>
      </c>
      <c r="F581">
        <f t="shared" si="39"/>
        <v>2021</v>
      </c>
    </row>
    <row r="582" spans="1:6" x14ac:dyDescent="0.3">
      <c r="A582">
        <v>581</v>
      </c>
      <c r="B582" t="s">
        <v>4075</v>
      </c>
      <c r="C582" s="2" t="str">
        <f t="shared" si="36"/>
        <v>07-06-2019</v>
      </c>
      <c r="D582">
        <f t="shared" si="37"/>
        <v>7</v>
      </c>
      <c r="E582">
        <f t="shared" si="38"/>
        <v>6</v>
      </c>
      <c r="F582">
        <f t="shared" si="39"/>
        <v>2019</v>
      </c>
    </row>
    <row r="583" spans="1:6" x14ac:dyDescent="0.3">
      <c r="A583">
        <v>582</v>
      </c>
      <c r="B583" t="s">
        <v>4076</v>
      </c>
      <c r="C583" s="2" t="str">
        <f t="shared" si="36"/>
        <v>22-10-2019</v>
      </c>
      <c r="D583">
        <f t="shared" si="37"/>
        <v>22</v>
      </c>
      <c r="E583">
        <f t="shared" si="38"/>
        <v>10</v>
      </c>
      <c r="F583">
        <f t="shared" si="39"/>
        <v>2019</v>
      </c>
    </row>
    <row r="584" spans="1:6" x14ac:dyDescent="0.3">
      <c r="A584">
        <v>583</v>
      </c>
      <c r="B584" t="s">
        <v>4077</v>
      </c>
      <c r="C584" s="2" t="str">
        <f t="shared" si="36"/>
        <v>17-10-2020</v>
      </c>
      <c r="D584">
        <f t="shared" si="37"/>
        <v>17</v>
      </c>
      <c r="E584">
        <f t="shared" si="38"/>
        <v>10</v>
      </c>
      <c r="F584">
        <f t="shared" si="39"/>
        <v>2020</v>
      </c>
    </row>
    <row r="585" spans="1:6" x14ac:dyDescent="0.3">
      <c r="A585">
        <v>584</v>
      </c>
      <c r="B585" t="s">
        <v>4078</v>
      </c>
      <c r="C585" s="2" t="str">
        <f t="shared" si="36"/>
        <v>07-08-2020</v>
      </c>
      <c r="D585">
        <f t="shared" si="37"/>
        <v>7</v>
      </c>
      <c r="E585">
        <f t="shared" si="38"/>
        <v>8</v>
      </c>
      <c r="F585">
        <f t="shared" si="39"/>
        <v>2020</v>
      </c>
    </row>
    <row r="586" spans="1:6" x14ac:dyDescent="0.3">
      <c r="A586">
        <v>585</v>
      </c>
      <c r="B586" t="s">
        <v>4079</v>
      </c>
      <c r="C586" s="2" t="str">
        <f t="shared" si="36"/>
        <v>26-10-2020</v>
      </c>
      <c r="D586">
        <f t="shared" si="37"/>
        <v>26</v>
      </c>
      <c r="E586">
        <f t="shared" si="38"/>
        <v>10</v>
      </c>
      <c r="F586">
        <f t="shared" si="39"/>
        <v>2020</v>
      </c>
    </row>
    <row r="587" spans="1:6" x14ac:dyDescent="0.3">
      <c r="A587">
        <v>586</v>
      </c>
      <c r="B587" t="s">
        <v>4080</v>
      </c>
      <c r="C587" s="2" t="str">
        <f t="shared" si="36"/>
        <v>05-02-2020</v>
      </c>
      <c r="D587">
        <f t="shared" si="37"/>
        <v>5</v>
      </c>
      <c r="E587">
        <f t="shared" si="38"/>
        <v>2</v>
      </c>
      <c r="F587">
        <f t="shared" si="39"/>
        <v>2020</v>
      </c>
    </row>
    <row r="588" spans="1:6" x14ac:dyDescent="0.3">
      <c r="A588">
        <v>587</v>
      </c>
      <c r="B588" t="s">
        <v>4081</v>
      </c>
      <c r="C588" s="2" t="str">
        <f t="shared" si="36"/>
        <v>24-08-2019</v>
      </c>
      <c r="D588">
        <f t="shared" si="37"/>
        <v>24</v>
      </c>
      <c r="E588">
        <f t="shared" si="38"/>
        <v>8</v>
      </c>
      <c r="F588">
        <f t="shared" si="39"/>
        <v>2019</v>
      </c>
    </row>
    <row r="589" spans="1:6" x14ac:dyDescent="0.3">
      <c r="A589">
        <v>588</v>
      </c>
      <c r="B589" t="s">
        <v>4082</v>
      </c>
      <c r="C589" s="2" t="str">
        <f t="shared" si="36"/>
        <v>07-01-2020</v>
      </c>
      <c r="D589">
        <f t="shared" si="37"/>
        <v>7</v>
      </c>
      <c r="E589">
        <f t="shared" si="38"/>
        <v>1</v>
      </c>
      <c r="F589">
        <f t="shared" si="39"/>
        <v>2020</v>
      </c>
    </row>
    <row r="590" spans="1:6" x14ac:dyDescent="0.3">
      <c r="A590">
        <v>589</v>
      </c>
      <c r="B590" t="s">
        <v>4083</v>
      </c>
      <c r="C590" s="2" t="str">
        <f t="shared" si="36"/>
        <v>22-10-2020</v>
      </c>
      <c r="D590">
        <f t="shared" si="37"/>
        <v>22</v>
      </c>
      <c r="E590">
        <f t="shared" si="38"/>
        <v>10</v>
      </c>
      <c r="F590">
        <f t="shared" si="39"/>
        <v>2020</v>
      </c>
    </row>
    <row r="591" spans="1:6" x14ac:dyDescent="0.3">
      <c r="A591">
        <v>590</v>
      </c>
      <c r="B591" t="s">
        <v>4084</v>
      </c>
      <c r="C591" s="2" t="str">
        <f t="shared" si="36"/>
        <v>25-02-2021</v>
      </c>
      <c r="D591">
        <f t="shared" si="37"/>
        <v>25</v>
      </c>
      <c r="E591">
        <f t="shared" si="38"/>
        <v>2</v>
      </c>
      <c r="F591">
        <f t="shared" si="39"/>
        <v>2021</v>
      </c>
    </row>
    <row r="592" spans="1:6" x14ac:dyDescent="0.3">
      <c r="A592">
        <v>591</v>
      </c>
      <c r="B592" t="s">
        <v>4085</v>
      </c>
      <c r="C592" s="2" t="str">
        <f t="shared" si="36"/>
        <v>28-02-2021</v>
      </c>
      <c r="D592">
        <f t="shared" si="37"/>
        <v>28</v>
      </c>
      <c r="E592">
        <f t="shared" si="38"/>
        <v>2</v>
      </c>
      <c r="F592">
        <f t="shared" si="39"/>
        <v>2021</v>
      </c>
    </row>
    <row r="593" spans="1:6" x14ac:dyDescent="0.3">
      <c r="A593">
        <v>592</v>
      </c>
      <c r="B593" t="s">
        <v>4086</v>
      </c>
      <c r="C593" s="2" t="str">
        <f t="shared" si="36"/>
        <v>01-07-2019</v>
      </c>
      <c r="D593">
        <f t="shared" si="37"/>
        <v>1</v>
      </c>
      <c r="E593">
        <f t="shared" si="38"/>
        <v>7</v>
      </c>
      <c r="F593">
        <f t="shared" si="39"/>
        <v>2019</v>
      </c>
    </row>
    <row r="594" spans="1:6" x14ac:dyDescent="0.3">
      <c r="A594">
        <v>593</v>
      </c>
      <c r="B594" t="s">
        <v>4087</v>
      </c>
      <c r="C594" s="2" t="str">
        <f t="shared" si="36"/>
        <v>14-01-2022</v>
      </c>
      <c r="D594">
        <f t="shared" si="37"/>
        <v>14</v>
      </c>
      <c r="E594">
        <f t="shared" si="38"/>
        <v>1</v>
      </c>
      <c r="F594">
        <f t="shared" si="39"/>
        <v>2022</v>
      </c>
    </row>
    <row r="595" spans="1:6" x14ac:dyDescent="0.3">
      <c r="A595">
        <v>594</v>
      </c>
      <c r="B595" t="s">
        <v>4088</v>
      </c>
      <c r="C595" s="2" t="str">
        <f t="shared" si="36"/>
        <v>07-09-2020</v>
      </c>
      <c r="D595">
        <f t="shared" si="37"/>
        <v>7</v>
      </c>
      <c r="E595">
        <f t="shared" si="38"/>
        <v>9</v>
      </c>
      <c r="F595">
        <f t="shared" si="39"/>
        <v>2020</v>
      </c>
    </row>
    <row r="596" spans="1:6" x14ac:dyDescent="0.3">
      <c r="A596">
        <v>595</v>
      </c>
      <c r="B596" t="s">
        <v>4089</v>
      </c>
      <c r="C596" s="2" t="str">
        <f t="shared" si="36"/>
        <v>13-10-2020</v>
      </c>
      <c r="D596">
        <f t="shared" si="37"/>
        <v>13</v>
      </c>
      <c r="E596">
        <f t="shared" si="38"/>
        <v>10</v>
      </c>
      <c r="F596">
        <f t="shared" si="39"/>
        <v>2020</v>
      </c>
    </row>
    <row r="597" spans="1:6" x14ac:dyDescent="0.3">
      <c r="A597">
        <v>596</v>
      </c>
      <c r="B597" t="s">
        <v>4090</v>
      </c>
      <c r="C597" s="2" t="str">
        <f t="shared" si="36"/>
        <v>28-11-2019</v>
      </c>
      <c r="D597">
        <f t="shared" si="37"/>
        <v>28</v>
      </c>
      <c r="E597">
        <f t="shared" si="38"/>
        <v>11</v>
      </c>
      <c r="F597">
        <f t="shared" si="39"/>
        <v>2019</v>
      </c>
    </row>
    <row r="598" spans="1:6" x14ac:dyDescent="0.3">
      <c r="A598">
        <v>597</v>
      </c>
      <c r="B598" t="s">
        <v>4091</v>
      </c>
      <c r="C598" s="2" t="str">
        <f t="shared" si="36"/>
        <v>17-11-2019</v>
      </c>
      <c r="D598">
        <f t="shared" si="37"/>
        <v>17</v>
      </c>
      <c r="E598">
        <f t="shared" si="38"/>
        <v>11</v>
      </c>
      <c r="F598">
        <f t="shared" si="39"/>
        <v>2019</v>
      </c>
    </row>
    <row r="599" spans="1:6" x14ac:dyDescent="0.3">
      <c r="A599">
        <v>598</v>
      </c>
      <c r="B599" t="s">
        <v>4092</v>
      </c>
      <c r="C599" s="2" t="str">
        <f t="shared" si="36"/>
        <v>09-01-2019</v>
      </c>
      <c r="D599">
        <f t="shared" si="37"/>
        <v>9</v>
      </c>
      <c r="E599">
        <f t="shared" si="38"/>
        <v>1</v>
      </c>
      <c r="F599">
        <f t="shared" si="39"/>
        <v>2019</v>
      </c>
    </row>
    <row r="600" spans="1:6" x14ac:dyDescent="0.3">
      <c r="A600">
        <v>599</v>
      </c>
      <c r="B600" t="s">
        <v>4093</v>
      </c>
      <c r="C600" s="2" t="str">
        <f t="shared" si="36"/>
        <v>02-02-2019</v>
      </c>
      <c r="D600">
        <f t="shared" si="37"/>
        <v>2</v>
      </c>
      <c r="E600">
        <f t="shared" si="38"/>
        <v>2</v>
      </c>
      <c r="F600">
        <f t="shared" si="39"/>
        <v>2019</v>
      </c>
    </row>
    <row r="601" spans="1:6" x14ac:dyDescent="0.3">
      <c r="A601">
        <v>600</v>
      </c>
      <c r="B601" t="s">
        <v>4094</v>
      </c>
      <c r="C601" s="2" t="str">
        <f t="shared" si="36"/>
        <v>15-01-2019</v>
      </c>
      <c r="D601">
        <f t="shared" si="37"/>
        <v>15</v>
      </c>
      <c r="E601">
        <f t="shared" si="38"/>
        <v>1</v>
      </c>
      <c r="F601">
        <f t="shared" si="39"/>
        <v>2019</v>
      </c>
    </row>
    <row r="602" spans="1:6" x14ac:dyDescent="0.3">
      <c r="A602">
        <v>601</v>
      </c>
      <c r="B602" t="s">
        <v>3621</v>
      </c>
      <c r="C602" s="2" t="str">
        <f t="shared" si="36"/>
        <v>16-02-2020</v>
      </c>
      <c r="D602">
        <f t="shared" si="37"/>
        <v>16</v>
      </c>
      <c r="E602">
        <f t="shared" si="38"/>
        <v>2</v>
      </c>
      <c r="F602">
        <f t="shared" si="39"/>
        <v>2020</v>
      </c>
    </row>
    <row r="603" spans="1:6" x14ac:dyDescent="0.3">
      <c r="A603">
        <v>602</v>
      </c>
      <c r="B603" t="s">
        <v>3589</v>
      </c>
      <c r="C603" s="2" t="str">
        <f t="shared" si="36"/>
        <v>02-04-2022</v>
      </c>
      <c r="D603">
        <f t="shared" si="37"/>
        <v>2</v>
      </c>
      <c r="E603">
        <f t="shared" si="38"/>
        <v>4</v>
      </c>
      <c r="F603">
        <f t="shared" si="39"/>
        <v>2022</v>
      </c>
    </row>
    <row r="604" spans="1:6" x14ac:dyDescent="0.3">
      <c r="A604">
        <v>603</v>
      </c>
      <c r="B604" t="s">
        <v>4095</v>
      </c>
      <c r="C604" s="2" t="str">
        <f t="shared" si="36"/>
        <v>01-11-2021</v>
      </c>
      <c r="D604">
        <f t="shared" si="37"/>
        <v>1</v>
      </c>
      <c r="E604">
        <f t="shared" si="38"/>
        <v>11</v>
      </c>
      <c r="F604">
        <f t="shared" si="39"/>
        <v>2021</v>
      </c>
    </row>
    <row r="605" spans="1:6" x14ac:dyDescent="0.3">
      <c r="A605">
        <v>604</v>
      </c>
      <c r="B605" t="s">
        <v>4096</v>
      </c>
      <c r="C605" s="2" t="str">
        <f t="shared" si="36"/>
        <v>24-12-2020</v>
      </c>
      <c r="D605">
        <f t="shared" si="37"/>
        <v>24</v>
      </c>
      <c r="E605">
        <f t="shared" si="38"/>
        <v>12</v>
      </c>
      <c r="F605">
        <f t="shared" si="39"/>
        <v>2020</v>
      </c>
    </row>
    <row r="606" spans="1:6" x14ac:dyDescent="0.3">
      <c r="A606">
        <v>605</v>
      </c>
      <c r="B606" t="s">
        <v>3623</v>
      </c>
      <c r="C606" s="2" t="str">
        <f t="shared" si="36"/>
        <v>19-01-2020</v>
      </c>
      <c r="D606">
        <f t="shared" si="37"/>
        <v>19</v>
      </c>
      <c r="E606">
        <f t="shared" si="38"/>
        <v>1</v>
      </c>
      <c r="F606">
        <f t="shared" si="39"/>
        <v>2020</v>
      </c>
    </row>
    <row r="607" spans="1:6" x14ac:dyDescent="0.3">
      <c r="A607">
        <v>606</v>
      </c>
      <c r="B607" t="s">
        <v>4097</v>
      </c>
      <c r="C607" s="2" t="str">
        <f t="shared" si="36"/>
        <v>10-09-2020</v>
      </c>
      <c r="D607">
        <f t="shared" si="37"/>
        <v>10</v>
      </c>
      <c r="E607">
        <f t="shared" si="38"/>
        <v>9</v>
      </c>
      <c r="F607">
        <f t="shared" si="39"/>
        <v>2020</v>
      </c>
    </row>
    <row r="608" spans="1:6" x14ac:dyDescent="0.3">
      <c r="A608">
        <v>607</v>
      </c>
      <c r="B608" t="s">
        <v>4098</v>
      </c>
      <c r="C608" s="2" t="str">
        <f t="shared" si="36"/>
        <v>29-02-2020</v>
      </c>
      <c r="D608">
        <f t="shared" si="37"/>
        <v>29</v>
      </c>
      <c r="E608">
        <f t="shared" si="38"/>
        <v>2</v>
      </c>
      <c r="F608">
        <f t="shared" si="39"/>
        <v>2020</v>
      </c>
    </row>
    <row r="609" spans="1:6" x14ac:dyDescent="0.3">
      <c r="A609">
        <v>608</v>
      </c>
      <c r="B609" t="s">
        <v>4099</v>
      </c>
      <c r="C609" s="2" t="str">
        <f t="shared" si="36"/>
        <v>30-04-2022</v>
      </c>
      <c r="D609">
        <f t="shared" si="37"/>
        <v>30</v>
      </c>
      <c r="E609">
        <f t="shared" si="38"/>
        <v>4</v>
      </c>
      <c r="F609">
        <f t="shared" si="39"/>
        <v>2022</v>
      </c>
    </row>
    <row r="610" spans="1:6" x14ac:dyDescent="0.3">
      <c r="A610">
        <v>609</v>
      </c>
      <c r="B610" t="s">
        <v>3630</v>
      </c>
      <c r="C610" s="2" t="str">
        <f t="shared" si="36"/>
        <v>28-01-2020</v>
      </c>
      <c r="D610">
        <f t="shared" si="37"/>
        <v>28</v>
      </c>
      <c r="E610">
        <f t="shared" si="38"/>
        <v>1</v>
      </c>
      <c r="F610">
        <f t="shared" si="39"/>
        <v>2020</v>
      </c>
    </row>
    <row r="611" spans="1:6" x14ac:dyDescent="0.3">
      <c r="A611">
        <v>610</v>
      </c>
      <c r="B611" t="s">
        <v>4100</v>
      </c>
      <c r="C611" s="2" t="str">
        <f t="shared" si="36"/>
        <v>05-10-2020</v>
      </c>
      <c r="D611">
        <f t="shared" si="37"/>
        <v>5</v>
      </c>
      <c r="E611">
        <f t="shared" si="38"/>
        <v>10</v>
      </c>
      <c r="F611">
        <f t="shared" si="39"/>
        <v>2020</v>
      </c>
    </row>
    <row r="612" spans="1:6" x14ac:dyDescent="0.3">
      <c r="A612">
        <v>611</v>
      </c>
      <c r="B612" t="s">
        <v>3692</v>
      </c>
      <c r="C612" s="2" t="str">
        <f t="shared" si="36"/>
        <v>02-05-2021</v>
      </c>
      <c r="D612">
        <f t="shared" si="37"/>
        <v>2</v>
      </c>
      <c r="E612">
        <f t="shared" si="38"/>
        <v>5</v>
      </c>
      <c r="F612">
        <f t="shared" si="39"/>
        <v>2021</v>
      </c>
    </row>
    <row r="613" spans="1:6" x14ac:dyDescent="0.3">
      <c r="A613">
        <v>612</v>
      </c>
      <c r="B613" t="s">
        <v>4101</v>
      </c>
      <c r="C613" s="2" t="str">
        <f t="shared" si="36"/>
        <v>06-03-2021</v>
      </c>
      <c r="D613">
        <f t="shared" si="37"/>
        <v>6</v>
      </c>
      <c r="E613">
        <f t="shared" si="38"/>
        <v>3</v>
      </c>
      <c r="F613">
        <f t="shared" si="39"/>
        <v>2021</v>
      </c>
    </row>
    <row r="614" spans="1:6" x14ac:dyDescent="0.3">
      <c r="A614">
        <v>613</v>
      </c>
      <c r="B614" t="s">
        <v>3634</v>
      </c>
      <c r="C614" s="2" t="str">
        <f t="shared" si="36"/>
        <v>02-01-2020</v>
      </c>
      <c r="D614">
        <f t="shared" si="37"/>
        <v>2</v>
      </c>
      <c r="E614">
        <f t="shared" si="38"/>
        <v>1</v>
      </c>
      <c r="F614">
        <f t="shared" si="39"/>
        <v>2020</v>
      </c>
    </row>
    <row r="615" spans="1:6" x14ac:dyDescent="0.3">
      <c r="A615">
        <v>614</v>
      </c>
      <c r="B615" t="s">
        <v>4102</v>
      </c>
      <c r="C615" s="2" t="str">
        <f t="shared" si="36"/>
        <v>09-10-2021</v>
      </c>
      <c r="D615">
        <f t="shared" si="37"/>
        <v>9</v>
      </c>
      <c r="E615">
        <f t="shared" si="38"/>
        <v>10</v>
      </c>
      <c r="F615">
        <f t="shared" si="39"/>
        <v>2021</v>
      </c>
    </row>
    <row r="616" spans="1:6" x14ac:dyDescent="0.3">
      <c r="A616">
        <v>615</v>
      </c>
      <c r="B616" t="s">
        <v>4103</v>
      </c>
      <c r="C616" s="2" t="str">
        <f t="shared" si="36"/>
        <v>23-03-2021</v>
      </c>
      <c r="D616">
        <f t="shared" si="37"/>
        <v>23</v>
      </c>
      <c r="E616">
        <f t="shared" si="38"/>
        <v>3</v>
      </c>
      <c r="F616">
        <f t="shared" si="39"/>
        <v>2021</v>
      </c>
    </row>
    <row r="617" spans="1:6" x14ac:dyDescent="0.3">
      <c r="A617">
        <v>616</v>
      </c>
      <c r="B617" t="s">
        <v>4104</v>
      </c>
      <c r="C617" s="2" t="str">
        <f t="shared" si="36"/>
        <v>06-04-2021</v>
      </c>
      <c r="D617">
        <f t="shared" si="37"/>
        <v>6</v>
      </c>
      <c r="E617">
        <f t="shared" si="38"/>
        <v>4</v>
      </c>
      <c r="F617">
        <f t="shared" si="39"/>
        <v>2021</v>
      </c>
    </row>
    <row r="618" spans="1:6" x14ac:dyDescent="0.3">
      <c r="A618">
        <v>617</v>
      </c>
      <c r="B618" t="s">
        <v>4105</v>
      </c>
      <c r="C618" s="2" t="str">
        <f t="shared" si="36"/>
        <v>07-01-2020</v>
      </c>
      <c r="D618">
        <f t="shared" si="37"/>
        <v>7</v>
      </c>
      <c r="E618">
        <f t="shared" si="38"/>
        <v>1</v>
      </c>
      <c r="F618">
        <f t="shared" si="39"/>
        <v>2020</v>
      </c>
    </row>
    <row r="619" spans="1:6" x14ac:dyDescent="0.3">
      <c r="A619">
        <v>618</v>
      </c>
      <c r="B619" t="s">
        <v>4106</v>
      </c>
      <c r="C619" s="2" t="str">
        <f t="shared" si="36"/>
        <v>26-05-2021</v>
      </c>
      <c r="D619">
        <f t="shared" si="37"/>
        <v>26</v>
      </c>
      <c r="E619">
        <f t="shared" si="38"/>
        <v>5</v>
      </c>
      <c r="F619">
        <f t="shared" si="39"/>
        <v>2021</v>
      </c>
    </row>
    <row r="620" spans="1:6" x14ac:dyDescent="0.3">
      <c r="A620">
        <v>619</v>
      </c>
      <c r="B620" t="s">
        <v>4107</v>
      </c>
      <c r="C620" s="2" t="str">
        <f t="shared" si="36"/>
        <v>23-03-2021</v>
      </c>
      <c r="D620">
        <f t="shared" si="37"/>
        <v>23</v>
      </c>
      <c r="E620">
        <f t="shared" si="38"/>
        <v>3</v>
      </c>
      <c r="F620">
        <f t="shared" si="39"/>
        <v>2021</v>
      </c>
    </row>
    <row r="621" spans="1:6" x14ac:dyDescent="0.3">
      <c r="A621">
        <v>620</v>
      </c>
      <c r="B621" t="s">
        <v>4108</v>
      </c>
      <c r="C621" s="2" t="str">
        <f t="shared" si="36"/>
        <v>18-09-2020</v>
      </c>
      <c r="D621">
        <f t="shared" si="37"/>
        <v>18</v>
      </c>
      <c r="E621">
        <f t="shared" si="38"/>
        <v>9</v>
      </c>
      <c r="F621">
        <f t="shared" si="39"/>
        <v>2020</v>
      </c>
    </row>
    <row r="622" spans="1:6" x14ac:dyDescent="0.3">
      <c r="A622">
        <v>621</v>
      </c>
      <c r="B622" t="s">
        <v>3581</v>
      </c>
      <c r="C622" s="2" t="str">
        <f t="shared" si="36"/>
        <v>05-09-2020</v>
      </c>
      <c r="D622">
        <f t="shared" si="37"/>
        <v>5</v>
      </c>
      <c r="E622">
        <f t="shared" si="38"/>
        <v>9</v>
      </c>
      <c r="F622">
        <f t="shared" si="39"/>
        <v>2020</v>
      </c>
    </row>
    <row r="623" spans="1:6" x14ac:dyDescent="0.3">
      <c r="A623">
        <v>622</v>
      </c>
      <c r="B623" t="s">
        <v>4109</v>
      </c>
      <c r="C623" s="2" t="str">
        <f t="shared" si="36"/>
        <v>25-02-2022</v>
      </c>
      <c r="D623">
        <f t="shared" si="37"/>
        <v>25</v>
      </c>
      <c r="E623">
        <f t="shared" si="38"/>
        <v>2</v>
      </c>
      <c r="F623">
        <f t="shared" si="39"/>
        <v>2022</v>
      </c>
    </row>
    <row r="624" spans="1:6" x14ac:dyDescent="0.3">
      <c r="A624">
        <v>623</v>
      </c>
      <c r="B624" t="s">
        <v>4110</v>
      </c>
      <c r="C624" s="2" t="str">
        <f t="shared" si="36"/>
        <v>29-01-2021</v>
      </c>
      <c r="D624">
        <f t="shared" si="37"/>
        <v>29</v>
      </c>
      <c r="E624">
        <f t="shared" si="38"/>
        <v>1</v>
      </c>
      <c r="F624">
        <f t="shared" si="39"/>
        <v>2021</v>
      </c>
    </row>
    <row r="625" spans="1:6" x14ac:dyDescent="0.3">
      <c r="A625">
        <v>624</v>
      </c>
      <c r="B625" t="s">
        <v>4111</v>
      </c>
      <c r="C625" s="2" t="str">
        <f t="shared" si="36"/>
        <v>19-01-2021</v>
      </c>
      <c r="D625">
        <f t="shared" si="37"/>
        <v>19</v>
      </c>
      <c r="E625">
        <f t="shared" si="38"/>
        <v>1</v>
      </c>
      <c r="F625">
        <f t="shared" si="39"/>
        <v>2021</v>
      </c>
    </row>
    <row r="626" spans="1:6" x14ac:dyDescent="0.3">
      <c r="A626">
        <v>625</v>
      </c>
      <c r="B626" t="s">
        <v>4112</v>
      </c>
      <c r="C626" s="2" t="str">
        <f t="shared" si="36"/>
        <v>04-07-2021</v>
      </c>
      <c r="D626">
        <f t="shared" si="37"/>
        <v>4</v>
      </c>
      <c r="E626">
        <f t="shared" si="38"/>
        <v>7</v>
      </c>
      <c r="F626">
        <f t="shared" si="39"/>
        <v>2021</v>
      </c>
    </row>
    <row r="627" spans="1:6" x14ac:dyDescent="0.3">
      <c r="A627">
        <v>626</v>
      </c>
      <c r="B627" t="s">
        <v>4113</v>
      </c>
      <c r="C627" s="2" t="str">
        <f t="shared" si="36"/>
        <v>03-02-2022</v>
      </c>
      <c r="D627">
        <f t="shared" si="37"/>
        <v>3</v>
      </c>
      <c r="E627">
        <f t="shared" si="38"/>
        <v>2</v>
      </c>
      <c r="F627">
        <f t="shared" si="39"/>
        <v>2022</v>
      </c>
    </row>
    <row r="628" spans="1:6" x14ac:dyDescent="0.3">
      <c r="A628">
        <v>627</v>
      </c>
      <c r="B628" t="s">
        <v>4114</v>
      </c>
      <c r="C628" s="2" t="str">
        <f t="shared" si="36"/>
        <v>17-01-2022</v>
      </c>
      <c r="D628">
        <f t="shared" si="37"/>
        <v>17</v>
      </c>
      <c r="E628">
        <f t="shared" si="38"/>
        <v>1</v>
      </c>
      <c r="F628">
        <f t="shared" si="39"/>
        <v>2022</v>
      </c>
    </row>
    <row r="629" spans="1:6" x14ac:dyDescent="0.3">
      <c r="A629">
        <v>628</v>
      </c>
      <c r="B629" t="s">
        <v>4115</v>
      </c>
      <c r="C629" s="2" t="str">
        <f t="shared" si="36"/>
        <v>22-04-2021</v>
      </c>
      <c r="D629">
        <f t="shared" si="37"/>
        <v>22</v>
      </c>
      <c r="E629">
        <f t="shared" si="38"/>
        <v>4</v>
      </c>
      <c r="F629">
        <f t="shared" si="39"/>
        <v>2021</v>
      </c>
    </row>
    <row r="630" spans="1:6" x14ac:dyDescent="0.3">
      <c r="A630">
        <v>629</v>
      </c>
      <c r="B630" t="s">
        <v>4116</v>
      </c>
      <c r="C630" s="2" t="str">
        <f t="shared" si="36"/>
        <v>22-11-2020</v>
      </c>
      <c r="D630">
        <f t="shared" si="37"/>
        <v>22</v>
      </c>
      <c r="E630">
        <f t="shared" si="38"/>
        <v>11</v>
      </c>
      <c r="F630">
        <f t="shared" si="39"/>
        <v>2020</v>
      </c>
    </row>
    <row r="631" spans="1:6" x14ac:dyDescent="0.3">
      <c r="A631">
        <v>630</v>
      </c>
      <c r="B631" t="s">
        <v>4117</v>
      </c>
      <c r="C631" s="2" t="str">
        <f t="shared" si="36"/>
        <v>01-03-2021</v>
      </c>
      <c r="D631">
        <f t="shared" si="37"/>
        <v>1</v>
      </c>
      <c r="E631">
        <f t="shared" si="38"/>
        <v>3</v>
      </c>
      <c r="F631">
        <f t="shared" si="39"/>
        <v>2021</v>
      </c>
    </row>
    <row r="632" spans="1:6" x14ac:dyDescent="0.3">
      <c r="A632">
        <v>631</v>
      </c>
      <c r="B632" t="s">
        <v>4118</v>
      </c>
      <c r="C632" s="2" t="str">
        <f t="shared" si="36"/>
        <v>18-11-2021</v>
      </c>
      <c r="D632">
        <f t="shared" si="37"/>
        <v>18</v>
      </c>
      <c r="E632">
        <f t="shared" si="38"/>
        <v>11</v>
      </c>
      <c r="F632">
        <f t="shared" si="39"/>
        <v>2021</v>
      </c>
    </row>
    <row r="633" spans="1:6" x14ac:dyDescent="0.3">
      <c r="A633">
        <v>632</v>
      </c>
      <c r="B633" t="s">
        <v>4119</v>
      </c>
      <c r="C633" s="2" t="str">
        <f t="shared" si="36"/>
        <v>26-01-2021</v>
      </c>
      <c r="D633">
        <f t="shared" si="37"/>
        <v>26</v>
      </c>
      <c r="E633">
        <f t="shared" si="38"/>
        <v>1</v>
      </c>
      <c r="F633">
        <f t="shared" si="39"/>
        <v>2021</v>
      </c>
    </row>
    <row r="634" spans="1:6" x14ac:dyDescent="0.3">
      <c r="A634">
        <v>633</v>
      </c>
      <c r="B634" t="s">
        <v>4120</v>
      </c>
      <c r="C634" s="2" t="str">
        <f t="shared" si="36"/>
        <v>12-07-2022</v>
      </c>
      <c r="D634">
        <f t="shared" si="37"/>
        <v>12</v>
      </c>
      <c r="E634">
        <f t="shared" si="38"/>
        <v>7</v>
      </c>
      <c r="F634">
        <f t="shared" si="39"/>
        <v>2022</v>
      </c>
    </row>
    <row r="635" spans="1:6" x14ac:dyDescent="0.3">
      <c r="A635">
        <v>634</v>
      </c>
      <c r="B635" t="s">
        <v>3866</v>
      </c>
      <c r="C635" s="2" t="str">
        <f t="shared" si="36"/>
        <v>09-05-2022</v>
      </c>
      <c r="D635">
        <f t="shared" si="37"/>
        <v>9</v>
      </c>
      <c r="E635">
        <f t="shared" si="38"/>
        <v>5</v>
      </c>
      <c r="F635">
        <f t="shared" si="39"/>
        <v>2022</v>
      </c>
    </row>
    <row r="636" spans="1:6" x14ac:dyDescent="0.3">
      <c r="A636">
        <v>635</v>
      </c>
      <c r="B636" t="s">
        <v>4121</v>
      </c>
      <c r="C636" s="2" t="str">
        <f t="shared" si="36"/>
        <v>05-02-2021</v>
      </c>
      <c r="D636">
        <f t="shared" si="37"/>
        <v>5</v>
      </c>
      <c r="E636">
        <f t="shared" si="38"/>
        <v>2</v>
      </c>
      <c r="F636">
        <f t="shared" si="39"/>
        <v>2021</v>
      </c>
    </row>
    <row r="637" spans="1:6" x14ac:dyDescent="0.3">
      <c r="A637">
        <v>636</v>
      </c>
      <c r="B637" t="s">
        <v>4122</v>
      </c>
      <c r="C637" s="2" t="str">
        <f t="shared" si="36"/>
        <v>01-10-2021</v>
      </c>
      <c r="D637">
        <f t="shared" si="37"/>
        <v>1</v>
      </c>
      <c r="E637">
        <f t="shared" si="38"/>
        <v>10</v>
      </c>
      <c r="F637">
        <f t="shared" si="39"/>
        <v>2021</v>
      </c>
    </row>
    <row r="638" spans="1:6" x14ac:dyDescent="0.3">
      <c r="A638">
        <v>637</v>
      </c>
      <c r="B638" t="s">
        <v>4123</v>
      </c>
      <c r="C638" s="2" t="str">
        <f t="shared" si="36"/>
        <v>15-12-2020</v>
      </c>
      <c r="D638">
        <f t="shared" si="37"/>
        <v>15</v>
      </c>
      <c r="E638">
        <f t="shared" si="38"/>
        <v>12</v>
      </c>
      <c r="F638">
        <f t="shared" si="39"/>
        <v>2020</v>
      </c>
    </row>
    <row r="639" spans="1:6" x14ac:dyDescent="0.3">
      <c r="A639">
        <v>638</v>
      </c>
      <c r="B639" t="s">
        <v>4124</v>
      </c>
      <c r="C639" s="2" t="str">
        <f t="shared" si="36"/>
        <v>24-01-2021</v>
      </c>
      <c r="D639">
        <f t="shared" si="37"/>
        <v>24</v>
      </c>
      <c r="E639">
        <f t="shared" si="38"/>
        <v>1</v>
      </c>
      <c r="F639">
        <f t="shared" si="39"/>
        <v>2021</v>
      </c>
    </row>
    <row r="640" spans="1:6" x14ac:dyDescent="0.3">
      <c r="A640">
        <v>639</v>
      </c>
      <c r="B640" t="s">
        <v>4125</v>
      </c>
      <c r="C640" s="2" t="str">
        <f t="shared" si="36"/>
        <v>02-02-2022</v>
      </c>
      <c r="D640">
        <f t="shared" si="37"/>
        <v>2</v>
      </c>
      <c r="E640">
        <f t="shared" si="38"/>
        <v>2</v>
      </c>
      <c r="F640">
        <f t="shared" si="39"/>
        <v>2022</v>
      </c>
    </row>
    <row r="641" spans="1:6" x14ac:dyDescent="0.3">
      <c r="A641">
        <v>640</v>
      </c>
      <c r="B641" t="s">
        <v>4126</v>
      </c>
      <c r="C641" s="2" t="str">
        <f t="shared" si="36"/>
        <v>14-05-2022</v>
      </c>
      <c r="D641">
        <f t="shared" si="37"/>
        <v>14</v>
      </c>
      <c r="E641">
        <f t="shared" si="38"/>
        <v>5</v>
      </c>
      <c r="F641">
        <f t="shared" si="39"/>
        <v>2022</v>
      </c>
    </row>
    <row r="642" spans="1:6" x14ac:dyDescent="0.3">
      <c r="A642">
        <v>641</v>
      </c>
      <c r="B642" t="s">
        <v>4127</v>
      </c>
      <c r="C642" s="2" t="str">
        <f t="shared" si="36"/>
        <v>14-03-2021</v>
      </c>
      <c r="D642">
        <f t="shared" si="37"/>
        <v>14</v>
      </c>
      <c r="E642">
        <f t="shared" si="38"/>
        <v>3</v>
      </c>
      <c r="F642">
        <f t="shared" si="39"/>
        <v>2021</v>
      </c>
    </row>
    <row r="643" spans="1:6" x14ac:dyDescent="0.3">
      <c r="A643">
        <v>642</v>
      </c>
      <c r="B643" t="s">
        <v>3646</v>
      </c>
      <c r="C643" s="2" t="str">
        <f t="shared" ref="C643:C706" si="40">TEXT(LEFT(B643,10),"dd-MM-yyyy")</f>
        <v>01-04-2022</v>
      </c>
      <c r="D643">
        <f t="shared" ref="D643:D706" si="41">VALUE(LEFT(C643,2))</f>
        <v>1</v>
      </c>
      <c r="E643">
        <f t="shared" ref="E643:E706" si="42">VALUE(MID(C643,4,2))</f>
        <v>4</v>
      </c>
      <c r="F643">
        <f t="shared" ref="F643:F706" si="43">VALUE(RIGHT(C643,4))</f>
        <v>2022</v>
      </c>
    </row>
    <row r="644" spans="1:6" x14ac:dyDescent="0.3">
      <c r="A644">
        <v>643</v>
      </c>
      <c r="B644" t="s">
        <v>4128</v>
      </c>
      <c r="C644" s="2" t="str">
        <f t="shared" si="40"/>
        <v>05-05-2021</v>
      </c>
      <c r="D644">
        <f t="shared" si="41"/>
        <v>5</v>
      </c>
      <c r="E644">
        <f t="shared" si="42"/>
        <v>5</v>
      </c>
      <c r="F644">
        <f t="shared" si="43"/>
        <v>2021</v>
      </c>
    </row>
    <row r="645" spans="1:6" x14ac:dyDescent="0.3">
      <c r="A645">
        <v>644</v>
      </c>
      <c r="B645" t="s">
        <v>4129</v>
      </c>
      <c r="C645" s="2" t="str">
        <f t="shared" si="40"/>
        <v>12-03-2021</v>
      </c>
      <c r="D645">
        <f t="shared" si="41"/>
        <v>12</v>
      </c>
      <c r="E645">
        <f t="shared" si="42"/>
        <v>3</v>
      </c>
      <c r="F645">
        <f t="shared" si="43"/>
        <v>2021</v>
      </c>
    </row>
    <row r="646" spans="1:6" x14ac:dyDescent="0.3">
      <c r="A646">
        <v>645</v>
      </c>
      <c r="B646" t="s">
        <v>4130</v>
      </c>
      <c r="C646" s="2" t="str">
        <f t="shared" si="40"/>
        <v>26-03-2022</v>
      </c>
      <c r="D646">
        <f t="shared" si="41"/>
        <v>26</v>
      </c>
      <c r="E646">
        <f t="shared" si="42"/>
        <v>3</v>
      </c>
      <c r="F646">
        <f t="shared" si="43"/>
        <v>2022</v>
      </c>
    </row>
    <row r="647" spans="1:6" x14ac:dyDescent="0.3">
      <c r="A647">
        <v>646</v>
      </c>
      <c r="B647" t="s">
        <v>4131</v>
      </c>
      <c r="C647" s="2" t="str">
        <f t="shared" si="40"/>
        <v>01-05-2022</v>
      </c>
      <c r="D647">
        <f t="shared" si="41"/>
        <v>1</v>
      </c>
      <c r="E647">
        <f t="shared" si="42"/>
        <v>5</v>
      </c>
      <c r="F647">
        <f t="shared" si="43"/>
        <v>2022</v>
      </c>
    </row>
    <row r="648" spans="1:6" x14ac:dyDescent="0.3">
      <c r="A648">
        <v>647</v>
      </c>
      <c r="B648" t="s">
        <v>4132</v>
      </c>
      <c r="C648" s="2" t="str">
        <f t="shared" si="40"/>
        <v>16-09-2020</v>
      </c>
      <c r="D648">
        <f t="shared" si="41"/>
        <v>16</v>
      </c>
      <c r="E648">
        <f t="shared" si="42"/>
        <v>9</v>
      </c>
      <c r="F648">
        <f t="shared" si="43"/>
        <v>2020</v>
      </c>
    </row>
    <row r="649" spans="1:6" x14ac:dyDescent="0.3">
      <c r="A649">
        <v>648</v>
      </c>
      <c r="B649" t="s">
        <v>4133</v>
      </c>
      <c r="C649" s="2" t="str">
        <f t="shared" si="40"/>
        <v>13-11-2020</v>
      </c>
      <c r="D649">
        <f t="shared" si="41"/>
        <v>13</v>
      </c>
      <c r="E649">
        <f t="shared" si="42"/>
        <v>11</v>
      </c>
      <c r="F649">
        <f t="shared" si="43"/>
        <v>2020</v>
      </c>
    </row>
    <row r="650" spans="1:6" x14ac:dyDescent="0.3">
      <c r="A650">
        <v>649</v>
      </c>
      <c r="B650" t="s">
        <v>4134</v>
      </c>
      <c r="C650" s="2" t="str">
        <f t="shared" si="40"/>
        <v>27-03-2021</v>
      </c>
      <c r="D650">
        <f t="shared" si="41"/>
        <v>27</v>
      </c>
      <c r="E650">
        <f t="shared" si="42"/>
        <v>3</v>
      </c>
      <c r="F650">
        <f t="shared" si="43"/>
        <v>2021</v>
      </c>
    </row>
    <row r="651" spans="1:6" x14ac:dyDescent="0.3">
      <c r="A651">
        <v>650</v>
      </c>
      <c r="B651" t="s">
        <v>4135</v>
      </c>
      <c r="C651" s="2" t="str">
        <f t="shared" si="40"/>
        <v>12-04-2022</v>
      </c>
      <c r="D651">
        <f t="shared" si="41"/>
        <v>12</v>
      </c>
      <c r="E651">
        <f t="shared" si="42"/>
        <v>4</v>
      </c>
      <c r="F651">
        <f t="shared" si="43"/>
        <v>2022</v>
      </c>
    </row>
    <row r="652" spans="1:6" x14ac:dyDescent="0.3">
      <c r="A652">
        <v>651</v>
      </c>
      <c r="B652" t="s">
        <v>4136</v>
      </c>
      <c r="C652" s="2" t="str">
        <f t="shared" si="40"/>
        <v>31-01-2021</v>
      </c>
      <c r="D652">
        <f t="shared" si="41"/>
        <v>31</v>
      </c>
      <c r="E652">
        <f t="shared" si="42"/>
        <v>1</v>
      </c>
      <c r="F652">
        <f t="shared" si="43"/>
        <v>2021</v>
      </c>
    </row>
    <row r="653" spans="1:6" x14ac:dyDescent="0.3">
      <c r="A653">
        <v>652</v>
      </c>
      <c r="B653" t="s">
        <v>4137</v>
      </c>
      <c r="C653" s="2" t="str">
        <f t="shared" si="40"/>
        <v>15-08-2020</v>
      </c>
      <c r="D653">
        <f t="shared" si="41"/>
        <v>15</v>
      </c>
      <c r="E653">
        <f t="shared" si="42"/>
        <v>8</v>
      </c>
      <c r="F653">
        <f t="shared" si="43"/>
        <v>2020</v>
      </c>
    </row>
    <row r="654" spans="1:6" x14ac:dyDescent="0.3">
      <c r="A654">
        <v>653</v>
      </c>
      <c r="B654" t="s">
        <v>4138</v>
      </c>
      <c r="C654" s="2" t="str">
        <f t="shared" si="40"/>
        <v>15-07-2022</v>
      </c>
      <c r="D654">
        <f t="shared" si="41"/>
        <v>15</v>
      </c>
      <c r="E654">
        <f t="shared" si="42"/>
        <v>7</v>
      </c>
      <c r="F654">
        <f t="shared" si="43"/>
        <v>2022</v>
      </c>
    </row>
    <row r="655" spans="1:6" x14ac:dyDescent="0.3">
      <c r="A655">
        <v>654</v>
      </c>
      <c r="B655" t="s">
        <v>4139</v>
      </c>
      <c r="C655" s="2" t="str">
        <f t="shared" si="40"/>
        <v>16-06-2020</v>
      </c>
      <c r="D655">
        <f t="shared" si="41"/>
        <v>16</v>
      </c>
      <c r="E655">
        <f t="shared" si="42"/>
        <v>6</v>
      </c>
      <c r="F655">
        <f t="shared" si="43"/>
        <v>2020</v>
      </c>
    </row>
    <row r="656" spans="1:6" x14ac:dyDescent="0.3">
      <c r="A656">
        <v>655</v>
      </c>
      <c r="B656" t="s">
        <v>4140</v>
      </c>
      <c r="C656" s="2" t="str">
        <f t="shared" si="40"/>
        <v>22-01-2022</v>
      </c>
      <c r="D656">
        <f t="shared" si="41"/>
        <v>22</v>
      </c>
      <c r="E656">
        <f t="shared" si="42"/>
        <v>1</v>
      </c>
      <c r="F656">
        <f t="shared" si="43"/>
        <v>2022</v>
      </c>
    </row>
    <row r="657" spans="1:6" x14ac:dyDescent="0.3">
      <c r="A657">
        <v>656</v>
      </c>
      <c r="B657" t="s">
        <v>4141</v>
      </c>
      <c r="C657" s="2" t="str">
        <f t="shared" si="40"/>
        <v>27-06-2022</v>
      </c>
      <c r="D657">
        <f t="shared" si="41"/>
        <v>27</v>
      </c>
      <c r="E657">
        <f t="shared" si="42"/>
        <v>6</v>
      </c>
      <c r="F657">
        <f t="shared" si="43"/>
        <v>2022</v>
      </c>
    </row>
    <row r="658" spans="1:6" x14ac:dyDescent="0.3">
      <c r="A658">
        <v>657</v>
      </c>
      <c r="B658" t="s">
        <v>4142</v>
      </c>
      <c r="C658" s="2" t="str">
        <f t="shared" si="40"/>
        <v>11-02-2022</v>
      </c>
      <c r="D658">
        <f t="shared" si="41"/>
        <v>11</v>
      </c>
      <c r="E658">
        <f t="shared" si="42"/>
        <v>2</v>
      </c>
      <c r="F658">
        <f t="shared" si="43"/>
        <v>2022</v>
      </c>
    </row>
    <row r="659" spans="1:6" x14ac:dyDescent="0.3">
      <c r="A659">
        <v>658</v>
      </c>
      <c r="B659" t="s">
        <v>4143</v>
      </c>
      <c r="C659" s="2" t="str">
        <f t="shared" si="40"/>
        <v>06-08-2021</v>
      </c>
      <c r="D659">
        <f t="shared" si="41"/>
        <v>6</v>
      </c>
      <c r="E659">
        <f t="shared" si="42"/>
        <v>8</v>
      </c>
      <c r="F659">
        <f t="shared" si="43"/>
        <v>2021</v>
      </c>
    </row>
    <row r="660" spans="1:6" x14ac:dyDescent="0.3">
      <c r="A660">
        <v>659</v>
      </c>
      <c r="B660" t="s">
        <v>4144</v>
      </c>
      <c r="C660" s="2" t="str">
        <f t="shared" si="40"/>
        <v>10-02-2022</v>
      </c>
      <c r="D660">
        <f t="shared" si="41"/>
        <v>10</v>
      </c>
      <c r="E660">
        <f t="shared" si="42"/>
        <v>2</v>
      </c>
      <c r="F660">
        <f t="shared" si="43"/>
        <v>2022</v>
      </c>
    </row>
    <row r="661" spans="1:6" x14ac:dyDescent="0.3">
      <c r="A661">
        <v>660</v>
      </c>
      <c r="B661" t="s">
        <v>4145</v>
      </c>
      <c r="C661" s="2" t="str">
        <f t="shared" si="40"/>
        <v>17-02-2021</v>
      </c>
      <c r="D661">
        <f t="shared" si="41"/>
        <v>17</v>
      </c>
      <c r="E661">
        <f t="shared" si="42"/>
        <v>2</v>
      </c>
      <c r="F661">
        <f t="shared" si="43"/>
        <v>2021</v>
      </c>
    </row>
    <row r="662" spans="1:6" x14ac:dyDescent="0.3">
      <c r="A662">
        <v>661</v>
      </c>
      <c r="B662" t="s">
        <v>4146</v>
      </c>
      <c r="C662" s="2" t="str">
        <f t="shared" si="40"/>
        <v>19-04-2022</v>
      </c>
      <c r="D662">
        <f t="shared" si="41"/>
        <v>19</v>
      </c>
      <c r="E662">
        <f t="shared" si="42"/>
        <v>4</v>
      </c>
      <c r="F662">
        <f t="shared" si="43"/>
        <v>2022</v>
      </c>
    </row>
    <row r="663" spans="1:6" x14ac:dyDescent="0.3">
      <c r="A663">
        <v>662</v>
      </c>
      <c r="B663" t="s">
        <v>3592</v>
      </c>
      <c r="C663" s="2" t="str">
        <f t="shared" si="40"/>
        <v>09-05-2022</v>
      </c>
      <c r="D663">
        <f t="shared" si="41"/>
        <v>9</v>
      </c>
      <c r="E663">
        <f t="shared" si="42"/>
        <v>5</v>
      </c>
      <c r="F663">
        <f t="shared" si="43"/>
        <v>2022</v>
      </c>
    </row>
    <row r="664" spans="1:6" x14ac:dyDescent="0.3">
      <c r="A664">
        <v>663</v>
      </c>
      <c r="B664" t="s">
        <v>3566</v>
      </c>
      <c r="C664" s="2" t="str">
        <f t="shared" si="40"/>
        <v>07-04-2022</v>
      </c>
      <c r="D664">
        <f t="shared" si="41"/>
        <v>7</v>
      </c>
      <c r="E664">
        <f t="shared" si="42"/>
        <v>4</v>
      </c>
      <c r="F664">
        <f t="shared" si="43"/>
        <v>2022</v>
      </c>
    </row>
    <row r="665" spans="1:6" x14ac:dyDescent="0.3">
      <c r="A665">
        <v>664</v>
      </c>
      <c r="B665" t="s">
        <v>4147</v>
      </c>
      <c r="C665" s="2" t="str">
        <f t="shared" si="40"/>
        <v>16-03-2020</v>
      </c>
      <c r="D665">
        <f t="shared" si="41"/>
        <v>16</v>
      </c>
      <c r="E665">
        <f t="shared" si="42"/>
        <v>3</v>
      </c>
      <c r="F665">
        <f t="shared" si="43"/>
        <v>2020</v>
      </c>
    </row>
    <row r="666" spans="1:6" x14ac:dyDescent="0.3">
      <c r="A666">
        <v>665</v>
      </c>
      <c r="B666" t="s">
        <v>4148</v>
      </c>
      <c r="C666" s="2" t="str">
        <f t="shared" si="40"/>
        <v>28-03-2021</v>
      </c>
      <c r="D666">
        <f t="shared" si="41"/>
        <v>28</v>
      </c>
      <c r="E666">
        <f t="shared" si="42"/>
        <v>3</v>
      </c>
      <c r="F666">
        <f t="shared" si="43"/>
        <v>2021</v>
      </c>
    </row>
    <row r="667" spans="1:6" x14ac:dyDescent="0.3">
      <c r="A667">
        <v>666</v>
      </c>
      <c r="B667" t="s">
        <v>4149</v>
      </c>
      <c r="C667" s="2" t="str">
        <f t="shared" si="40"/>
        <v>10-02-2022</v>
      </c>
      <c r="D667">
        <f t="shared" si="41"/>
        <v>10</v>
      </c>
      <c r="E667">
        <f t="shared" si="42"/>
        <v>2</v>
      </c>
      <c r="F667">
        <f t="shared" si="43"/>
        <v>2022</v>
      </c>
    </row>
    <row r="668" spans="1:6" x14ac:dyDescent="0.3">
      <c r="A668">
        <v>667</v>
      </c>
      <c r="B668" t="s">
        <v>4150</v>
      </c>
      <c r="C668" s="2" t="str">
        <f t="shared" si="40"/>
        <v>23-11-2021</v>
      </c>
      <c r="D668">
        <f t="shared" si="41"/>
        <v>23</v>
      </c>
      <c r="E668">
        <f t="shared" si="42"/>
        <v>11</v>
      </c>
      <c r="F668">
        <f t="shared" si="43"/>
        <v>2021</v>
      </c>
    </row>
    <row r="669" spans="1:6" x14ac:dyDescent="0.3">
      <c r="A669">
        <v>668</v>
      </c>
      <c r="B669" t="s">
        <v>4151</v>
      </c>
      <c r="C669" s="2" t="str">
        <f t="shared" si="40"/>
        <v>02-06-2022</v>
      </c>
      <c r="D669">
        <f t="shared" si="41"/>
        <v>2</v>
      </c>
      <c r="E669">
        <f t="shared" si="42"/>
        <v>6</v>
      </c>
      <c r="F669">
        <f t="shared" si="43"/>
        <v>2022</v>
      </c>
    </row>
    <row r="670" spans="1:6" x14ac:dyDescent="0.3">
      <c r="A670">
        <v>669</v>
      </c>
      <c r="B670" t="s">
        <v>4152</v>
      </c>
      <c r="C670" s="2" t="str">
        <f t="shared" si="40"/>
        <v>14-02-2022</v>
      </c>
      <c r="D670">
        <f t="shared" si="41"/>
        <v>14</v>
      </c>
      <c r="E670">
        <f t="shared" si="42"/>
        <v>2</v>
      </c>
      <c r="F670">
        <f t="shared" si="43"/>
        <v>2022</v>
      </c>
    </row>
    <row r="671" spans="1:6" x14ac:dyDescent="0.3">
      <c r="A671">
        <v>670</v>
      </c>
      <c r="B671" t="s">
        <v>3639</v>
      </c>
      <c r="C671" s="2" t="str">
        <f t="shared" si="40"/>
        <v>08-01-2022</v>
      </c>
      <c r="D671">
        <f t="shared" si="41"/>
        <v>8</v>
      </c>
      <c r="E671">
        <f t="shared" si="42"/>
        <v>1</v>
      </c>
      <c r="F671">
        <f t="shared" si="43"/>
        <v>2022</v>
      </c>
    </row>
    <row r="672" spans="1:6" x14ac:dyDescent="0.3">
      <c r="A672">
        <v>671</v>
      </c>
      <c r="B672" t="s">
        <v>3640</v>
      </c>
      <c r="C672" s="2" t="str">
        <f t="shared" si="40"/>
        <v>14-06-2022</v>
      </c>
      <c r="D672">
        <f t="shared" si="41"/>
        <v>14</v>
      </c>
      <c r="E672">
        <f t="shared" si="42"/>
        <v>6</v>
      </c>
      <c r="F672">
        <f t="shared" si="43"/>
        <v>2022</v>
      </c>
    </row>
    <row r="673" spans="1:6" x14ac:dyDescent="0.3">
      <c r="A673">
        <v>672</v>
      </c>
      <c r="B673" t="s">
        <v>4153</v>
      </c>
      <c r="C673" s="2" t="str">
        <f t="shared" si="40"/>
        <v>18-04-2021</v>
      </c>
      <c r="D673">
        <f t="shared" si="41"/>
        <v>18</v>
      </c>
      <c r="E673">
        <f t="shared" si="42"/>
        <v>4</v>
      </c>
      <c r="F673">
        <f t="shared" si="43"/>
        <v>2021</v>
      </c>
    </row>
    <row r="674" spans="1:6" x14ac:dyDescent="0.3">
      <c r="A674">
        <v>673</v>
      </c>
      <c r="B674" t="s">
        <v>4154</v>
      </c>
      <c r="C674" s="2" t="str">
        <f t="shared" si="40"/>
        <v>13-02-2021</v>
      </c>
      <c r="D674">
        <f t="shared" si="41"/>
        <v>13</v>
      </c>
      <c r="E674">
        <f t="shared" si="42"/>
        <v>2</v>
      </c>
      <c r="F674">
        <f t="shared" si="43"/>
        <v>2021</v>
      </c>
    </row>
    <row r="675" spans="1:6" x14ac:dyDescent="0.3">
      <c r="A675">
        <v>674</v>
      </c>
      <c r="B675" t="s">
        <v>3697</v>
      </c>
      <c r="C675" s="2" t="str">
        <f t="shared" si="40"/>
        <v>13-11-2021</v>
      </c>
      <c r="D675">
        <f t="shared" si="41"/>
        <v>13</v>
      </c>
      <c r="E675">
        <f t="shared" si="42"/>
        <v>11</v>
      </c>
      <c r="F675">
        <f t="shared" si="43"/>
        <v>2021</v>
      </c>
    </row>
    <row r="676" spans="1:6" x14ac:dyDescent="0.3">
      <c r="A676">
        <v>675</v>
      </c>
      <c r="B676" t="s">
        <v>3611</v>
      </c>
      <c r="C676" s="2" t="str">
        <f t="shared" si="40"/>
        <v>14-02-2022</v>
      </c>
      <c r="D676">
        <f t="shared" si="41"/>
        <v>14</v>
      </c>
      <c r="E676">
        <f t="shared" si="42"/>
        <v>2</v>
      </c>
      <c r="F676">
        <f t="shared" si="43"/>
        <v>2022</v>
      </c>
    </row>
    <row r="677" spans="1:6" x14ac:dyDescent="0.3">
      <c r="A677">
        <v>676</v>
      </c>
      <c r="B677" t="s">
        <v>3745</v>
      </c>
      <c r="C677" s="2" t="str">
        <f t="shared" si="40"/>
        <v>30-11-2021</v>
      </c>
      <c r="D677">
        <f t="shared" si="41"/>
        <v>30</v>
      </c>
      <c r="E677">
        <f t="shared" si="42"/>
        <v>11</v>
      </c>
      <c r="F677">
        <f t="shared" si="43"/>
        <v>2021</v>
      </c>
    </row>
    <row r="678" spans="1:6" x14ac:dyDescent="0.3">
      <c r="A678">
        <v>677</v>
      </c>
      <c r="B678" t="s">
        <v>4155</v>
      </c>
      <c r="C678" s="2" t="str">
        <f t="shared" si="40"/>
        <v>24-02-2022</v>
      </c>
      <c r="D678">
        <f t="shared" si="41"/>
        <v>24</v>
      </c>
      <c r="E678">
        <f t="shared" si="42"/>
        <v>2</v>
      </c>
      <c r="F678">
        <f t="shared" si="43"/>
        <v>2022</v>
      </c>
    </row>
    <row r="679" spans="1:6" x14ac:dyDescent="0.3">
      <c r="A679">
        <v>678</v>
      </c>
      <c r="B679" t="s">
        <v>4156</v>
      </c>
      <c r="C679" s="2" t="str">
        <f t="shared" si="40"/>
        <v>18-11-2020</v>
      </c>
      <c r="D679">
        <f t="shared" si="41"/>
        <v>18</v>
      </c>
      <c r="E679">
        <f t="shared" si="42"/>
        <v>11</v>
      </c>
      <c r="F679">
        <f t="shared" si="43"/>
        <v>2020</v>
      </c>
    </row>
    <row r="680" spans="1:6" x14ac:dyDescent="0.3">
      <c r="A680">
        <v>679</v>
      </c>
      <c r="B680" t="s">
        <v>4157</v>
      </c>
      <c r="C680" s="2" t="str">
        <f t="shared" si="40"/>
        <v>05-07-2021</v>
      </c>
      <c r="D680">
        <f t="shared" si="41"/>
        <v>5</v>
      </c>
      <c r="E680">
        <f t="shared" si="42"/>
        <v>7</v>
      </c>
      <c r="F680">
        <f t="shared" si="43"/>
        <v>2021</v>
      </c>
    </row>
    <row r="681" spans="1:6" x14ac:dyDescent="0.3">
      <c r="A681">
        <v>680</v>
      </c>
      <c r="B681" t="s">
        <v>4158</v>
      </c>
      <c r="C681" s="2" t="str">
        <f t="shared" si="40"/>
        <v>18-11-2021</v>
      </c>
      <c r="D681">
        <f t="shared" si="41"/>
        <v>18</v>
      </c>
      <c r="E681">
        <f t="shared" si="42"/>
        <v>11</v>
      </c>
      <c r="F681">
        <f t="shared" si="43"/>
        <v>2021</v>
      </c>
    </row>
    <row r="682" spans="1:6" x14ac:dyDescent="0.3">
      <c r="A682">
        <v>681</v>
      </c>
      <c r="B682" t="s">
        <v>4159</v>
      </c>
      <c r="C682" s="2" t="str">
        <f t="shared" si="40"/>
        <v>05-02-2022</v>
      </c>
      <c r="D682">
        <f t="shared" si="41"/>
        <v>5</v>
      </c>
      <c r="E682">
        <f t="shared" si="42"/>
        <v>2</v>
      </c>
      <c r="F682">
        <f t="shared" si="43"/>
        <v>2022</v>
      </c>
    </row>
    <row r="683" spans="1:6" x14ac:dyDescent="0.3">
      <c r="A683">
        <v>682</v>
      </c>
      <c r="B683" t="s">
        <v>3646</v>
      </c>
      <c r="C683" s="2" t="str">
        <f t="shared" si="40"/>
        <v>01-04-2022</v>
      </c>
      <c r="D683">
        <f t="shared" si="41"/>
        <v>1</v>
      </c>
      <c r="E683">
        <f t="shared" si="42"/>
        <v>4</v>
      </c>
      <c r="F683">
        <f t="shared" si="43"/>
        <v>2022</v>
      </c>
    </row>
    <row r="684" spans="1:6" x14ac:dyDescent="0.3">
      <c r="A684">
        <v>683</v>
      </c>
      <c r="B684" t="s">
        <v>4160</v>
      </c>
      <c r="C684" s="2" t="str">
        <f t="shared" si="40"/>
        <v>15-09-2020</v>
      </c>
      <c r="D684">
        <f t="shared" si="41"/>
        <v>15</v>
      </c>
      <c r="E684">
        <f t="shared" si="42"/>
        <v>9</v>
      </c>
      <c r="F684">
        <f t="shared" si="43"/>
        <v>2020</v>
      </c>
    </row>
    <row r="685" spans="1:6" x14ac:dyDescent="0.3">
      <c r="A685">
        <v>684</v>
      </c>
      <c r="B685" t="s">
        <v>4161</v>
      </c>
      <c r="C685" s="2" t="str">
        <f t="shared" si="40"/>
        <v>11-04-2021</v>
      </c>
      <c r="D685">
        <f t="shared" si="41"/>
        <v>11</v>
      </c>
      <c r="E685">
        <f t="shared" si="42"/>
        <v>4</v>
      </c>
      <c r="F685">
        <f t="shared" si="43"/>
        <v>2021</v>
      </c>
    </row>
    <row r="686" spans="1:6" x14ac:dyDescent="0.3">
      <c r="A686">
        <v>685</v>
      </c>
      <c r="B686" t="s">
        <v>4162</v>
      </c>
      <c r="C686" s="2" t="str">
        <f t="shared" si="40"/>
        <v>14-03-2022</v>
      </c>
      <c r="D686">
        <f t="shared" si="41"/>
        <v>14</v>
      </c>
      <c r="E686">
        <f t="shared" si="42"/>
        <v>3</v>
      </c>
      <c r="F686">
        <f t="shared" si="43"/>
        <v>2022</v>
      </c>
    </row>
    <row r="687" spans="1:6" x14ac:dyDescent="0.3">
      <c r="A687">
        <v>686</v>
      </c>
      <c r="B687" t="s">
        <v>4163</v>
      </c>
      <c r="C687" s="2" t="str">
        <f t="shared" si="40"/>
        <v>13-05-2022</v>
      </c>
      <c r="D687">
        <f t="shared" si="41"/>
        <v>13</v>
      </c>
      <c r="E687">
        <f t="shared" si="42"/>
        <v>5</v>
      </c>
      <c r="F687">
        <f t="shared" si="43"/>
        <v>2022</v>
      </c>
    </row>
    <row r="688" spans="1:6" x14ac:dyDescent="0.3">
      <c r="A688">
        <v>687</v>
      </c>
      <c r="B688" t="s">
        <v>4164</v>
      </c>
      <c r="C688" s="2" t="str">
        <f t="shared" si="40"/>
        <v>22-12-2020</v>
      </c>
      <c r="D688">
        <f t="shared" si="41"/>
        <v>22</v>
      </c>
      <c r="E688">
        <f t="shared" si="42"/>
        <v>12</v>
      </c>
      <c r="F688">
        <f t="shared" si="43"/>
        <v>2020</v>
      </c>
    </row>
    <row r="689" spans="1:6" x14ac:dyDescent="0.3">
      <c r="A689">
        <v>688</v>
      </c>
      <c r="B689" t="s">
        <v>4165</v>
      </c>
      <c r="C689" s="2" t="str">
        <f t="shared" si="40"/>
        <v>10-05-2020</v>
      </c>
      <c r="D689">
        <f t="shared" si="41"/>
        <v>10</v>
      </c>
      <c r="E689">
        <f t="shared" si="42"/>
        <v>5</v>
      </c>
      <c r="F689">
        <f t="shared" si="43"/>
        <v>2020</v>
      </c>
    </row>
    <row r="690" spans="1:6" x14ac:dyDescent="0.3">
      <c r="A690">
        <v>689</v>
      </c>
      <c r="B690" t="s">
        <v>4166</v>
      </c>
      <c r="C690" s="2" t="str">
        <f t="shared" si="40"/>
        <v>08-05-2022</v>
      </c>
      <c r="D690">
        <f t="shared" si="41"/>
        <v>8</v>
      </c>
      <c r="E690">
        <f t="shared" si="42"/>
        <v>5</v>
      </c>
      <c r="F690">
        <f t="shared" si="43"/>
        <v>2022</v>
      </c>
    </row>
    <row r="691" spans="1:6" x14ac:dyDescent="0.3">
      <c r="A691">
        <v>690</v>
      </c>
      <c r="B691" t="s">
        <v>4167</v>
      </c>
      <c r="C691" s="2" t="str">
        <f t="shared" si="40"/>
        <v>03-11-2020</v>
      </c>
      <c r="D691">
        <f t="shared" si="41"/>
        <v>3</v>
      </c>
      <c r="E691">
        <f t="shared" si="42"/>
        <v>11</v>
      </c>
      <c r="F691">
        <f t="shared" si="43"/>
        <v>2020</v>
      </c>
    </row>
    <row r="692" spans="1:6" x14ac:dyDescent="0.3">
      <c r="A692">
        <v>691</v>
      </c>
      <c r="B692" t="s">
        <v>4168</v>
      </c>
      <c r="C692" s="2" t="str">
        <f t="shared" si="40"/>
        <v>11-06-2020</v>
      </c>
      <c r="D692">
        <f t="shared" si="41"/>
        <v>11</v>
      </c>
      <c r="E692">
        <f t="shared" si="42"/>
        <v>6</v>
      </c>
      <c r="F692">
        <f t="shared" si="43"/>
        <v>2020</v>
      </c>
    </row>
    <row r="693" spans="1:6" x14ac:dyDescent="0.3">
      <c r="A693">
        <v>692</v>
      </c>
      <c r="B693" t="s">
        <v>4169</v>
      </c>
      <c r="C693" s="2" t="str">
        <f t="shared" si="40"/>
        <v>05-06-2022</v>
      </c>
      <c r="D693">
        <f t="shared" si="41"/>
        <v>5</v>
      </c>
      <c r="E693">
        <f t="shared" si="42"/>
        <v>6</v>
      </c>
      <c r="F693">
        <f t="shared" si="43"/>
        <v>2022</v>
      </c>
    </row>
    <row r="694" spans="1:6" x14ac:dyDescent="0.3">
      <c r="A694">
        <v>693</v>
      </c>
      <c r="B694" t="s">
        <v>4170</v>
      </c>
      <c r="C694" s="2" t="str">
        <f t="shared" si="40"/>
        <v>17-12-2021</v>
      </c>
      <c r="D694">
        <f t="shared" si="41"/>
        <v>17</v>
      </c>
      <c r="E694">
        <f t="shared" si="42"/>
        <v>12</v>
      </c>
      <c r="F694">
        <f t="shared" si="43"/>
        <v>2021</v>
      </c>
    </row>
    <row r="695" spans="1:6" x14ac:dyDescent="0.3">
      <c r="A695">
        <v>694</v>
      </c>
      <c r="B695" t="s">
        <v>4171</v>
      </c>
      <c r="C695" s="2" t="str">
        <f t="shared" si="40"/>
        <v>20-10-2019</v>
      </c>
      <c r="D695">
        <f t="shared" si="41"/>
        <v>20</v>
      </c>
      <c r="E695">
        <f t="shared" si="42"/>
        <v>10</v>
      </c>
      <c r="F695">
        <f t="shared" si="43"/>
        <v>2019</v>
      </c>
    </row>
    <row r="696" spans="1:6" x14ac:dyDescent="0.3">
      <c r="A696">
        <v>695</v>
      </c>
      <c r="B696" t="s">
        <v>4172</v>
      </c>
      <c r="C696" s="2" t="str">
        <f t="shared" si="40"/>
        <v>21-11-2020</v>
      </c>
      <c r="D696">
        <f t="shared" si="41"/>
        <v>21</v>
      </c>
      <c r="E696">
        <f t="shared" si="42"/>
        <v>11</v>
      </c>
      <c r="F696">
        <f t="shared" si="43"/>
        <v>2020</v>
      </c>
    </row>
    <row r="697" spans="1:6" x14ac:dyDescent="0.3">
      <c r="A697">
        <v>696</v>
      </c>
      <c r="B697" t="s">
        <v>4173</v>
      </c>
      <c r="C697" s="2" t="str">
        <f t="shared" si="40"/>
        <v>02-08-2021</v>
      </c>
      <c r="D697">
        <f t="shared" si="41"/>
        <v>2</v>
      </c>
      <c r="E697">
        <f t="shared" si="42"/>
        <v>8</v>
      </c>
      <c r="F697">
        <f t="shared" si="43"/>
        <v>2021</v>
      </c>
    </row>
    <row r="698" spans="1:6" x14ac:dyDescent="0.3">
      <c r="A698">
        <v>697</v>
      </c>
      <c r="B698" t="s">
        <v>4174</v>
      </c>
      <c r="C698" s="2" t="str">
        <f t="shared" si="40"/>
        <v>15-11-2019</v>
      </c>
      <c r="D698">
        <f t="shared" si="41"/>
        <v>15</v>
      </c>
      <c r="E698">
        <f t="shared" si="42"/>
        <v>11</v>
      </c>
      <c r="F698">
        <f t="shared" si="43"/>
        <v>2019</v>
      </c>
    </row>
    <row r="699" spans="1:6" x14ac:dyDescent="0.3">
      <c r="A699">
        <v>698</v>
      </c>
      <c r="B699" t="s">
        <v>4175</v>
      </c>
      <c r="C699" s="2" t="str">
        <f t="shared" si="40"/>
        <v>07-05-2020</v>
      </c>
      <c r="D699">
        <f t="shared" si="41"/>
        <v>7</v>
      </c>
      <c r="E699">
        <f t="shared" si="42"/>
        <v>5</v>
      </c>
      <c r="F699">
        <f t="shared" si="43"/>
        <v>2020</v>
      </c>
    </row>
    <row r="700" spans="1:6" x14ac:dyDescent="0.3">
      <c r="A700">
        <v>699</v>
      </c>
      <c r="B700" t="s">
        <v>4176</v>
      </c>
      <c r="C700" s="2" t="str">
        <f t="shared" si="40"/>
        <v>11-03-2021</v>
      </c>
      <c r="D700">
        <f t="shared" si="41"/>
        <v>11</v>
      </c>
      <c r="E700">
        <f t="shared" si="42"/>
        <v>3</v>
      </c>
      <c r="F700">
        <f t="shared" si="43"/>
        <v>2021</v>
      </c>
    </row>
    <row r="701" spans="1:6" x14ac:dyDescent="0.3">
      <c r="A701">
        <v>700</v>
      </c>
      <c r="B701" t="s">
        <v>4177</v>
      </c>
      <c r="C701" s="2" t="str">
        <f t="shared" si="40"/>
        <v>14-05-2021</v>
      </c>
      <c r="D701">
        <f t="shared" si="41"/>
        <v>14</v>
      </c>
      <c r="E701">
        <f t="shared" si="42"/>
        <v>5</v>
      </c>
      <c r="F701">
        <f t="shared" si="43"/>
        <v>2021</v>
      </c>
    </row>
    <row r="702" spans="1:6" x14ac:dyDescent="0.3">
      <c r="A702">
        <v>701</v>
      </c>
      <c r="B702" t="s">
        <v>4178</v>
      </c>
      <c r="C702" s="2" t="str">
        <f t="shared" si="40"/>
        <v>20-05-2022</v>
      </c>
      <c r="D702">
        <f t="shared" si="41"/>
        <v>20</v>
      </c>
      <c r="E702">
        <f t="shared" si="42"/>
        <v>5</v>
      </c>
      <c r="F702">
        <f t="shared" si="43"/>
        <v>2022</v>
      </c>
    </row>
    <row r="703" spans="1:6" x14ac:dyDescent="0.3">
      <c r="A703">
        <v>702</v>
      </c>
      <c r="B703" t="s">
        <v>4179</v>
      </c>
      <c r="C703" s="2" t="str">
        <f t="shared" si="40"/>
        <v>16-06-2022</v>
      </c>
      <c r="D703">
        <f t="shared" si="41"/>
        <v>16</v>
      </c>
      <c r="E703">
        <f t="shared" si="42"/>
        <v>6</v>
      </c>
      <c r="F703">
        <f t="shared" si="43"/>
        <v>2022</v>
      </c>
    </row>
    <row r="704" spans="1:6" x14ac:dyDescent="0.3">
      <c r="A704">
        <v>703</v>
      </c>
      <c r="B704" t="s">
        <v>4180</v>
      </c>
      <c r="C704" s="2" t="str">
        <f t="shared" si="40"/>
        <v>08-06-2022</v>
      </c>
      <c r="D704">
        <f t="shared" si="41"/>
        <v>8</v>
      </c>
      <c r="E704">
        <f t="shared" si="42"/>
        <v>6</v>
      </c>
      <c r="F704">
        <f t="shared" si="43"/>
        <v>2022</v>
      </c>
    </row>
    <row r="705" spans="1:6" x14ac:dyDescent="0.3">
      <c r="A705">
        <v>704</v>
      </c>
      <c r="B705" t="s">
        <v>4181</v>
      </c>
      <c r="C705" s="2" t="str">
        <f t="shared" si="40"/>
        <v>09-06-2022</v>
      </c>
      <c r="D705">
        <f t="shared" si="41"/>
        <v>9</v>
      </c>
      <c r="E705">
        <f t="shared" si="42"/>
        <v>6</v>
      </c>
      <c r="F705">
        <f t="shared" si="43"/>
        <v>2022</v>
      </c>
    </row>
    <row r="706" spans="1:6" x14ac:dyDescent="0.3">
      <c r="A706">
        <v>705</v>
      </c>
      <c r="B706" t="s">
        <v>4182</v>
      </c>
      <c r="C706" s="2" t="str">
        <f t="shared" si="40"/>
        <v>04-06-2022</v>
      </c>
      <c r="D706">
        <f t="shared" si="41"/>
        <v>4</v>
      </c>
      <c r="E706">
        <f t="shared" si="42"/>
        <v>6</v>
      </c>
      <c r="F706">
        <f t="shared" si="43"/>
        <v>2022</v>
      </c>
    </row>
    <row r="707" spans="1:6" x14ac:dyDescent="0.3">
      <c r="A707">
        <v>706</v>
      </c>
      <c r="B707" t="s">
        <v>4183</v>
      </c>
      <c r="C707" s="2" t="str">
        <f t="shared" ref="C707:C770" si="44">TEXT(LEFT(B707,10),"dd-MM-yyyy")</f>
        <v>20-05-2022</v>
      </c>
      <c r="D707">
        <f t="shared" ref="D707:D770" si="45">VALUE(LEFT(C707,2))</f>
        <v>20</v>
      </c>
      <c r="E707">
        <f t="shared" ref="E707:E770" si="46">VALUE(MID(C707,4,2))</f>
        <v>5</v>
      </c>
      <c r="F707">
        <f t="shared" ref="F707:F770" si="47">VALUE(RIGHT(C707,4))</f>
        <v>2022</v>
      </c>
    </row>
    <row r="708" spans="1:6" x14ac:dyDescent="0.3">
      <c r="A708">
        <v>707</v>
      </c>
      <c r="B708" t="s">
        <v>4184</v>
      </c>
      <c r="C708" s="2" t="str">
        <f t="shared" si="44"/>
        <v>02-06-2022</v>
      </c>
      <c r="D708">
        <f t="shared" si="45"/>
        <v>2</v>
      </c>
      <c r="E708">
        <f t="shared" si="46"/>
        <v>6</v>
      </c>
      <c r="F708">
        <f t="shared" si="47"/>
        <v>2022</v>
      </c>
    </row>
    <row r="709" spans="1:6" x14ac:dyDescent="0.3">
      <c r="A709">
        <v>708</v>
      </c>
      <c r="B709" t="s">
        <v>4185</v>
      </c>
      <c r="C709" s="2" t="str">
        <f t="shared" si="44"/>
        <v>10-06-2022</v>
      </c>
      <c r="D709">
        <f t="shared" si="45"/>
        <v>10</v>
      </c>
      <c r="E709">
        <f t="shared" si="46"/>
        <v>6</v>
      </c>
      <c r="F709">
        <f t="shared" si="47"/>
        <v>2022</v>
      </c>
    </row>
    <row r="710" spans="1:6" x14ac:dyDescent="0.3">
      <c r="A710">
        <v>709</v>
      </c>
      <c r="B710" t="s">
        <v>4186</v>
      </c>
      <c r="C710" s="2" t="str">
        <f t="shared" si="44"/>
        <v>27-05-2022</v>
      </c>
      <c r="D710">
        <f t="shared" si="45"/>
        <v>27</v>
      </c>
      <c r="E710">
        <f t="shared" si="46"/>
        <v>5</v>
      </c>
      <c r="F710">
        <f t="shared" si="47"/>
        <v>2022</v>
      </c>
    </row>
    <row r="711" spans="1:6" x14ac:dyDescent="0.3">
      <c r="A711">
        <v>710</v>
      </c>
      <c r="B711" t="s">
        <v>4187</v>
      </c>
      <c r="C711" s="2" t="str">
        <f t="shared" si="44"/>
        <v>27-05-2022</v>
      </c>
      <c r="D711">
        <f t="shared" si="45"/>
        <v>27</v>
      </c>
      <c r="E711">
        <f t="shared" si="46"/>
        <v>5</v>
      </c>
      <c r="F711">
        <f t="shared" si="47"/>
        <v>2022</v>
      </c>
    </row>
    <row r="712" spans="1:6" x14ac:dyDescent="0.3">
      <c r="A712">
        <v>711</v>
      </c>
      <c r="B712" t="s">
        <v>4188</v>
      </c>
      <c r="C712" s="2" t="str">
        <f t="shared" si="44"/>
        <v>28-03-2021</v>
      </c>
      <c r="D712">
        <f t="shared" si="45"/>
        <v>28</v>
      </c>
      <c r="E712">
        <f t="shared" si="46"/>
        <v>3</v>
      </c>
      <c r="F712">
        <f t="shared" si="47"/>
        <v>2021</v>
      </c>
    </row>
    <row r="713" spans="1:6" x14ac:dyDescent="0.3">
      <c r="A713">
        <v>712</v>
      </c>
      <c r="B713" t="s">
        <v>4189</v>
      </c>
      <c r="C713" s="2" t="str">
        <f t="shared" si="44"/>
        <v>26-05-2021</v>
      </c>
      <c r="D713">
        <f t="shared" si="45"/>
        <v>26</v>
      </c>
      <c r="E713">
        <f t="shared" si="46"/>
        <v>5</v>
      </c>
      <c r="F713">
        <f t="shared" si="47"/>
        <v>2021</v>
      </c>
    </row>
    <row r="714" spans="1:6" x14ac:dyDescent="0.3">
      <c r="A714">
        <v>713</v>
      </c>
      <c r="B714" t="s">
        <v>4190</v>
      </c>
      <c r="C714" s="2" t="str">
        <f t="shared" si="44"/>
        <v>18-04-2021</v>
      </c>
      <c r="D714">
        <f t="shared" si="45"/>
        <v>18</v>
      </c>
      <c r="E714">
        <f t="shared" si="46"/>
        <v>4</v>
      </c>
      <c r="F714">
        <f t="shared" si="47"/>
        <v>2021</v>
      </c>
    </row>
    <row r="715" spans="1:6" x14ac:dyDescent="0.3">
      <c r="A715">
        <v>714</v>
      </c>
      <c r="B715" t="s">
        <v>4191</v>
      </c>
      <c r="C715" s="2" t="str">
        <f t="shared" si="44"/>
        <v>07-02-2021</v>
      </c>
      <c r="D715">
        <f t="shared" si="45"/>
        <v>7</v>
      </c>
      <c r="E715">
        <f t="shared" si="46"/>
        <v>2</v>
      </c>
      <c r="F715">
        <f t="shared" si="47"/>
        <v>2021</v>
      </c>
    </row>
    <row r="716" spans="1:6" x14ac:dyDescent="0.3">
      <c r="A716">
        <v>715</v>
      </c>
      <c r="B716" t="s">
        <v>4192</v>
      </c>
      <c r="C716" s="2" t="str">
        <f t="shared" si="44"/>
        <v>11-07-2022</v>
      </c>
      <c r="D716">
        <f t="shared" si="45"/>
        <v>11</v>
      </c>
      <c r="E716">
        <f t="shared" si="46"/>
        <v>7</v>
      </c>
      <c r="F716">
        <f t="shared" si="47"/>
        <v>2022</v>
      </c>
    </row>
    <row r="717" spans="1:6" x14ac:dyDescent="0.3">
      <c r="A717">
        <v>716</v>
      </c>
      <c r="B717" t="s">
        <v>4193</v>
      </c>
      <c r="C717" s="2" t="str">
        <f t="shared" si="44"/>
        <v>25-12-2020</v>
      </c>
      <c r="D717">
        <f t="shared" si="45"/>
        <v>25</v>
      </c>
      <c r="E717">
        <f t="shared" si="46"/>
        <v>12</v>
      </c>
      <c r="F717">
        <f t="shared" si="47"/>
        <v>2020</v>
      </c>
    </row>
    <row r="718" spans="1:6" x14ac:dyDescent="0.3">
      <c r="A718">
        <v>717</v>
      </c>
      <c r="B718" t="s">
        <v>4194</v>
      </c>
      <c r="C718" s="2" t="str">
        <f t="shared" si="44"/>
        <v>31-07-2020</v>
      </c>
      <c r="D718">
        <f t="shared" si="45"/>
        <v>31</v>
      </c>
      <c r="E718">
        <f t="shared" si="46"/>
        <v>7</v>
      </c>
      <c r="F718">
        <f t="shared" si="47"/>
        <v>2020</v>
      </c>
    </row>
    <row r="719" spans="1:6" x14ac:dyDescent="0.3">
      <c r="A719">
        <v>718</v>
      </c>
      <c r="B719" t="s">
        <v>4195</v>
      </c>
      <c r="C719" s="2" t="str">
        <f t="shared" si="44"/>
        <v>26-09-2020</v>
      </c>
      <c r="D719">
        <f t="shared" si="45"/>
        <v>26</v>
      </c>
      <c r="E719">
        <f t="shared" si="46"/>
        <v>9</v>
      </c>
      <c r="F719">
        <f t="shared" si="47"/>
        <v>2020</v>
      </c>
    </row>
    <row r="720" spans="1:6" x14ac:dyDescent="0.3">
      <c r="A720">
        <v>719</v>
      </c>
      <c r="B720" t="s">
        <v>4196</v>
      </c>
      <c r="C720" s="2" t="str">
        <f t="shared" si="44"/>
        <v>24-11-2020</v>
      </c>
      <c r="D720">
        <f t="shared" si="45"/>
        <v>24</v>
      </c>
      <c r="E720">
        <f t="shared" si="46"/>
        <v>11</v>
      </c>
      <c r="F720">
        <f t="shared" si="47"/>
        <v>2020</v>
      </c>
    </row>
    <row r="721" spans="1:6" x14ac:dyDescent="0.3">
      <c r="A721">
        <v>720</v>
      </c>
      <c r="B721" t="s">
        <v>4197</v>
      </c>
      <c r="C721" s="2" t="str">
        <f t="shared" si="44"/>
        <v>13-05-2020</v>
      </c>
      <c r="D721">
        <f t="shared" si="45"/>
        <v>13</v>
      </c>
      <c r="E721">
        <f t="shared" si="46"/>
        <v>5</v>
      </c>
      <c r="F721">
        <f t="shared" si="47"/>
        <v>2020</v>
      </c>
    </row>
    <row r="722" spans="1:6" x14ac:dyDescent="0.3">
      <c r="A722">
        <v>721</v>
      </c>
      <c r="B722" t="s">
        <v>4198</v>
      </c>
      <c r="C722" s="2" t="str">
        <f t="shared" si="44"/>
        <v>06-06-2022</v>
      </c>
      <c r="D722">
        <f t="shared" si="45"/>
        <v>6</v>
      </c>
      <c r="E722">
        <f t="shared" si="46"/>
        <v>6</v>
      </c>
      <c r="F722">
        <f t="shared" si="47"/>
        <v>2022</v>
      </c>
    </row>
    <row r="723" spans="1:6" x14ac:dyDescent="0.3">
      <c r="A723">
        <v>722</v>
      </c>
      <c r="B723" t="s">
        <v>4199</v>
      </c>
      <c r="C723" s="2" t="str">
        <f t="shared" si="44"/>
        <v>04-03-2020</v>
      </c>
      <c r="D723">
        <f t="shared" si="45"/>
        <v>4</v>
      </c>
      <c r="E723">
        <f t="shared" si="46"/>
        <v>3</v>
      </c>
      <c r="F723">
        <f t="shared" si="47"/>
        <v>2020</v>
      </c>
    </row>
    <row r="724" spans="1:6" x14ac:dyDescent="0.3">
      <c r="A724">
        <v>723</v>
      </c>
      <c r="B724" t="s">
        <v>4200</v>
      </c>
      <c r="C724" s="2" t="str">
        <f t="shared" si="44"/>
        <v>05-06-2021</v>
      </c>
      <c r="D724">
        <f t="shared" si="45"/>
        <v>5</v>
      </c>
      <c r="E724">
        <f t="shared" si="46"/>
        <v>6</v>
      </c>
      <c r="F724">
        <f t="shared" si="47"/>
        <v>2021</v>
      </c>
    </row>
    <row r="725" spans="1:6" x14ac:dyDescent="0.3">
      <c r="A725">
        <v>724</v>
      </c>
      <c r="B725" t="s">
        <v>4201</v>
      </c>
      <c r="C725" s="2" t="str">
        <f t="shared" si="44"/>
        <v>30-05-2021</v>
      </c>
      <c r="D725">
        <f t="shared" si="45"/>
        <v>30</v>
      </c>
      <c r="E725">
        <f t="shared" si="46"/>
        <v>5</v>
      </c>
      <c r="F725">
        <f t="shared" si="47"/>
        <v>2021</v>
      </c>
    </row>
    <row r="726" spans="1:6" x14ac:dyDescent="0.3">
      <c r="A726">
        <v>725</v>
      </c>
      <c r="B726" t="s">
        <v>4202</v>
      </c>
      <c r="C726" s="2" t="str">
        <f t="shared" si="44"/>
        <v>06-12-2020</v>
      </c>
      <c r="D726">
        <f t="shared" si="45"/>
        <v>6</v>
      </c>
      <c r="E726">
        <f t="shared" si="46"/>
        <v>12</v>
      </c>
      <c r="F726">
        <f t="shared" si="47"/>
        <v>2020</v>
      </c>
    </row>
    <row r="727" spans="1:6" x14ac:dyDescent="0.3">
      <c r="A727">
        <v>726</v>
      </c>
      <c r="B727" t="s">
        <v>4203</v>
      </c>
      <c r="C727" s="2" t="str">
        <f t="shared" si="44"/>
        <v>10-08-2021</v>
      </c>
      <c r="D727">
        <f t="shared" si="45"/>
        <v>10</v>
      </c>
      <c r="E727">
        <f t="shared" si="46"/>
        <v>8</v>
      </c>
      <c r="F727">
        <f t="shared" si="47"/>
        <v>2021</v>
      </c>
    </row>
    <row r="728" spans="1:6" x14ac:dyDescent="0.3">
      <c r="A728">
        <v>727</v>
      </c>
      <c r="B728" t="s">
        <v>4204</v>
      </c>
      <c r="C728" s="2" t="str">
        <f t="shared" si="44"/>
        <v>22-07-2021</v>
      </c>
      <c r="D728">
        <f t="shared" si="45"/>
        <v>22</v>
      </c>
      <c r="E728">
        <f t="shared" si="46"/>
        <v>7</v>
      </c>
      <c r="F728">
        <f t="shared" si="47"/>
        <v>2021</v>
      </c>
    </row>
    <row r="729" spans="1:6" x14ac:dyDescent="0.3">
      <c r="A729">
        <v>728</v>
      </c>
      <c r="B729" t="s">
        <v>4205</v>
      </c>
      <c r="C729" s="2" t="str">
        <f t="shared" si="44"/>
        <v>01-05-2020</v>
      </c>
      <c r="D729">
        <f t="shared" si="45"/>
        <v>1</v>
      </c>
      <c r="E729">
        <f t="shared" si="46"/>
        <v>5</v>
      </c>
      <c r="F729">
        <f t="shared" si="47"/>
        <v>2020</v>
      </c>
    </row>
    <row r="730" spans="1:6" x14ac:dyDescent="0.3">
      <c r="A730">
        <v>729</v>
      </c>
      <c r="B730" t="s">
        <v>4206</v>
      </c>
      <c r="C730" s="2" t="str">
        <f t="shared" si="44"/>
        <v>08-05-2021</v>
      </c>
      <c r="D730">
        <f t="shared" si="45"/>
        <v>8</v>
      </c>
      <c r="E730">
        <f t="shared" si="46"/>
        <v>5</v>
      </c>
      <c r="F730">
        <f t="shared" si="47"/>
        <v>2021</v>
      </c>
    </row>
    <row r="731" spans="1:6" x14ac:dyDescent="0.3">
      <c r="A731">
        <v>730</v>
      </c>
      <c r="B731" t="s">
        <v>4207</v>
      </c>
      <c r="C731" s="2" t="str">
        <f t="shared" si="44"/>
        <v>12-03-2020</v>
      </c>
      <c r="D731">
        <f t="shared" si="45"/>
        <v>12</v>
      </c>
      <c r="E731">
        <f t="shared" si="46"/>
        <v>3</v>
      </c>
      <c r="F731">
        <f t="shared" si="47"/>
        <v>2020</v>
      </c>
    </row>
    <row r="732" spans="1:6" x14ac:dyDescent="0.3">
      <c r="A732">
        <v>731</v>
      </c>
      <c r="B732" t="s">
        <v>4208</v>
      </c>
      <c r="C732" s="2" t="str">
        <f t="shared" si="44"/>
        <v>13-05-2022</v>
      </c>
      <c r="D732">
        <f t="shared" si="45"/>
        <v>13</v>
      </c>
      <c r="E732">
        <f t="shared" si="46"/>
        <v>5</v>
      </c>
      <c r="F732">
        <f t="shared" si="47"/>
        <v>2022</v>
      </c>
    </row>
    <row r="733" spans="1:6" x14ac:dyDescent="0.3">
      <c r="A733">
        <v>732</v>
      </c>
      <c r="B733" t="s">
        <v>4209</v>
      </c>
      <c r="C733" s="2" t="str">
        <f t="shared" si="44"/>
        <v>21-03-2020</v>
      </c>
      <c r="D733">
        <f t="shared" si="45"/>
        <v>21</v>
      </c>
      <c r="E733">
        <f t="shared" si="46"/>
        <v>3</v>
      </c>
      <c r="F733">
        <f t="shared" si="47"/>
        <v>2020</v>
      </c>
    </row>
    <row r="734" spans="1:6" x14ac:dyDescent="0.3">
      <c r="A734">
        <v>733</v>
      </c>
      <c r="B734" t="s">
        <v>4210</v>
      </c>
      <c r="C734" s="2" t="str">
        <f t="shared" si="44"/>
        <v>31-05-2021</v>
      </c>
      <c r="D734">
        <f t="shared" si="45"/>
        <v>31</v>
      </c>
      <c r="E734">
        <f t="shared" si="46"/>
        <v>5</v>
      </c>
      <c r="F734">
        <f t="shared" si="47"/>
        <v>2021</v>
      </c>
    </row>
    <row r="735" spans="1:6" x14ac:dyDescent="0.3">
      <c r="A735">
        <v>734</v>
      </c>
      <c r="B735" t="s">
        <v>4211</v>
      </c>
      <c r="C735" s="2" t="str">
        <f t="shared" si="44"/>
        <v>29-05-2021</v>
      </c>
      <c r="D735">
        <f t="shared" si="45"/>
        <v>29</v>
      </c>
      <c r="E735">
        <f t="shared" si="46"/>
        <v>5</v>
      </c>
      <c r="F735">
        <f t="shared" si="47"/>
        <v>2021</v>
      </c>
    </row>
    <row r="736" spans="1:6" x14ac:dyDescent="0.3">
      <c r="A736">
        <v>735</v>
      </c>
      <c r="B736" t="s">
        <v>4212</v>
      </c>
      <c r="C736" s="2" t="str">
        <f t="shared" si="44"/>
        <v>25-01-2022</v>
      </c>
      <c r="D736">
        <f t="shared" si="45"/>
        <v>25</v>
      </c>
      <c r="E736">
        <f t="shared" si="46"/>
        <v>1</v>
      </c>
      <c r="F736">
        <f t="shared" si="47"/>
        <v>2022</v>
      </c>
    </row>
    <row r="737" spans="1:6" x14ac:dyDescent="0.3">
      <c r="A737">
        <v>736</v>
      </c>
      <c r="B737" t="s">
        <v>4213</v>
      </c>
      <c r="C737" s="2" t="str">
        <f t="shared" si="44"/>
        <v>28-06-2022</v>
      </c>
      <c r="D737">
        <f t="shared" si="45"/>
        <v>28</v>
      </c>
      <c r="E737">
        <f t="shared" si="46"/>
        <v>6</v>
      </c>
      <c r="F737">
        <f t="shared" si="47"/>
        <v>2022</v>
      </c>
    </row>
    <row r="738" spans="1:6" x14ac:dyDescent="0.3">
      <c r="A738">
        <v>737</v>
      </c>
      <c r="B738" t="s">
        <v>4214</v>
      </c>
      <c r="C738" s="2" t="str">
        <f t="shared" si="44"/>
        <v>02-10-2020</v>
      </c>
      <c r="D738">
        <f t="shared" si="45"/>
        <v>2</v>
      </c>
      <c r="E738">
        <f t="shared" si="46"/>
        <v>10</v>
      </c>
      <c r="F738">
        <f t="shared" si="47"/>
        <v>2020</v>
      </c>
    </row>
    <row r="739" spans="1:6" x14ac:dyDescent="0.3">
      <c r="A739">
        <v>738</v>
      </c>
      <c r="B739" t="s">
        <v>4215</v>
      </c>
      <c r="C739" s="2" t="str">
        <f t="shared" si="44"/>
        <v>06-07-2022</v>
      </c>
      <c r="D739">
        <f t="shared" si="45"/>
        <v>6</v>
      </c>
      <c r="E739">
        <f t="shared" si="46"/>
        <v>7</v>
      </c>
      <c r="F739">
        <f t="shared" si="47"/>
        <v>2022</v>
      </c>
    </row>
    <row r="740" spans="1:6" x14ac:dyDescent="0.3">
      <c r="A740">
        <v>739</v>
      </c>
      <c r="B740" t="s">
        <v>4216</v>
      </c>
      <c r="C740" s="2" t="str">
        <f t="shared" si="44"/>
        <v>12-04-2020</v>
      </c>
      <c r="D740">
        <f t="shared" si="45"/>
        <v>12</v>
      </c>
      <c r="E740">
        <f t="shared" si="46"/>
        <v>4</v>
      </c>
      <c r="F740">
        <f t="shared" si="47"/>
        <v>2020</v>
      </c>
    </row>
    <row r="741" spans="1:6" x14ac:dyDescent="0.3">
      <c r="A741">
        <v>740</v>
      </c>
      <c r="B741" t="s">
        <v>4217</v>
      </c>
      <c r="C741" s="2" t="str">
        <f t="shared" si="44"/>
        <v>08-02-2022</v>
      </c>
      <c r="D741">
        <f t="shared" si="45"/>
        <v>8</v>
      </c>
      <c r="E741">
        <f t="shared" si="46"/>
        <v>2</v>
      </c>
      <c r="F741">
        <f t="shared" si="47"/>
        <v>2022</v>
      </c>
    </row>
    <row r="742" spans="1:6" x14ac:dyDescent="0.3">
      <c r="A742">
        <v>741</v>
      </c>
      <c r="B742" t="s">
        <v>4218</v>
      </c>
      <c r="C742" s="2" t="str">
        <f t="shared" si="44"/>
        <v>04-06-2022</v>
      </c>
      <c r="D742">
        <f t="shared" si="45"/>
        <v>4</v>
      </c>
      <c r="E742">
        <f t="shared" si="46"/>
        <v>6</v>
      </c>
      <c r="F742">
        <f t="shared" si="47"/>
        <v>2022</v>
      </c>
    </row>
    <row r="743" spans="1:6" x14ac:dyDescent="0.3">
      <c r="A743">
        <v>742</v>
      </c>
      <c r="B743" t="s">
        <v>4219</v>
      </c>
      <c r="C743" s="2" t="str">
        <f t="shared" si="44"/>
        <v>17-01-2021</v>
      </c>
      <c r="D743">
        <f t="shared" si="45"/>
        <v>17</v>
      </c>
      <c r="E743">
        <f t="shared" si="46"/>
        <v>1</v>
      </c>
      <c r="F743">
        <f t="shared" si="47"/>
        <v>2021</v>
      </c>
    </row>
    <row r="744" spans="1:6" x14ac:dyDescent="0.3">
      <c r="A744">
        <v>743</v>
      </c>
      <c r="B744" t="s">
        <v>4220</v>
      </c>
      <c r="C744" s="2" t="str">
        <f t="shared" si="44"/>
        <v>03-02-2021</v>
      </c>
      <c r="D744">
        <f t="shared" si="45"/>
        <v>3</v>
      </c>
      <c r="E744">
        <f t="shared" si="46"/>
        <v>2</v>
      </c>
      <c r="F744">
        <f t="shared" si="47"/>
        <v>2021</v>
      </c>
    </row>
    <row r="745" spans="1:6" x14ac:dyDescent="0.3">
      <c r="A745">
        <v>744</v>
      </c>
      <c r="B745" t="s">
        <v>4221</v>
      </c>
      <c r="C745" s="2" t="str">
        <f t="shared" si="44"/>
        <v>13-10-2020</v>
      </c>
      <c r="D745">
        <f t="shared" si="45"/>
        <v>13</v>
      </c>
      <c r="E745">
        <f t="shared" si="46"/>
        <v>10</v>
      </c>
      <c r="F745">
        <f t="shared" si="47"/>
        <v>2020</v>
      </c>
    </row>
    <row r="746" spans="1:6" x14ac:dyDescent="0.3">
      <c r="A746">
        <v>745</v>
      </c>
      <c r="B746" t="s">
        <v>4222</v>
      </c>
      <c r="C746" s="2" t="str">
        <f t="shared" si="44"/>
        <v>04-12-2020</v>
      </c>
      <c r="D746">
        <f t="shared" si="45"/>
        <v>4</v>
      </c>
      <c r="E746">
        <f t="shared" si="46"/>
        <v>12</v>
      </c>
      <c r="F746">
        <f t="shared" si="47"/>
        <v>2020</v>
      </c>
    </row>
    <row r="747" spans="1:6" x14ac:dyDescent="0.3">
      <c r="A747">
        <v>746</v>
      </c>
      <c r="B747" t="s">
        <v>4223</v>
      </c>
      <c r="C747" s="2" t="str">
        <f t="shared" si="44"/>
        <v>26-06-2021</v>
      </c>
      <c r="D747">
        <f t="shared" si="45"/>
        <v>26</v>
      </c>
      <c r="E747">
        <f t="shared" si="46"/>
        <v>6</v>
      </c>
      <c r="F747">
        <f t="shared" si="47"/>
        <v>2021</v>
      </c>
    </row>
    <row r="748" spans="1:6" x14ac:dyDescent="0.3">
      <c r="A748">
        <v>747</v>
      </c>
      <c r="B748" t="s">
        <v>4224</v>
      </c>
      <c r="C748" s="2" t="str">
        <f t="shared" si="44"/>
        <v>31-07-2021</v>
      </c>
      <c r="D748">
        <f t="shared" si="45"/>
        <v>31</v>
      </c>
      <c r="E748">
        <f t="shared" si="46"/>
        <v>7</v>
      </c>
      <c r="F748">
        <f t="shared" si="47"/>
        <v>2021</v>
      </c>
    </row>
    <row r="749" spans="1:6" x14ac:dyDescent="0.3">
      <c r="A749">
        <v>748</v>
      </c>
      <c r="B749" t="s">
        <v>4225</v>
      </c>
      <c r="C749" s="2" t="str">
        <f t="shared" si="44"/>
        <v>08-10-2020</v>
      </c>
      <c r="D749">
        <f t="shared" si="45"/>
        <v>8</v>
      </c>
      <c r="E749">
        <f t="shared" si="46"/>
        <v>10</v>
      </c>
      <c r="F749">
        <f t="shared" si="47"/>
        <v>2020</v>
      </c>
    </row>
    <row r="750" spans="1:6" x14ac:dyDescent="0.3">
      <c r="A750">
        <v>749</v>
      </c>
      <c r="B750" t="s">
        <v>4226</v>
      </c>
      <c r="C750" s="2" t="str">
        <f t="shared" si="44"/>
        <v>11-09-2020</v>
      </c>
      <c r="D750">
        <f t="shared" si="45"/>
        <v>11</v>
      </c>
      <c r="E750">
        <f t="shared" si="46"/>
        <v>9</v>
      </c>
      <c r="F750">
        <f t="shared" si="47"/>
        <v>2020</v>
      </c>
    </row>
    <row r="751" spans="1:6" x14ac:dyDescent="0.3">
      <c r="A751">
        <v>750</v>
      </c>
      <c r="B751" t="s">
        <v>4227</v>
      </c>
      <c r="C751" s="2" t="str">
        <f t="shared" si="44"/>
        <v>17-02-2022</v>
      </c>
      <c r="D751">
        <f t="shared" si="45"/>
        <v>17</v>
      </c>
      <c r="E751">
        <f t="shared" si="46"/>
        <v>2</v>
      </c>
      <c r="F751">
        <f t="shared" si="47"/>
        <v>2022</v>
      </c>
    </row>
    <row r="752" spans="1:6" x14ac:dyDescent="0.3">
      <c r="A752">
        <v>751</v>
      </c>
      <c r="B752" t="s">
        <v>4228</v>
      </c>
      <c r="C752" s="2" t="str">
        <f t="shared" si="44"/>
        <v>05-12-2019</v>
      </c>
      <c r="D752">
        <f t="shared" si="45"/>
        <v>5</v>
      </c>
      <c r="E752">
        <f t="shared" si="46"/>
        <v>12</v>
      </c>
      <c r="F752">
        <f t="shared" si="47"/>
        <v>2019</v>
      </c>
    </row>
    <row r="753" spans="1:6" x14ac:dyDescent="0.3">
      <c r="A753">
        <v>752</v>
      </c>
      <c r="B753" t="s">
        <v>4229</v>
      </c>
      <c r="C753" s="2" t="str">
        <f t="shared" si="44"/>
        <v>25-02-2020</v>
      </c>
      <c r="D753">
        <f t="shared" si="45"/>
        <v>25</v>
      </c>
      <c r="E753">
        <f t="shared" si="46"/>
        <v>2</v>
      </c>
      <c r="F753">
        <f t="shared" si="47"/>
        <v>2020</v>
      </c>
    </row>
    <row r="754" spans="1:6" x14ac:dyDescent="0.3">
      <c r="A754">
        <v>753</v>
      </c>
      <c r="B754" t="s">
        <v>4230</v>
      </c>
      <c r="C754" s="2" t="str">
        <f t="shared" si="44"/>
        <v>18-01-2021</v>
      </c>
      <c r="D754">
        <f t="shared" si="45"/>
        <v>18</v>
      </c>
      <c r="E754">
        <f t="shared" si="46"/>
        <v>1</v>
      </c>
      <c r="F754">
        <f t="shared" si="47"/>
        <v>2021</v>
      </c>
    </row>
    <row r="755" spans="1:6" x14ac:dyDescent="0.3">
      <c r="A755">
        <v>754</v>
      </c>
      <c r="B755" t="s">
        <v>4231</v>
      </c>
      <c r="C755" s="2" t="str">
        <f t="shared" si="44"/>
        <v>14-01-2021</v>
      </c>
      <c r="D755">
        <f t="shared" si="45"/>
        <v>14</v>
      </c>
      <c r="E755">
        <f t="shared" si="46"/>
        <v>1</v>
      </c>
      <c r="F755">
        <f t="shared" si="47"/>
        <v>2021</v>
      </c>
    </row>
    <row r="756" spans="1:6" x14ac:dyDescent="0.3">
      <c r="A756">
        <v>755</v>
      </c>
      <c r="B756" t="s">
        <v>4232</v>
      </c>
      <c r="C756" s="2" t="str">
        <f t="shared" si="44"/>
        <v>09-01-2021</v>
      </c>
      <c r="D756">
        <f t="shared" si="45"/>
        <v>9</v>
      </c>
      <c r="E756">
        <f t="shared" si="46"/>
        <v>1</v>
      </c>
      <c r="F756">
        <f t="shared" si="47"/>
        <v>2021</v>
      </c>
    </row>
    <row r="757" spans="1:6" x14ac:dyDescent="0.3">
      <c r="A757">
        <v>756</v>
      </c>
      <c r="B757" t="s">
        <v>4233</v>
      </c>
      <c r="C757" s="2" t="str">
        <f t="shared" si="44"/>
        <v>05-04-2022</v>
      </c>
      <c r="D757">
        <f t="shared" si="45"/>
        <v>5</v>
      </c>
      <c r="E757">
        <f t="shared" si="46"/>
        <v>4</v>
      </c>
      <c r="F757">
        <f t="shared" si="47"/>
        <v>2022</v>
      </c>
    </row>
    <row r="758" spans="1:6" x14ac:dyDescent="0.3">
      <c r="A758">
        <v>757</v>
      </c>
      <c r="B758" t="s">
        <v>4234</v>
      </c>
      <c r="C758" s="2" t="str">
        <f t="shared" si="44"/>
        <v>02-10-2021</v>
      </c>
      <c r="D758">
        <f t="shared" si="45"/>
        <v>2</v>
      </c>
      <c r="E758">
        <f t="shared" si="46"/>
        <v>10</v>
      </c>
      <c r="F758">
        <f t="shared" si="47"/>
        <v>2021</v>
      </c>
    </row>
    <row r="759" spans="1:6" x14ac:dyDescent="0.3">
      <c r="A759">
        <v>758</v>
      </c>
      <c r="B759" t="s">
        <v>4235</v>
      </c>
      <c r="C759" s="2" t="str">
        <f t="shared" si="44"/>
        <v>18-01-2021</v>
      </c>
      <c r="D759">
        <f t="shared" si="45"/>
        <v>18</v>
      </c>
      <c r="E759">
        <f t="shared" si="46"/>
        <v>1</v>
      </c>
      <c r="F759">
        <f t="shared" si="47"/>
        <v>2021</v>
      </c>
    </row>
    <row r="760" spans="1:6" x14ac:dyDescent="0.3">
      <c r="A760">
        <v>759</v>
      </c>
      <c r="B760" t="s">
        <v>4236</v>
      </c>
      <c r="C760" s="2" t="str">
        <f t="shared" si="44"/>
        <v>24-02-2022</v>
      </c>
      <c r="D760">
        <f t="shared" si="45"/>
        <v>24</v>
      </c>
      <c r="E760">
        <f t="shared" si="46"/>
        <v>2</v>
      </c>
      <c r="F760">
        <f t="shared" si="47"/>
        <v>2022</v>
      </c>
    </row>
    <row r="761" spans="1:6" x14ac:dyDescent="0.3">
      <c r="A761">
        <v>760</v>
      </c>
      <c r="B761" t="s">
        <v>4237</v>
      </c>
      <c r="C761" s="2" t="str">
        <f t="shared" si="44"/>
        <v>23-03-2021</v>
      </c>
      <c r="D761">
        <f t="shared" si="45"/>
        <v>23</v>
      </c>
      <c r="E761">
        <f t="shared" si="46"/>
        <v>3</v>
      </c>
      <c r="F761">
        <f t="shared" si="47"/>
        <v>2021</v>
      </c>
    </row>
    <row r="762" spans="1:6" x14ac:dyDescent="0.3">
      <c r="A762">
        <v>761</v>
      </c>
      <c r="B762" t="s">
        <v>4238</v>
      </c>
      <c r="C762" s="2" t="str">
        <f t="shared" si="44"/>
        <v>12-05-2022</v>
      </c>
      <c r="D762">
        <f t="shared" si="45"/>
        <v>12</v>
      </c>
      <c r="E762">
        <f t="shared" si="46"/>
        <v>5</v>
      </c>
      <c r="F762">
        <f t="shared" si="47"/>
        <v>2022</v>
      </c>
    </row>
    <row r="763" spans="1:6" x14ac:dyDescent="0.3">
      <c r="A763">
        <v>762</v>
      </c>
      <c r="B763" t="s">
        <v>4239</v>
      </c>
      <c r="C763" s="2" t="str">
        <f t="shared" si="44"/>
        <v>20-05-2022</v>
      </c>
      <c r="D763">
        <f t="shared" si="45"/>
        <v>20</v>
      </c>
      <c r="E763">
        <f t="shared" si="46"/>
        <v>5</v>
      </c>
      <c r="F763">
        <f t="shared" si="47"/>
        <v>2022</v>
      </c>
    </row>
    <row r="764" spans="1:6" x14ac:dyDescent="0.3">
      <c r="A764">
        <v>763</v>
      </c>
      <c r="B764" t="s">
        <v>4240</v>
      </c>
      <c r="C764" s="2" t="str">
        <f t="shared" si="44"/>
        <v>13-05-2022</v>
      </c>
      <c r="D764">
        <f t="shared" si="45"/>
        <v>13</v>
      </c>
      <c r="E764">
        <f t="shared" si="46"/>
        <v>5</v>
      </c>
      <c r="F764">
        <f t="shared" si="47"/>
        <v>2022</v>
      </c>
    </row>
    <row r="765" spans="1:6" x14ac:dyDescent="0.3">
      <c r="A765">
        <v>764</v>
      </c>
      <c r="B765" t="s">
        <v>4241</v>
      </c>
      <c r="C765" s="2" t="str">
        <f t="shared" si="44"/>
        <v>03-05-2022</v>
      </c>
      <c r="D765">
        <f t="shared" si="45"/>
        <v>3</v>
      </c>
      <c r="E765">
        <f t="shared" si="46"/>
        <v>5</v>
      </c>
      <c r="F765">
        <f t="shared" si="47"/>
        <v>2022</v>
      </c>
    </row>
    <row r="766" spans="1:6" x14ac:dyDescent="0.3">
      <c r="A766">
        <v>765</v>
      </c>
      <c r="B766" t="s">
        <v>4242</v>
      </c>
      <c r="C766" s="2" t="str">
        <f t="shared" si="44"/>
        <v>03-06-2022</v>
      </c>
      <c r="D766">
        <f t="shared" si="45"/>
        <v>3</v>
      </c>
      <c r="E766">
        <f t="shared" si="46"/>
        <v>6</v>
      </c>
      <c r="F766">
        <f t="shared" si="47"/>
        <v>2022</v>
      </c>
    </row>
    <row r="767" spans="1:6" x14ac:dyDescent="0.3">
      <c r="A767">
        <v>766</v>
      </c>
      <c r="B767" t="s">
        <v>4243</v>
      </c>
      <c r="C767" s="2" t="str">
        <f t="shared" si="44"/>
        <v>05-05-2022</v>
      </c>
      <c r="D767">
        <f t="shared" si="45"/>
        <v>5</v>
      </c>
      <c r="E767">
        <f t="shared" si="46"/>
        <v>5</v>
      </c>
      <c r="F767">
        <f t="shared" si="47"/>
        <v>2022</v>
      </c>
    </row>
    <row r="768" spans="1:6" x14ac:dyDescent="0.3">
      <c r="A768">
        <v>767</v>
      </c>
      <c r="B768" t="s">
        <v>4244</v>
      </c>
      <c r="C768" s="2" t="str">
        <f t="shared" si="44"/>
        <v>04-05-2022</v>
      </c>
      <c r="D768">
        <f t="shared" si="45"/>
        <v>4</v>
      </c>
      <c r="E768">
        <f t="shared" si="46"/>
        <v>5</v>
      </c>
      <c r="F768">
        <f t="shared" si="47"/>
        <v>2022</v>
      </c>
    </row>
    <row r="769" spans="1:6" x14ac:dyDescent="0.3">
      <c r="A769">
        <v>768</v>
      </c>
      <c r="B769" t="s">
        <v>4245</v>
      </c>
      <c r="C769" s="2" t="str">
        <f t="shared" si="44"/>
        <v>02-05-2022</v>
      </c>
      <c r="D769">
        <f t="shared" si="45"/>
        <v>2</v>
      </c>
      <c r="E769">
        <f t="shared" si="46"/>
        <v>5</v>
      </c>
      <c r="F769">
        <f t="shared" si="47"/>
        <v>2022</v>
      </c>
    </row>
    <row r="770" spans="1:6" x14ac:dyDescent="0.3">
      <c r="A770">
        <v>769</v>
      </c>
      <c r="B770" t="s">
        <v>4246</v>
      </c>
      <c r="C770" s="2" t="str">
        <f t="shared" si="44"/>
        <v>02-05-2022</v>
      </c>
      <c r="D770">
        <f t="shared" si="45"/>
        <v>2</v>
      </c>
      <c r="E770">
        <f t="shared" si="46"/>
        <v>5</v>
      </c>
      <c r="F770">
        <f t="shared" si="47"/>
        <v>2022</v>
      </c>
    </row>
    <row r="771" spans="1:6" x14ac:dyDescent="0.3">
      <c r="A771">
        <v>770</v>
      </c>
      <c r="B771" t="s">
        <v>4247</v>
      </c>
      <c r="C771" s="2" t="str">
        <f t="shared" ref="C771:C834" si="48">TEXT(LEFT(B771,10),"dd-MM-yyyy")</f>
        <v>04-05-2022</v>
      </c>
      <c r="D771">
        <f t="shared" ref="D771:D834" si="49">VALUE(LEFT(C771,2))</f>
        <v>4</v>
      </c>
      <c r="E771">
        <f t="shared" ref="E771:E834" si="50">VALUE(MID(C771,4,2))</f>
        <v>5</v>
      </c>
      <c r="F771">
        <f t="shared" ref="F771:F834" si="51">VALUE(RIGHT(C771,4))</f>
        <v>2022</v>
      </c>
    </row>
    <row r="772" spans="1:6" x14ac:dyDescent="0.3">
      <c r="A772">
        <v>771</v>
      </c>
      <c r="B772" t="s">
        <v>4248</v>
      </c>
      <c r="C772" s="2" t="str">
        <f t="shared" si="48"/>
        <v>19-05-2022</v>
      </c>
      <c r="D772">
        <f t="shared" si="49"/>
        <v>19</v>
      </c>
      <c r="E772">
        <f t="shared" si="50"/>
        <v>5</v>
      </c>
      <c r="F772">
        <f t="shared" si="51"/>
        <v>2022</v>
      </c>
    </row>
    <row r="773" spans="1:6" x14ac:dyDescent="0.3">
      <c r="A773">
        <v>772</v>
      </c>
      <c r="B773" t="s">
        <v>4249</v>
      </c>
      <c r="C773" s="2" t="str">
        <f t="shared" si="48"/>
        <v>20-05-2022</v>
      </c>
      <c r="D773">
        <f t="shared" si="49"/>
        <v>20</v>
      </c>
      <c r="E773">
        <f t="shared" si="50"/>
        <v>5</v>
      </c>
      <c r="F773">
        <f t="shared" si="51"/>
        <v>2022</v>
      </c>
    </row>
    <row r="774" spans="1:6" x14ac:dyDescent="0.3">
      <c r="A774">
        <v>773</v>
      </c>
      <c r="B774" t="s">
        <v>4250</v>
      </c>
      <c r="C774" s="2" t="str">
        <f t="shared" si="48"/>
        <v>05-05-2022</v>
      </c>
      <c r="D774">
        <f t="shared" si="49"/>
        <v>5</v>
      </c>
      <c r="E774">
        <f t="shared" si="50"/>
        <v>5</v>
      </c>
      <c r="F774">
        <f t="shared" si="51"/>
        <v>2022</v>
      </c>
    </row>
    <row r="775" spans="1:6" x14ac:dyDescent="0.3">
      <c r="A775">
        <v>774</v>
      </c>
      <c r="B775" t="s">
        <v>4251</v>
      </c>
      <c r="C775" s="2" t="str">
        <f t="shared" si="48"/>
        <v>12-05-2022</v>
      </c>
      <c r="D775">
        <f t="shared" si="49"/>
        <v>12</v>
      </c>
      <c r="E775">
        <f t="shared" si="50"/>
        <v>5</v>
      </c>
      <c r="F775">
        <f t="shared" si="51"/>
        <v>2022</v>
      </c>
    </row>
    <row r="776" spans="1:6" x14ac:dyDescent="0.3">
      <c r="A776">
        <v>775</v>
      </c>
      <c r="B776" t="s">
        <v>4252</v>
      </c>
      <c r="C776" s="2" t="str">
        <f t="shared" si="48"/>
        <v>22-05-2022</v>
      </c>
      <c r="D776">
        <f t="shared" si="49"/>
        <v>22</v>
      </c>
      <c r="E776">
        <f t="shared" si="50"/>
        <v>5</v>
      </c>
      <c r="F776">
        <f t="shared" si="51"/>
        <v>2022</v>
      </c>
    </row>
    <row r="777" spans="1:6" x14ac:dyDescent="0.3">
      <c r="A777">
        <v>776</v>
      </c>
      <c r="B777" t="s">
        <v>4253</v>
      </c>
      <c r="C777" s="2" t="str">
        <f t="shared" si="48"/>
        <v>25-05-2022</v>
      </c>
      <c r="D777">
        <f t="shared" si="49"/>
        <v>25</v>
      </c>
      <c r="E777">
        <f t="shared" si="50"/>
        <v>5</v>
      </c>
      <c r="F777">
        <f t="shared" si="51"/>
        <v>2022</v>
      </c>
    </row>
    <row r="778" spans="1:6" x14ac:dyDescent="0.3">
      <c r="A778">
        <v>777</v>
      </c>
      <c r="B778" t="s">
        <v>4254</v>
      </c>
      <c r="C778" s="2" t="str">
        <f t="shared" si="48"/>
        <v>14-05-2022</v>
      </c>
      <c r="D778">
        <f t="shared" si="49"/>
        <v>14</v>
      </c>
      <c r="E778">
        <f t="shared" si="50"/>
        <v>5</v>
      </c>
      <c r="F778">
        <f t="shared" si="51"/>
        <v>2022</v>
      </c>
    </row>
    <row r="779" spans="1:6" x14ac:dyDescent="0.3">
      <c r="A779">
        <v>778</v>
      </c>
      <c r="B779" t="s">
        <v>4255</v>
      </c>
      <c r="C779" s="2" t="str">
        <f t="shared" si="48"/>
        <v>04-06-2022</v>
      </c>
      <c r="D779">
        <f t="shared" si="49"/>
        <v>4</v>
      </c>
      <c r="E779">
        <f t="shared" si="50"/>
        <v>6</v>
      </c>
      <c r="F779">
        <f t="shared" si="51"/>
        <v>2022</v>
      </c>
    </row>
    <row r="780" spans="1:6" x14ac:dyDescent="0.3">
      <c r="A780">
        <v>779</v>
      </c>
      <c r="B780" t="s">
        <v>4256</v>
      </c>
      <c r="C780" s="2" t="str">
        <f t="shared" si="48"/>
        <v>02-05-2022</v>
      </c>
      <c r="D780">
        <f t="shared" si="49"/>
        <v>2</v>
      </c>
      <c r="E780">
        <f t="shared" si="50"/>
        <v>5</v>
      </c>
      <c r="F780">
        <f t="shared" si="51"/>
        <v>2022</v>
      </c>
    </row>
    <row r="781" spans="1:6" x14ac:dyDescent="0.3">
      <c r="A781">
        <v>780</v>
      </c>
      <c r="B781" t="s">
        <v>4257</v>
      </c>
      <c r="C781" s="2" t="str">
        <f t="shared" si="48"/>
        <v>11-05-2022</v>
      </c>
      <c r="D781">
        <f t="shared" si="49"/>
        <v>11</v>
      </c>
      <c r="E781">
        <f t="shared" si="50"/>
        <v>5</v>
      </c>
      <c r="F781">
        <f t="shared" si="51"/>
        <v>2022</v>
      </c>
    </row>
    <row r="782" spans="1:6" x14ac:dyDescent="0.3">
      <c r="A782">
        <v>781</v>
      </c>
      <c r="B782" t="s">
        <v>4258</v>
      </c>
      <c r="C782" s="2" t="str">
        <f t="shared" si="48"/>
        <v>16-04-2021</v>
      </c>
      <c r="D782">
        <f t="shared" si="49"/>
        <v>16</v>
      </c>
      <c r="E782">
        <f t="shared" si="50"/>
        <v>4</v>
      </c>
      <c r="F782">
        <f t="shared" si="51"/>
        <v>2021</v>
      </c>
    </row>
    <row r="783" spans="1:6" x14ac:dyDescent="0.3">
      <c r="A783">
        <v>782</v>
      </c>
      <c r="B783" t="s">
        <v>4259</v>
      </c>
      <c r="C783" s="2" t="str">
        <f t="shared" si="48"/>
        <v>05-02-2022</v>
      </c>
      <c r="D783">
        <f t="shared" si="49"/>
        <v>5</v>
      </c>
      <c r="E783">
        <f t="shared" si="50"/>
        <v>2</v>
      </c>
      <c r="F783">
        <f t="shared" si="51"/>
        <v>2022</v>
      </c>
    </row>
    <row r="784" spans="1:6" x14ac:dyDescent="0.3">
      <c r="A784">
        <v>783</v>
      </c>
      <c r="B784" t="s">
        <v>4260</v>
      </c>
      <c r="C784" s="2" t="str">
        <f t="shared" si="48"/>
        <v>14-02-2022</v>
      </c>
      <c r="D784">
        <f t="shared" si="49"/>
        <v>14</v>
      </c>
      <c r="E784">
        <f t="shared" si="50"/>
        <v>2</v>
      </c>
      <c r="F784">
        <f t="shared" si="51"/>
        <v>2022</v>
      </c>
    </row>
    <row r="785" spans="1:6" x14ac:dyDescent="0.3">
      <c r="A785">
        <v>784</v>
      </c>
      <c r="B785" t="s">
        <v>4261</v>
      </c>
      <c r="C785" s="2" t="str">
        <f t="shared" si="48"/>
        <v>30-09-2021</v>
      </c>
      <c r="D785">
        <f t="shared" si="49"/>
        <v>30</v>
      </c>
      <c r="E785">
        <f t="shared" si="50"/>
        <v>9</v>
      </c>
      <c r="F785">
        <f t="shared" si="51"/>
        <v>2021</v>
      </c>
    </row>
    <row r="786" spans="1:6" x14ac:dyDescent="0.3">
      <c r="A786">
        <v>785</v>
      </c>
      <c r="B786" t="s">
        <v>4262</v>
      </c>
      <c r="C786" s="2" t="str">
        <f t="shared" si="48"/>
        <v>10-03-2022</v>
      </c>
      <c r="D786">
        <f t="shared" si="49"/>
        <v>10</v>
      </c>
      <c r="E786">
        <f t="shared" si="50"/>
        <v>3</v>
      </c>
      <c r="F786">
        <f t="shared" si="51"/>
        <v>2022</v>
      </c>
    </row>
    <row r="787" spans="1:6" x14ac:dyDescent="0.3">
      <c r="A787">
        <v>786</v>
      </c>
      <c r="B787" t="s">
        <v>4263</v>
      </c>
      <c r="C787" s="2" t="str">
        <f t="shared" si="48"/>
        <v>14-12-2021</v>
      </c>
      <c r="D787">
        <f t="shared" si="49"/>
        <v>14</v>
      </c>
      <c r="E787">
        <f t="shared" si="50"/>
        <v>12</v>
      </c>
      <c r="F787">
        <f t="shared" si="51"/>
        <v>2021</v>
      </c>
    </row>
    <row r="788" spans="1:6" x14ac:dyDescent="0.3">
      <c r="A788">
        <v>787</v>
      </c>
      <c r="B788" t="s">
        <v>4264</v>
      </c>
      <c r="C788" s="2" t="str">
        <f t="shared" si="48"/>
        <v>12-03-2022</v>
      </c>
      <c r="D788">
        <f t="shared" si="49"/>
        <v>12</v>
      </c>
      <c r="E788">
        <f t="shared" si="50"/>
        <v>3</v>
      </c>
      <c r="F788">
        <f t="shared" si="51"/>
        <v>2022</v>
      </c>
    </row>
    <row r="789" spans="1:6" x14ac:dyDescent="0.3">
      <c r="A789">
        <v>788</v>
      </c>
      <c r="B789" t="s">
        <v>4265</v>
      </c>
      <c r="C789" s="2" t="str">
        <f t="shared" si="48"/>
        <v>23-05-2022</v>
      </c>
      <c r="D789">
        <f t="shared" si="49"/>
        <v>23</v>
      </c>
      <c r="E789">
        <f t="shared" si="50"/>
        <v>5</v>
      </c>
      <c r="F789">
        <f t="shared" si="51"/>
        <v>2022</v>
      </c>
    </row>
    <row r="790" spans="1:6" x14ac:dyDescent="0.3">
      <c r="A790">
        <v>789</v>
      </c>
      <c r="B790" t="s">
        <v>4266</v>
      </c>
      <c r="C790" s="2" t="str">
        <f t="shared" si="48"/>
        <v>16-05-2022</v>
      </c>
      <c r="D790">
        <f t="shared" si="49"/>
        <v>16</v>
      </c>
      <c r="E790">
        <f t="shared" si="50"/>
        <v>5</v>
      </c>
      <c r="F790">
        <f t="shared" si="51"/>
        <v>2022</v>
      </c>
    </row>
    <row r="791" spans="1:6" x14ac:dyDescent="0.3">
      <c r="A791">
        <v>790</v>
      </c>
      <c r="B791" t="s">
        <v>4267</v>
      </c>
      <c r="C791" s="2" t="str">
        <f t="shared" si="48"/>
        <v>27-02-2022</v>
      </c>
      <c r="D791">
        <f t="shared" si="49"/>
        <v>27</v>
      </c>
      <c r="E791">
        <f t="shared" si="50"/>
        <v>2</v>
      </c>
      <c r="F791">
        <f t="shared" si="51"/>
        <v>2022</v>
      </c>
    </row>
    <row r="792" spans="1:6" x14ac:dyDescent="0.3">
      <c r="A792">
        <v>791</v>
      </c>
      <c r="B792" t="s">
        <v>4268</v>
      </c>
      <c r="C792" s="2" t="str">
        <f t="shared" si="48"/>
        <v>06-08-2021</v>
      </c>
      <c r="D792">
        <f t="shared" si="49"/>
        <v>6</v>
      </c>
      <c r="E792">
        <f t="shared" si="50"/>
        <v>8</v>
      </c>
      <c r="F792">
        <f t="shared" si="51"/>
        <v>2021</v>
      </c>
    </row>
    <row r="793" spans="1:6" x14ac:dyDescent="0.3">
      <c r="A793">
        <v>792</v>
      </c>
      <c r="B793" t="s">
        <v>4269</v>
      </c>
      <c r="C793" s="2" t="str">
        <f t="shared" si="48"/>
        <v>05-02-2022</v>
      </c>
      <c r="D793">
        <f t="shared" si="49"/>
        <v>5</v>
      </c>
      <c r="E793">
        <f t="shared" si="50"/>
        <v>2</v>
      </c>
      <c r="F793">
        <f t="shared" si="51"/>
        <v>2022</v>
      </c>
    </row>
    <row r="794" spans="1:6" x14ac:dyDescent="0.3">
      <c r="A794">
        <v>793</v>
      </c>
      <c r="B794" t="s">
        <v>4270</v>
      </c>
      <c r="C794" s="2" t="str">
        <f t="shared" si="48"/>
        <v>06-02-2021</v>
      </c>
      <c r="D794">
        <f t="shared" si="49"/>
        <v>6</v>
      </c>
      <c r="E794">
        <f t="shared" si="50"/>
        <v>2</v>
      </c>
      <c r="F794">
        <f t="shared" si="51"/>
        <v>2021</v>
      </c>
    </row>
    <row r="795" spans="1:6" x14ac:dyDescent="0.3">
      <c r="A795">
        <v>794</v>
      </c>
      <c r="B795" t="s">
        <v>4271</v>
      </c>
      <c r="C795" s="2" t="str">
        <f t="shared" si="48"/>
        <v>22-01-2022</v>
      </c>
      <c r="D795">
        <f t="shared" si="49"/>
        <v>22</v>
      </c>
      <c r="E795">
        <f t="shared" si="50"/>
        <v>1</v>
      </c>
      <c r="F795">
        <f t="shared" si="51"/>
        <v>2022</v>
      </c>
    </row>
    <row r="796" spans="1:6" x14ac:dyDescent="0.3">
      <c r="A796">
        <v>795</v>
      </c>
      <c r="B796" t="s">
        <v>4272</v>
      </c>
      <c r="C796" s="2" t="str">
        <f t="shared" si="48"/>
        <v>02-02-2022</v>
      </c>
      <c r="D796">
        <f t="shared" si="49"/>
        <v>2</v>
      </c>
      <c r="E796">
        <f t="shared" si="50"/>
        <v>2</v>
      </c>
      <c r="F796">
        <f t="shared" si="51"/>
        <v>2022</v>
      </c>
    </row>
    <row r="797" spans="1:6" x14ac:dyDescent="0.3">
      <c r="A797">
        <v>796</v>
      </c>
      <c r="B797" t="s">
        <v>4273</v>
      </c>
      <c r="C797" s="2" t="str">
        <f t="shared" si="48"/>
        <v>22-05-2022</v>
      </c>
      <c r="D797">
        <f t="shared" si="49"/>
        <v>22</v>
      </c>
      <c r="E797">
        <f t="shared" si="50"/>
        <v>5</v>
      </c>
      <c r="F797">
        <f t="shared" si="51"/>
        <v>2022</v>
      </c>
    </row>
    <row r="798" spans="1:6" x14ac:dyDescent="0.3">
      <c r="A798">
        <v>797</v>
      </c>
      <c r="B798" t="s">
        <v>4274</v>
      </c>
      <c r="C798" s="2" t="str">
        <f t="shared" si="48"/>
        <v>09-09-2020</v>
      </c>
      <c r="D798">
        <f t="shared" si="49"/>
        <v>9</v>
      </c>
      <c r="E798">
        <f t="shared" si="50"/>
        <v>9</v>
      </c>
      <c r="F798">
        <f t="shared" si="51"/>
        <v>2020</v>
      </c>
    </row>
    <row r="799" spans="1:6" x14ac:dyDescent="0.3">
      <c r="A799">
        <v>798</v>
      </c>
      <c r="B799" t="s">
        <v>4275</v>
      </c>
      <c r="C799" s="2" t="str">
        <f t="shared" si="48"/>
        <v>05-04-2021</v>
      </c>
      <c r="D799">
        <f t="shared" si="49"/>
        <v>5</v>
      </c>
      <c r="E799">
        <f t="shared" si="50"/>
        <v>4</v>
      </c>
      <c r="F799">
        <f t="shared" si="51"/>
        <v>2021</v>
      </c>
    </row>
    <row r="800" spans="1:6" x14ac:dyDescent="0.3">
      <c r="A800">
        <v>799</v>
      </c>
      <c r="B800" t="s">
        <v>4276</v>
      </c>
      <c r="C800" s="2" t="str">
        <f t="shared" si="48"/>
        <v>19-01-2022</v>
      </c>
      <c r="D800">
        <f t="shared" si="49"/>
        <v>19</v>
      </c>
      <c r="E800">
        <f t="shared" si="50"/>
        <v>1</v>
      </c>
      <c r="F800">
        <f t="shared" si="51"/>
        <v>2022</v>
      </c>
    </row>
    <row r="801" spans="1:6" x14ac:dyDescent="0.3">
      <c r="A801">
        <v>800</v>
      </c>
      <c r="B801" t="s">
        <v>4277</v>
      </c>
      <c r="C801" s="2" t="str">
        <f t="shared" si="48"/>
        <v>27-02-2022</v>
      </c>
      <c r="D801">
        <f t="shared" si="49"/>
        <v>27</v>
      </c>
      <c r="E801">
        <f t="shared" si="50"/>
        <v>2</v>
      </c>
      <c r="F801">
        <f t="shared" si="51"/>
        <v>2022</v>
      </c>
    </row>
    <row r="802" spans="1:6" x14ac:dyDescent="0.3">
      <c r="A802">
        <v>801</v>
      </c>
      <c r="B802" t="s">
        <v>4278</v>
      </c>
      <c r="C802" s="2" t="str">
        <f t="shared" si="48"/>
        <v>04-01-2020</v>
      </c>
      <c r="D802">
        <f t="shared" si="49"/>
        <v>4</v>
      </c>
      <c r="E802">
        <f t="shared" si="50"/>
        <v>1</v>
      </c>
      <c r="F802">
        <f t="shared" si="51"/>
        <v>2020</v>
      </c>
    </row>
    <row r="803" spans="1:6" x14ac:dyDescent="0.3">
      <c r="A803">
        <v>802</v>
      </c>
      <c r="B803" t="s">
        <v>4279</v>
      </c>
      <c r="C803" s="2" t="str">
        <f t="shared" si="48"/>
        <v>06-07-2020</v>
      </c>
      <c r="D803">
        <f t="shared" si="49"/>
        <v>6</v>
      </c>
      <c r="E803">
        <f t="shared" si="50"/>
        <v>7</v>
      </c>
      <c r="F803">
        <f t="shared" si="51"/>
        <v>2020</v>
      </c>
    </row>
    <row r="804" spans="1:6" x14ac:dyDescent="0.3">
      <c r="A804">
        <v>803</v>
      </c>
      <c r="B804" t="s">
        <v>4280</v>
      </c>
      <c r="C804" s="2" t="str">
        <f t="shared" si="48"/>
        <v>15-06-2019</v>
      </c>
      <c r="D804">
        <f t="shared" si="49"/>
        <v>15</v>
      </c>
      <c r="E804">
        <f t="shared" si="50"/>
        <v>6</v>
      </c>
      <c r="F804">
        <f t="shared" si="51"/>
        <v>2019</v>
      </c>
    </row>
    <row r="805" spans="1:6" x14ac:dyDescent="0.3">
      <c r="A805">
        <v>804</v>
      </c>
      <c r="B805" t="s">
        <v>4281</v>
      </c>
      <c r="C805" s="2" t="str">
        <f t="shared" si="48"/>
        <v>25-01-2022</v>
      </c>
      <c r="D805">
        <f t="shared" si="49"/>
        <v>25</v>
      </c>
      <c r="E805">
        <f t="shared" si="50"/>
        <v>1</v>
      </c>
      <c r="F805">
        <f t="shared" si="51"/>
        <v>2022</v>
      </c>
    </row>
    <row r="806" spans="1:6" x14ac:dyDescent="0.3">
      <c r="A806">
        <v>805</v>
      </c>
      <c r="B806" t="s">
        <v>4282</v>
      </c>
      <c r="C806" s="2" t="str">
        <f t="shared" si="48"/>
        <v>20-08-2020</v>
      </c>
      <c r="D806">
        <f t="shared" si="49"/>
        <v>20</v>
      </c>
      <c r="E806">
        <f t="shared" si="50"/>
        <v>8</v>
      </c>
      <c r="F806">
        <f t="shared" si="51"/>
        <v>2020</v>
      </c>
    </row>
    <row r="807" spans="1:6" x14ac:dyDescent="0.3">
      <c r="A807">
        <v>806</v>
      </c>
      <c r="B807" t="s">
        <v>4283</v>
      </c>
      <c r="C807" s="2" t="str">
        <f t="shared" si="48"/>
        <v>23-02-2021</v>
      </c>
      <c r="D807">
        <f t="shared" si="49"/>
        <v>23</v>
      </c>
      <c r="E807">
        <f t="shared" si="50"/>
        <v>2</v>
      </c>
      <c r="F807">
        <f t="shared" si="51"/>
        <v>2021</v>
      </c>
    </row>
    <row r="808" spans="1:6" x14ac:dyDescent="0.3">
      <c r="A808">
        <v>807</v>
      </c>
      <c r="B808" t="s">
        <v>4284</v>
      </c>
      <c r="C808" s="2" t="str">
        <f t="shared" si="48"/>
        <v>22-02-2020</v>
      </c>
      <c r="D808">
        <f t="shared" si="49"/>
        <v>22</v>
      </c>
      <c r="E808">
        <f t="shared" si="50"/>
        <v>2</v>
      </c>
      <c r="F808">
        <f t="shared" si="51"/>
        <v>2020</v>
      </c>
    </row>
    <row r="809" spans="1:6" x14ac:dyDescent="0.3">
      <c r="A809">
        <v>808</v>
      </c>
      <c r="B809" t="s">
        <v>4285</v>
      </c>
      <c r="C809" s="2" t="str">
        <f t="shared" si="48"/>
        <v>13-11-2020</v>
      </c>
      <c r="D809">
        <f t="shared" si="49"/>
        <v>13</v>
      </c>
      <c r="E809">
        <f t="shared" si="50"/>
        <v>11</v>
      </c>
      <c r="F809">
        <f t="shared" si="51"/>
        <v>2020</v>
      </c>
    </row>
    <row r="810" spans="1:6" x14ac:dyDescent="0.3">
      <c r="A810">
        <v>809</v>
      </c>
      <c r="B810" t="s">
        <v>4286</v>
      </c>
      <c r="C810" s="2" t="str">
        <f t="shared" si="48"/>
        <v>28-03-2020</v>
      </c>
      <c r="D810">
        <f t="shared" si="49"/>
        <v>28</v>
      </c>
      <c r="E810">
        <f t="shared" si="50"/>
        <v>3</v>
      </c>
      <c r="F810">
        <f t="shared" si="51"/>
        <v>2020</v>
      </c>
    </row>
    <row r="811" spans="1:6" x14ac:dyDescent="0.3">
      <c r="A811">
        <v>810</v>
      </c>
      <c r="B811" t="s">
        <v>4287</v>
      </c>
      <c r="C811" s="2" t="str">
        <f t="shared" si="48"/>
        <v>15-06-2019</v>
      </c>
      <c r="D811">
        <f t="shared" si="49"/>
        <v>15</v>
      </c>
      <c r="E811">
        <f t="shared" si="50"/>
        <v>6</v>
      </c>
      <c r="F811">
        <f t="shared" si="51"/>
        <v>2019</v>
      </c>
    </row>
    <row r="812" spans="1:6" x14ac:dyDescent="0.3">
      <c r="A812">
        <v>811</v>
      </c>
      <c r="B812" t="s">
        <v>4288</v>
      </c>
      <c r="C812" s="2" t="str">
        <f t="shared" si="48"/>
        <v>15-03-2020</v>
      </c>
      <c r="D812">
        <f t="shared" si="49"/>
        <v>15</v>
      </c>
      <c r="E812">
        <f t="shared" si="50"/>
        <v>3</v>
      </c>
      <c r="F812">
        <f t="shared" si="51"/>
        <v>2020</v>
      </c>
    </row>
    <row r="813" spans="1:6" x14ac:dyDescent="0.3">
      <c r="A813">
        <v>812</v>
      </c>
      <c r="B813" t="s">
        <v>4289</v>
      </c>
      <c r="C813" s="2" t="str">
        <f t="shared" si="48"/>
        <v>30-07-2020</v>
      </c>
      <c r="D813">
        <f t="shared" si="49"/>
        <v>30</v>
      </c>
      <c r="E813">
        <f t="shared" si="50"/>
        <v>7</v>
      </c>
      <c r="F813">
        <f t="shared" si="51"/>
        <v>2020</v>
      </c>
    </row>
    <row r="814" spans="1:6" x14ac:dyDescent="0.3">
      <c r="A814">
        <v>813</v>
      </c>
      <c r="B814" t="s">
        <v>4290</v>
      </c>
      <c r="C814" s="2" t="str">
        <f t="shared" si="48"/>
        <v>05-06-2020</v>
      </c>
      <c r="D814">
        <f t="shared" si="49"/>
        <v>5</v>
      </c>
      <c r="E814">
        <f t="shared" si="50"/>
        <v>6</v>
      </c>
      <c r="F814">
        <f t="shared" si="51"/>
        <v>2020</v>
      </c>
    </row>
    <row r="815" spans="1:6" x14ac:dyDescent="0.3">
      <c r="A815">
        <v>814</v>
      </c>
      <c r="B815" t="s">
        <v>4291</v>
      </c>
      <c r="C815" s="2" t="str">
        <f t="shared" si="48"/>
        <v>08-06-2019</v>
      </c>
      <c r="D815">
        <f t="shared" si="49"/>
        <v>8</v>
      </c>
      <c r="E815">
        <f t="shared" si="50"/>
        <v>6</v>
      </c>
      <c r="F815">
        <f t="shared" si="51"/>
        <v>2019</v>
      </c>
    </row>
    <row r="816" spans="1:6" x14ac:dyDescent="0.3">
      <c r="A816">
        <v>815</v>
      </c>
      <c r="B816" t="s">
        <v>4292</v>
      </c>
      <c r="C816" s="2" t="str">
        <f t="shared" si="48"/>
        <v>09-02-2021</v>
      </c>
      <c r="D816">
        <f t="shared" si="49"/>
        <v>9</v>
      </c>
      <c r="E816">
        <f t="shared" si="50"/>
        <v>2</v>
      </c>
      <c r="F816">
        <f t="shared" si="51"/>
        <v>2021</v>
      </c>
    </row>
    <row r="817" spans="1:6" x14ac:dyDescent="0.3">
      <c r="A817">
        <v>816</v>
      </c>
      <c r="B817" t="s">
        <v>4293</v>
      </c>
      <c r="C817" s="2" t="str">
        <f t="shared" si="48"/>
        <v>26-07-2019</v>
      </c>
      <c r="D817">
        <f t="shared" si="49"/>
        <v>26</v>
      </c>
      <c r="E817">
        <f t="shared" si="50"/>
        <v>7</v>
      </c>
      <c r="F817">
        <f t="shared" si="51"/>
        <v>2019</v>
      </c>
    </row>
    <row r="818" spans="1:6" x14ac:dyDescent="0.3">
      <c r="A818">
        <v>817</v>
      </c>
      <c r="B818" t="s">
        <v>4294</v>
      </c>
      <c r="C818" s="2" t="str">
        <f t="shared" si="48"/>
        <v>03-06-2022</v>
      </c>
      <c r="D818">
        <f t="shared" si="49"/>
        <v>3</v>
      </c>
      <c r="E818">
        <f t="shared" si="50"/>
        <v>6</v>
      </c>
      <c r="F818">
        <f t="shared" si="51"/>
        <v>2022</v>
      </c>
    </row>
    <row r="819" spans="1:6" x14ac:dyDescent="0.3">
      <c r="A819">
        <v>818</v>
      </c>
      <c r="B819" t="s">
        <v>4295</v>
      </c>
      <c r="C819" s="2" t="str">
        <f t="shared" si="48"/>
        <v>08-11-2019</v>
      </c>
      <c r="D819">
        <f t="shared" si="49"/>
        <v>8</v>
      </c>
      <c r="E819">
        <f t="shared" si="50"/>
        <v>11</v>
      </c>
      <c r="F819">
        <f t="shared" si="51"/>
        <v>2019</v>
      </c>
    </row>
    <row r="820" spans="1:6" x14ac:dyDescent="0.3">
      <c r="A820">
        <v>819</v>
      </c>
      <c r="B820" t="s">
        <v>4296</v>
      </c>
      <c r="C820" s="2" t="str">
        <f t="shared" si="48"/>
        <v>09-04-2022</v>
      </c>
      <c r="D820">
        <f t="shared" si="49"/>
        <v>9</v>
      </c>
      <c r="E820">
        <f t="shared" si="50"/>
        <v>4</v>
      </c>
      <c r="F820">
        <f t="shared" si="51"/>
        <v>2022</v>
      </c>
    </row>
    <row r="821" spans="1:6" x14ac:dyDescent="0.3">
      <c r="A821">
        <v>820</v>
      </c>
      <c r="B821" t="s">
        <v>4297</v>
      </c>
      <c r="C821" s="2" t="str">
        <f t="shared" si="48"/>
        <v>07-03-2020</v>
      </c>
      <c r="D821">
        <f t="shared" si="49"/>
        <v>7</v>
      </c>
      <c r="E821">
        <f t="shared" si="50"/>
        <v>3</v>
      </c>
      <c r="F821">
        <f t="shared" si="51"/>
        <v>2020</v>
      </c>
    </row>
    <row r="822" spans="1:6" x14ac:dyDescent="0.3">
      <c r="A822">
        <v>821</v>
      </c>
      <c r="B822" t="s">
        <v>4298</v>
      </c>
      <c r="C822" s="2" t="str">
        <f t="shared" si="48"/>
        <v>03-03-2021</v>
      </c>
      <c r="D822">
        <f t="shared" si="49"/>
        <v>3</v>
      </c>
      <c r="E822">
        <f t="shared" si="50"/>
        <v>3</v>
      </c>
      <c r="F822">
        <f t="shared" si="51"/>
        <v>2021</v>
      </c>
    </row>
    <row r="823" spans="1:6" x14ac:dyDescent="0.3">
      <c r="A823">
        <v>822</v>
      </c>
      <c r="B823" t="s">
        <v>4299</v>
      </c>
      <c r="C823" s="2" t="str">
        <f t="shared" si="48"/>
        <v>11-03-2021</v>
      </c>
      <c r="D823">
        <f t="shared" si="49"/>
        <v>11</v>
      </c>
      <c r="E823">
        <f t="shared" si="50"/>
        <v>3</v>
      </c>
      <c r="F823">
        <f t="shared" si="51"/>
        <v>2021</v>
      </c>
    </row>
    <row r="824" spans="1:6" x14ac:dyDescent="0.3">
      <c r="A824">
        <v>823</v>
      </c>
      <c r="B824" t="s">
        <v>4300</v>
      </c>
      <c r="C824" s="2" t="str">
        <f t="shared" si="48"/>
        <v>04-03-2021</v>
      </c>
      <c r="D824">
        <f t="shared" si="49"/>
        <v>4</v>
      </c>
      <c r="E824">
        <f t="shared" si="50"/>
        <v>3</v>
      </c>
      <c r="F824">
        <f t="shared" si="51"/>
        <v>2021</v>
      </c>
    </row>
    <row r="825" spans="1:6" x14ac:dyDescent="0.3">
      <c r="A825">
        <v>824</v>
      </c>
      <c r="B825" t="s">
        <v>4301</v>
      </c>
      <c r="C825" s="2" t="str">
        <f t="shared" si="48"/>
        <v>04-03-2021</v>
      </c>
      <c r="D825">
        <f t="shared" si="49"/>
        <v>4</v>
      </c>
      <c r="E825">
        <f t="shared" si="50"/>
        <v>3</v>
      </c>
      <c r="F825">
        <f t="shared" si="51"/>
        <v>2021</v>
      </c>
    </row>
    <row r="826" spans="1:6" x14ac:dyDescent="0.3">
      <c r="A826">
        <v>825</v>
      </c>
      <c r="B826" t="s">
        <v>4302</v>
      </c>
      <c r="C826" s="2" t="str">
        <f t="shared" si="48"/>
        <v>16-10-2020</v>
      </c>
      <c r="D826">
        <f t="shared" si="49"/>
        <v>16</v>
      </c>
      <c r="E826">
        <f t="shared" si="50"/>
        <v>10</v>
      </c>
      <c r="F826">
        <f t="shared" si="51"/>
        <v>2020</v>
      </c>
    </row>
    <row r="827" spans="1:6" x14ac:dyDescent="0.3">
      <c r="A827">
        <v>826</v>
      </c>
      <c r="B827" t="s">
        <v>4303</v>
      </c>
      <c r="C827" s="2" t="str">
        <f t="shared" si="48"/>
        <v>21-12-2020</v>
      </c>
      <c r="D827">
        <f t="shared" si="49"/>
        <v>21</v>
      </c>
      <c r="E827">
        <f t="shared" si="50"/>
        <v>12</v>
      </c>
      <c r="F827">
        <f t="shared" si="51"/>
        <v>2020</v>
      </c>
    </row>
    <row r="828" spans="1:6" x14ac:dyDescent="0.3">
      <c r="A828">
        <v>827</v>
      </c>
      <c r="B828" t="s">
        <v>4304</v>
      </c>
      <c r="C828" s="2" t="str">
        <f t="shared" si="48"/>
        <v>15-12-2021</v>
      </c>
      <c r="D828">
        <f t="shared" si="49"/>
        <v>15</v>
      </c>
      <c r="E828">
        <f t="shared" si="50"/>
        <v>12</v>
      </c>
      <c r="F828">
        <f t="shared" si="51"/>
        <v>2021</v>
      </c>
    </row>
    <row r="829" spans="1:6" x14ac:dyDescent="0.3">
      <c r="A829">
        <v>828</v>
      </c>
      <c r="B829" t="s">
        <v>4305</v>
      </c>
      <c r="C829" s="2" t="str">
        <f t="shared" si="48"/>
        <v>14-03-2022</v>
      </c>
      <c r="D829">
        <f t="shared" si="49"/>
        <v>14</v>
      </c>
      <c r="E829">
        <f t="shared" si="50"/>
        <v>3</v>
      </c>
      <c r="F829">
        <f t="shared" si="51"/>
        <v>2022</v>
      </c>
    </row>
    <row r="830" spans="1:6" x14ac:dyDescent="0.3">
      <c r="A830">
        <v>829</v>
      </c>
      <c r="B830" t="s">
        <v>4306</v>
      </c>
      <c r="C830" s="2" t="str">
        <f t="shared" si="48"/>
        <v>09-03-2021</v>
      </c>
      <c r="D830">
        <f t="shared" si="49"/>
        <v>9</v>
      </c>
      <c r="E830">
        <f t="shared" si="50"/>
        <v>3</v>
      </c>
      <c r="F830">
        <f t="shared" si="51"/>
        <v>2021</v>
      </c>
    </row>
    <row r="831" spans="1:6" x14ac:dyDescent="0.3">
      <c r="A831">
        <v>830</v>
      </c>
      <c r="B831" t="s">
        <v>4307</v>
      </c>
      <c r="C831" s="2" t="str">
        <f t="shared" si="48"/>
        <v>16-03-2021</v>
      </c>
      <c r="D831">
        <f t="shared" si="49"/>
        <v>16</v>
      </c>
      <c r="E831">
        <f t="shared" si="50"/>
        <v>3</v>
      </c>
      <c r="F831">
        <f t="shared" si="51"/>
        <v>2021</v>
      </c>
    </row>
    <row r="832" spans="1:6" x14ac:dyDescent="0.3">
      <c r="A832">
        <v>831</v>
      </c>
      <c r="B832" t="s">
        <v>4308</v>
      </c>
      <c r="C832" s="2" t="str">
        <f t="shared" si="48"/>
        <v>14-05-2022</v>
      </c>
      <c r="D832">
        <f t="shared" si="49"/>
        <v>14</v>
      </c>
      <c r="E832">
        <f t="shared" si="50"/>
        <v>5</v>
      </c>
      <c r="F832">
        <f t="shared" si="51"/>
        <v>2022</v>
      </c>
    </row>
    <row r="833" spans="1:6" x14ac:dyDescent="0.3">
      <c r="A833">
        <v>832</v>
      </c>
      <c r="B833" t="s">
        <v>4309</v>
      </c>
      <c r="C833" s="2" t="str">
        <f t="shared" si="48"/>
        <v>19-04-2022</v>
      </c>
      <c r="D833">
        <f t="shared" si="49"/>
        <v>19</v>
      </c>
      <c r="E833">
        <f t="shared" si="50"/>
        <v>4</v>
      </c>
      <c r="F833">
        <f t="shared" si="51"/>
        <v>2022</v>
      </c>
    </row>
    <row r="834" spans="1:6" x14ac:dyDescent="0.3">
      <c r="A834">
        <v>833</v>
      </c>
      <c r="B834" t="s">
        <v>4310</v>
      </c>
      <c r="C834" s="2" t="str">
        <f t="shared" si="48"/>
        <v>08-09-2021</v>
      </c>
      <c r="D834">
        <f t="shared" si="49"/>
        <v>8</v>
      </c>
      <c r="E834">
        <f t="shared" si="50"/>
        <v>9</v>
      </c>
      <c r="F834">
        <f t="shared" si="51"/>
        <v>2021</v>
      </c>
    </row>
    <row r="835" spans="1:6" x14ac:dyDescent="0.3">
      <c r="A835">
        <v>834</v>
      </c>
      <c r="B835" t="s">
        <v>4311</v>
      </c>
      <c r="C835" s="2" t="str">
        <f t="shared" ref="C835:C898" si="52">TEXT(LEFT(B835,10),"dd-MM-yyyy")</f>
        <v>05-03-2021</v>
      </c>
      <c r="D835">
        <f t="shared" ref="D835:D898" si="53">VALUE(LEFT(C835,2))</f>
        <v>5</v>
      </c>
      <c r="E835">
        <f t="shared" ref="E835:E898" si="54">VALUE(MID(C835,4,2))</f>
        <v>3</v>
      </c>
      <c r="F835">
        <f t="shared" ref="F835:F898" si="55">VALUE(RIGHT(C835,4))</f>
        <v>2021</v>
      </c>
    </row>
    <row r="836" spans="1:6" x14ac:dyDescent="0.3">
      <c r="A836">
        <v>835</v>
      </c>
      <c r="B836" t="s">
        <v>4312</v>
      </c>
      <c r="C836" s="2" t="str">
        <f t="shared" si="52"/>
        <v>03-03-2021</v>
      </c>
      <c r="D836">
        <f t="shared" si="53"/>
        <v>3</v>
      </c>
      <c r="E836">
        <f t="shared" si="54"/>
        <v>3</v>
      </c>
      <c r="F836">
        <f t="shared" si="55"/>
        <v>2021</v>
      </c>
    </row>
    <row r="837" spans="1:6" x14ac:dyDescent="0.3">
      <c r="A837">
        <v>836</v>
      </c>
      <c r="B837" t="s">
        <v>4313</v>
      </c>
      <c r="C837" s="2" t="str">
        <f t="shared" si="52"/>
        <v>11-01-2022</v>
      </c>
      <c r="D837">
        <f t="shared" si="53"/>
        <v>11</v>
      </c>
      <c r="E837">
        <f t="shared" si="54"/>
        <v>1</v>
      </c>
      <c r="F837">
        <f t="shared" si="55"/>
        <v>2022</v>
      </c>
    </row>
    <row r="838" spans="1:6" x14ac:dyDescent="0.3">
      <c r="A838">
        <v>837</v>
      </c>
      <c r="B838" t="s">
        <v>4314</v>
      </c>
      <c r="C838" s="2" t="str">
        <f t="shared" si="52"/>
        <v>18-02-2022</v>
      </c>
      <c r="D838">
        <f t="shared" si="53"/>
        <v>18</v>
      </c>
      <c r="E838">
        <f t="shared" si="54"/>
        <v>2</v>
      </c>
      <c r="F838">
        <f t="shared" si="55"/>
        <v>2022</v>
      </c>
    </row>
    <row r="839" spans="1:6" x14ac:dyDescent="0.3">
      <c r="A839">
        <v>838</v>
      </c>
      <c r="B839" t="s">
        <v>4315</v>
      </c>
      <c r="C839" s="2" t="str">
        <f t="shared" si="52"/>
        <v>05-03-2021</v>
      </c>
      <c r="D839">
        <f t="shared" si="53"/>
        <v>5</v>
      </c>
      <c r="E839">
        <f t="shared" si="54"/>
        <v>3</v>
      </c>
      <c r="F839">
        <f t="shared" si="55"/>
        <v>2021</v>
      </c>
    </row>
    <row r="840" spans="1:6" x14ac:dyDescent="0.3">
      <c r="A840">
        <v>839</v>
      </c>
      <c r="B840" t="s">
        <v>4316</v>
      </c>
      <c r="C840" s="2" t="str">
        <f t="shared" si="52"/>
        <v>04-03-2021</v>
      </c>
      <c r="D840">
        <f t="shared" si="53"/>
        <v>4</v>
      </c>
      <c r="E840">
        <f t="shared" si="54"/>
        <v>3</v>
      </c>
      <c r="F840">
        <f t="shared" si="55"/>
        <v>2021</v>
      </c>
    </row>
    <row r="841" spans="1:6" x14ac:dyDescent="0.3">
      <c r="A841">
        <v>840</v>
      </c>
      <c r="B841" t="s">
        <v>4317</v>
      </c>
      <c r="C841" s="2" t="str">
        <f t="shared" si="52"/>
        <v>19-09-2021</v>
      </c>
      <c r="D841">
        <f t="shared" si="53"/>
        <v>19</v>
      </c>
      <c r="E841">
        <f t="shared" si="54"/>
        <v>9</v>
      </c>
      <c r="F841">
        <f t="shared" si="55"/>
        <v>2021</v>
      </c>
    </row>
    <row r="842" spans="1:6" x14ac:dyDescent="0.3">
      <c r="A842">
        <v>841</v>
      </c>
      <c r="B842" t="s">
        <v>4318</v>
      </c>
      <c r="C842" s="2" t="str">
        <f t="shared" si="52"/>
        <v>04-04-2021</v>
      </c>
      <c r="D842">
        <f t="shared" si="53"/>
        <v>4</v>
      </c>
      <c r="E842">
        <f t="shared" si="54"/>
        <v>4</v>
      </c>
      <c r="F842">
        <f t="shared" si="55"/>
        <v>2021</v>
      </c>
    </row>
    <row r="843" spans="1:6" x14ac:dyDescent="0.3">
      <c r="A843">
        <v>842</v>
      </c>
      <c r="B843" t="s">
        <v>4319</v>
      </c>
      <c r="C843" s="2" t="str">
        <f t="shared" si="52"/>
        <v>27-03-2022</v>
      </c>
      <c r="D843">
        <f t="shared" si="53"/>
        <v>27</v>
      </c>
      <c r="E843">
        <f t="shared" si="54"/>
        <v>3</v>
      </c>
      <c r="F843">
        <f t="shared" si="55"/>
        <v>2022</v>
      </c>
    </row>
    <row r="844" spans="1:6" x14ac:dyDescent="0.3">
      <c r="A844">
        <v>843</v>
      </c>
      <c r="B844" t="s">
        <v>4320</v>
      </c>
      <c r="C844" s="2" t="str">
        <f t="shared" si="52"/>
        <v>15-03-2021</v>
      </c>
      <c r="D844">
        <f t="shared" si="53"/>
        <v>15</v>
      </c>
      <c r="E844">
        <f t="shared" si="54"/>
        <v>3</v>
      </c>
      <c r="F844">
        <f t="shared" si="55"/>
        <v>2021</v>
      </c>
    </row>
    <row r="845" spans="1:6" x14ac:dyDescent="0.3">
      <c r="A845">
        <v>844</v>
      </c>
      <c r="B845" t="s">
        <v>3770</v>
      </c>
      <c r="C845" s="2" t="str">
        <f t="shared" si="52"/>
        <v>26-10-2021</v>
      </c>
      <c r="D845">
        <f t="shared" si="53"/>
        <v>26</v>
      </c>
      <c r="E845">
        <f t="shared" si="54"/>
        <v>10</v>
      </c>
      <c r="F845">
        <f t="shared" si="55"/>
        <v>2021</v>
      </c>
    </row>
    <row r="846" spans="1:6" x14ac:dyDescent="0.3">
      <c r="A846">
        <v>845</v>
      </c>
      <c r="B846" t="s">
        <v>4321</v>
      </c>
      <c r="C846" s="2" t="str">
        <f t="shared" si="52"/>
        <v>05-11-2020</v>
      </c>
      <c r="D846">
        <f t="shared" si="53"/>
        <v>5</v>
      </c>
      <c r="E846">
        <f t="shared" si="54"/>
        <v>11</v>
      </c>
      <c r="F846">
        <f t="shared" si="55"/>
        <v>2020</v>
      </c>
    </row>
    <row r="847" spans="1:6" x14ac:dyDescent="0.3">
      <c r="A847">
        <v>846</v>
      </c>
      <c r="B847" t="s">
        <v>4322</v>
      </c>
      <c r="C847" s="2" t="str">
        <f t="shared" si="52"/>
        <v>20-04-2021</v>
      </c>
      <c r="D847">
        <f t="shared" si="53"/>
        <v>20</v>
      </c>
      <c r="E847">
        <f t="shared" si="54"/>
        <v>4</v>
      </c>
      <c r="F847">
        <f t="shared" si="55"/>
        <v>2021</v>
      </c>
    </row>
    <row r="848" spans="1:6" x14ac:dyDescent="0.3">
      <c r="A848">
        <v>847</v>
      </c>
      <c r="B848" t="s">
        <v>4323</v>
      </c>
      <c r="C848" s="2" t="str">
        <f t="shared" si="52"/>
        <v>25-04-2022</v>
      </c>
      <c r="D848">
        <f t="shared" si="53"/>
        <v>25</v>
      </c>
      <c r="E848">
        <f t="shared" si="54"/>
        <v>4</v>
      </c>
      <c r="F848">
        <f t="shared" si="55"/>
        <v>2022</v>
      </c>
    </row>
    <row r="849" spans="1:6" x14ac:dyDescent="0.3">
      <c r="A849">
        <v>848</v>
      </c>
      <c r="B849" t="s">
        <v>4324</v>
      </c>
      <c r="C849" s="2" t="str">
        <f t="shared" si="52"/>
        <v>14-06-2022</v>
      </c>
      <c r="D849">
        <f t="shared" si="53"/>
        <v>14</v>
      </c>
      <c r="E849">
        <f t="shared" si="54"/>
        <v>6</v>
      </c>
      <c r="F849">
        <f t="shared" si="55"/>
        <v>2022</v>
      </c>
    </row>
    <row r="850" spans="1:6" x14ac:dyDescent="0.3">
      <c r="A850">
        <v>849</v>
      </c>
      <c r="B850" t="s">
        <v>4325</v>
      </c>
      <c r="C850" s="2" t="str">
        <f t="shared" si="52"/>
        <v>27-04-2021</v>
      </c>
      <c r="D850">
        <f t="shared" si="53"/>
        <v>27</v>
      </c>
      <c r="E850">
        <f t="shared" si="54"/>
        <v>4</v>
      </c>
      <c r="F850">
        <f t="shared" si="55"/>
        <v>2021</v>
      </c>
    </row>
    <row r="851" spans="1:6" x14ac:dyDescent="0.3">
      <c r="A851">
        <v>850</v>
      </c>
      <c r="B851" t="s">
        <v>4326</v>
      </c>
      <c r="C851" s="2" t="str">
        <f t="shared" si="52"/>
        <v>11-01-2021</v>
      </c>
      <c r="D851">
        <f t="shared" si="53"/>
        <v>11</v>
      </c>
      <c r="E851">
        <f t="shared" si="54"/>
        <v>1</v>
      </c>
      <c r="F851">
        <f t="shared" si="55"/>
        <v>2021</v>
      </c>
    </row>
    <row r="852" spans="1:6" x14ac:dyDescent="0.3">
      <c r="A852">
        <v>851</v>
      </c>
      <c r="B852" t="s">
        <v>4327</v>
      </c>
      <c r="C852" s="2" t="str">
        <f t="shared" si="52"/>
        <v>27-10-2020</v>
      </c>
      <c r="D852">
        <f t="shared" si="53"/>
        <v>27</v>
      </c>
      <c r="E852">
        <f t="shared" si="54"/>
        <v>10</v>
      </c>
      <c r="F852">
        <f t="shared" si="55"/>
        <v>2020</v>
      </c>
    </row>
    <row r="853" spans="1:6" x14ac:dyDescent="0.3">
      <c r="A853">
        <v>852</v>
      </c>
      <c r="B853" t="s">
        <v>4328</v>
      </c>
      <c r="C853" s="2" t="str">
        <f t="shared" si="52"/>
        <v>30-10-2020</v>
      </c>
      <c r="D853">
        <f t="shared" si="53"/>
        <v>30</v>
      </c>
      <c r="E853">
        <f t="shared" si="54"/>
        <v>10</v>
      </c>
      <c r="F853">
        <f t="shared" si="55"/>
        <v>2020</v>
      </c>
    </row>
    <row r="854" spans="1:6" x14ac:dyDescent="0.3">
      <c r="A854">
        <v>853</v>
      </c>
      <c r="B854" t="s">
        <v>4329</v>
      </c>
      <c r="C854" s="2" t="str">
        <f t="shared" si="52"/>
        <v>14-07-2020</v>
      </c>
      <c r="D854">
        <f t="shared" si="53"/>
        <v>14</v>
      </c>
      <c r="E854">
        <f t="shared" si="54"/>
        <v>7</v>
      </c>
      <c r="F854">
        <f t="shared" si="55"/>
        <v>2020</v>
      </c>
    </row>
    <row r="855" spans="1:6" x14ac:dyDescent="0.3">
      <c r="A855">
        <v>854</v>
      </c>
      <c r="B855" t="s">
        <v>4330</v>
      </c>
      <c r="C855" s="2" t="str">
        <f t="shared" si="52"/>
        <v>23-03-2021</v>
      </c>
      <c r="D855">
        <f t="shared" si="53"/>
        <v>23</v>
      </c>
      <c r="E855">
        <f t="shared" si="54"/>
        <v>3</v>
      </c>
      <c r="F855">
        <f t="shared" si="55"/>
        <v>2021</v>
      </c>
    </row>
    <row r="856" spans="1:6" x14ac:dyDescent="0.3">
      <c r="A856">
        <v>855</v>
      </c>
      <c r="B856" t="s">
        <v>4331</v>
      </c>
      <c r="C856" s="2" t="str">
        <f t="shared" si="52"/>
        <v>09-02-2021</v>
      </c>
      <c r="D856">
        <f t="shared" si="53"/>
        <v>9</v>
      </c>
      <c r="E856">
        <f t="shared" si="54"/>
        <v>2</v>
      </c>
      <c r="F856">
        <f t="shared" si="55"/>
        <v>2021</v>
      </c>
    </row>
    <row r="857" spans="1:6" x14ac:dyDescent="0.3">
      <c r="A857">
        <v>856</v>
      </c>
      <c r="B857" t="s">
        <v>4332</v>
      </c>
      <c r="C857" s="2" t="str">
        <f t="shared" si="52"/>
        <v>08-05-2022</v>
      </c>
      <c r="D857">
        <f t="shared" si="53"/>
        <v>8</v>
      </c>
      <c r="E857">
        <f t="shared" si="54"/>
        <v>5</v>
      </c>
      <c r="F857">
        <f t="shared" si="55"/>
        <v>2022</v>
      </c>
    </row>
    <row r="858" spans="1:6" x14ac:dyDescent="0.3">
      <c r="A858">
        <v>857</v>
      </c>
      <c r="B858" t="s">
        <v>4333</v>
      </c>
      <c r="C858" s="2" t="str">
        <f t="shared" si="52"/>
        <v>16-10-2020</v>
      </c>
      <c r="D858">
        <f t="shared" si="53"/>
        <v>16</v>
      </c>
      <c r="E858">
        <f t="shared" si="54"/>
        <v>10</v>
      </c>
      <c r="F858">
        <f t="shared" si="55"/>
        <v>2020</v>
      </c>
    </row>
    <row r="859" spans="1:6" x14ac:dyDescent="0.3">
      <c r="A859">
        <v>858</v>
      </c>
      <c r="B859" t="s">
        <v>4334</v>
      </c>
      <c r="C859" s="2" t="str">
        <f t="shared" si="52"/>
        <v>22-03-2021</v>
      </c>
      <c r="D859">
        <f t="shared" si="53"/>
        <v>22</v>
      </c>
      <c r="E859">
        <f t="shared" si="54"/>
        <v>3</v>
      </c>
      <c r="F859">
        <f t="shared" si="55"/>
        <v>2021</v>
      </c>
    </row>
    <row r="860" spans="1:6" x14ac:dyDescent="0.3">
      <c r="A860">
        <v>859</v>
      </c>
      <c r="B860" t="s">
        <v>4335</v>
      </c>
      <c r="C860" s="2" t="str">
        <f t="shared" si="52"/>
        <v>22-01-2021</v>
      </c>
      <c r="D860">
        <f t="shared" si="53"/>
        <v>22</v>
      </c>
      <c r="E860">
        <f t="shared" si="54"/>
        <v>1</v>
      </c>
      <c r="F860">
        <f t="shared" si="55"/>
        <v>2021</v>
      </c>
    </row>
    <row r="861" spans="1:6" x14ac:dyDescent="0.3">
      <c r="A861">
        <v>860</v>
      </c>
      <c r="B861" t="s">
        <v>4336</v>
      </c>
      <c r="C861" s="2" t="str">
        <f t="shared" si="52"/>
        <v>08-04-2022</v>
      </c>
      <c r="D861">
        <f t="shared" si="53"/>
        <v>8</v>
      </c>
      <c r="E861">
        <f t="shared" si="54"/>
        <v>4</v>
      </c>
      <c r="F861">
        <f t="shared" si="55"/>
        <v>2022</v>
      </c>
    </row>
    <row r="862" spans="1:6" x14ac:dyDescent="0.3">
      <c r="A862">
        <v>861</v>
      </c>
      <c r="B862" t="s">
        <v>4337</v>
      </c>
      <c r="C862" s="2" t="str">
        <f t="shared" si="52"/>
        <v>04-08-2021</v>
      </c>
      <c r="D862">
        <f t="shared" si="53"/>
        <v>4</v>
      </c>
      <c r="E862">
        <f t="shared" si="54"/>
        <v>8</v>
      </c>
      <c r="F862">
        <f t="shared" si="55"/>
        <v>2021</v>
      </c>
    </row>
    <row r="863" spans="1:6" x14ac:dyDescent="0.3">
      <c r="A863">
        <v>862</v>
      </c>
      <c r="B863" t="s">
        <v>4338</v>
      </c>
      <c r="C863" s="2" t="str">
        <f t="shared" si="52"/>
        <v>25-03-2022</v>
      </c>
      <c r="D863">
        <f t="shared" si="53"/>
        <v>25</v>
      </c>
      <c r="E863">
        <f t="shared" si="54"/>
        <v>3</v>
      </c>
      <c r="F863">
        <f t="shared" si="55"/>
        <v>2022</v>
      </c>
    </row>
    <row r="864" spans="1:6" x14ac:dyDescent="0.3">
      <c r="A864">
        <v>863</v>
      </c>
      <c r="B864" t="s">
        <v>4339</v>
      </c>
      <c r="C864" s="2" t="str">
        <f t="shared" si="52"/>
        <v>08-07-2022</v>
      </c>
      <c r="D864">
        <f t="shared" si="53"/>
        <v>8</v>
      </c>
      <c r="E864">
        <f t="shared" si="54"/>
        <v>7</v>
      </c>
      <c r="F864">
        <f t="shared" si="55"/>
        <v>2022</v>
      </c>
    </row>
    <row r="865" spans="1:6" x14ac:dyDescent="0.3">
      <c r="A865">
        <v>864</v>
      </c>
      <c r="B865" t="s">
        <v>4340</v>
      </c>
      <c r="C865" s="2" t="str">
        <f t="shared" si="52"/>
        <v>03-03-2021</v>
      </c>
      <c r="D865">
        <f t="shared" si="53"/>
        <v>3</v>
      </c>
      <c r="E865">
        <f t="shared" si="54"/>
        <v>3</v>
      </c>
      <c r="F865">
        <f t="shared" si="55"/>
        <v>2021</v>
      </c>
    </row>
    <row r="866" spans="1:6" x14ac:dyDescent="0.3">
      <c r="A866">
        <v>865</v>
      </c>
      <c r="B866" t="s">
        <v>4341</v>
      </c>
      <c r="C866" s="2" t="str">
        <f t="shared" si="52"/>
        <v>28-07-2021</v>
      </c>
      <c r="D866">
        <f t="shared" si="53"/>
        <v>28</v>
      </c>
      <c r="E866">
        <f t="shared" si="54"/>
        <v>7</v>
      </c>
      <c r="F866">
        <f t="shared" si="55"/>
        <v>2021</v>
      </c>
    </row>
    <row r="867" spans="1:6" x14ac:dyDescent="0.3">
      <c r="A867">
        <v>866</v>
      </c>
      <c r="B867" t="s">
        <v>4342</v>
      </c>
      <c r="C867" s="2" t="str">
        <f t="shared" si="52"/>
        <v>22-03-2022</v>
      </c>
      <c r="D867">
        <f t="shared" si="53"/>
        <v>22</v>
      </c>
      <c r="E867">
        <f t="shared" si="54"/>
        <v>3</v>
      </c>
      <c r="F867">
        <f t="shared" si="55"/>
        <v>2022</v>
      </c>
    </row>
    <row r="868" spans="1:6" x14ac:dyDescent="0.3">
      <c r="A868">
        <v>867</v>
      </c>
      <c r="B868" t="s">
        <v>4343</v>
      </c>
      <c r="C868" s="2" t="str">
        <f t="shared" si="52"/>
        <v>01-05-2022</v>
      </c>
      <c r="D868">
        <f t="shared" si="53"/>
        <v>1</v>
      </c>
      <c r="E868">
        <f t="shared" si="54"/>
        <v>5</v>
      </c>
      <c r="F868">
        <f t="shared" si="55"/>
        <v>2022</v>
      </c>
    </row>
    <row r="869" spans="1:6" x14ac:dyDescent="0.3">
      <c r="A869">
        <v>868</v>
      </c>
      <c r="B869" t="s">
        <v>4344</v>
      </c>
      <c r="C869" s="2" t="str">
        <f t="shared" si="52"/>
        <v>15-06-2022</v>
      </c>
      <c r="D869">
        <f t="shared" si="53"/>
        <v>15</v>
      </c>
      <c r="E869">
        <f t="shared" si="54"/>
        <v>6</v>
      </c>
      <c r="F869">
        <f t="shared" si="55"/>
        <v>2022</v>
      </c>
    </row>
    <row r="870" spans="1:6" x14ac:dyDescent="0.3">
      <c r="A870">
        <v>869</v>
      </c>
      <c r="B870" t="s">
        <v>4345</v>
      </c>
      <c r="C870" s="2" t="str">
        <f t="shared" si="52"/>
        <v>13-07-2020</v>
      </c>
      <c r="D870">
        <f t="shared" si="53"/>
        <v>13</v>
      </c>
      <c r="E870">
        <f t="shared" si="54"/>
        <v>7</v>
      </c>
      <c r="F870">
        <f t="shared" si="55"/>
        <v>2020</v>
      </c>
    </row>
    <row r="871" spans="1:6" x14ac:dyDescent="0.3">
      <c r="A871">
        <v>870</v>
      </c>
      <c r="B871" t="s">
        <v>4346</v>
      </c>
      <c r="C871" s="2" t="str">
        <f t="shared" si="52"/>
        <v>10-07-2022</v>
      </c>
      <c r="D871">
        <f t="shared" si="53"/>
        <v>10</v>
      </c>
      <c r="E871">
        <f t="shared" si="54"/>
        <v>7</v>
      </c>
      <c r="F871">
        <f t="shared" si="55"/>
        <v>2022</v>
      </c>
    </row>
    <row r="872" spans="1:6" x14ac:dyDescent="0.3">
      <c r="A872">
        <v>871</v>
      </c>
      <c r="B872" t="s">
        <v>4347</v>
      </c>
      <c r="C872" s="2" t="str">
        <f t="shared" si="52"/>
        <v>17-04-2022</v>
      </c>
      <c r="D872">
        <f t="shared" si="53"/>
        <v>17</v>
      </c>
      <c r="E872">
        <f t="shared" si="54"/>
        <v>4</v>
      </c>
      <c r="F872">
        <f t="shared" si="55"/>
        <v>2022</v>
      </c>
    </row>
    <row r="873" spans="1:6" x14ac:dyDescent="0.3">
      <c r="A873">
        <v>872</v>
      </c>
      <c r="B873" t="s">
        <v>4348</v>
      </c>
      <c r="C873" s="2" t="str">
        <f t="shared" si="52"/>
        <v>10-07-2022</v>
      </c>
      <c r="D873">
        <f t="shared" si="53"/>
        <v>10</v>
      </c>
      <c r="E873">
        <f t="shared" si="54"/>
        <v>7</v>
      </c>
      <c r="F873">
        <f t="shared" si="55"/>
        <v>2022</v>
      </c>
    </row>
    <row r="874" spans="1:6" x14ac:dyDescent="0.3">
      <c r="A874">
        <v>873</v>
      </c>
      <c r="B874" t="s">
        <v>4349</v>
      </c>
      <c r="C874" s="2" t="str">
        <f t="shared" si="52"/>
        <v>12-07-2022</v>
      </c>
      <c r="D874">
        <f t="shared" si="53"/>
        <v>12</v>
      </c>
      <c r="E874">
        <f t="shared" si="54"/>
        <v>7</v>
      </c>
      <c r="F874">
        <f t="shared" si="55"/>
        <v>2022</v>
      </c>
    </row>
    <row r="875" spans="1:6" x14ac:dyDescent="0.3">
      <c r="A875">
        <v>874</v>
      </c>
      <c r="B875" t="s">
        <v>4350</v>
      </c>
      <c r="C875" s="2" t="str">
        <f t="shared" si="52"/>
        <v>02-10-2021</v>
      </c>
      <c r="D875">
        <f t="shared" si="53"/>
        <v>2</v>
      </c>
      <c r="E875">
        <f t="shared" si="54"/>
        <v>10</v>
      </c>
      <c r="F875">
        <f t="shared" si="55"/>
        <v>2021</v>
      </c>
    </row>
    <row r="876" spans="1:6" x14ac:dyDescent="0.3">
      <c r="A876">
        <v>875</v>
      </c>
      <c r="B876" t="s">
        <v>4351</v>
      </c>
      <c r="C876" s="2" t="str">
        <f t="shared" si="52"/>
        <v>06-07-2021</v>
      </c>
      <c r="D876">
        <f t="shared" si="53"/>
        <v>6</v>
      </c>
      <c r="E876">
        <f t="shared" si="54"/>
        <v>7</v>
      </c>
      <c r="F876">
        <f t="shared" si="55"/>
        <v>2021</v>
      </c>
    </row>
    <row r="877" spans="1:6" x14ac:dyDescent="0.3">
      <c r="A877">
        <v>876</v>
      </c>
      <c r="B877" t="s">
        <v>4352</v>
      </c>
      <c r="C877" s="2" t="str">
        <f t="shared" si="52"/>
        <v>11-09-2020</v>
      </c>
      <c r="D877">
        <f t="shared" si="53"/>
        <v>11</v>
      </c>
      <c r="E877">
        <f t="shared" si="54"/>
        <v>9</v>
      </c>
      <c r="F877">
        <f t="shared" si="55"/>
        <v>2020</v>
      </c>
    </row>
    <row r="878" spans="1:6" x14ac:dyDescent="0.3">
      <c r="A878">
        <v>877</v>
      </c>
      <c r="B878" t="s">
        <v>4353</v>
      </c>
      <c r="C878" s="2" t="str">
        <f t="shared" si="52"/>
        <v>16-11-2021</v>
      </c>
      <c r="D878">
        <f t="shared" si="53"/>
        <v>16</v>
      </c>
      <c r="E878">
        <f t="shared" si="54"/>
        <v>11</v>
      </c>
      <c r="F878">
        <f t="shared" si="55"/>
        <v>2021</v>
      </c>
    </row>
    <row r="879" spans="1:6" x14ac:dyDescent="0.3">
      <c r="A879">
        <v>878</v>
      </c>
      <c r="B879" t="s">
        <v>4354</v>
      </c>
      <c r="C879" s="2" t="str">
        <f t="shared" si="52"/>
        <v>20-10-2021</v>
      </c>
      <c r="D879">
        <f t="shared" si="53"/>
        <v>20</v>
      </c>
      <c r="E879">
        <f t="shared" si="54"/>
        <v>10</v>
      </c>
      <c r="F879">
        <f t="shared" si="55"/>
        <v>2021</v>
      </c>
    </row>
    <row r="880" spans="1:6" x14ac:dyDescent="0.3">
      <c r="A880">
        <v>879</v>
      </c>
      <c r="B880" t="s">
        <v>4355</v>
      </c>
      <c r="C880" s="2" t="str">
        <f t="shared" si="52"/>
        <v>01-04-2022</v>
      </c>
      <c r="D880">
        <f t="shared" si="53"/>
        <v>1</v>
      </c>
      <c r="E880">
        <f t="shared" si="54"/>
        <v>4</v>
      </c>
      <c r="F880">
        <f t="shared" si="55"/>
        <v>2022</v>
      </c>
    </row>
    <row r="881" spans="1:6" x14ac:dyDescent="0.3">
      <c r="A881">
        <v>880</v>
      </c>
      <c r="B881" t="s">
        <v>4356</v>
      </c>
      <c r="C881" s="2" t="str">
        <f t="shared" si="52"/>
        <v>20-06-2022</v>
      </c>
      <c r="D881">
        <f t="shared" si="53"/>
        <v>20</v>
      </c>
      <c r="E881">
        <f t="shared" si="54"/>
        <v>6</v>
      </c>
      <c r="F881">
        <f t="shared" si="55"/>
        <v>2022</v>
      </c>
    </row>
    <row r="882" spans="1:6" x14ac:dyDescent="0.3">
      <c r="A882">
        <v>881</v>
      </c>
      <c r="B882" t="s">
        <v>4357</v>
      </c>
      <c r="C882" s="2" t="str">
        <f t="shared" si="52"/>
        <v>15-06-2021</v>
      </c>
      <c r="D882">
        <f t="shared" si="53"/>
        <v>15</v>
      </c>
      <c r="E882">
        <f t="shared" si="54"/>
        <v>6</v>
      </c>
      <c r="F882">
        <f t="shared" si="55"/>
        <v>2021</v>
      </c>
    </row>
    <row r="883" spans="1:6" x14ac:dyDescent="0.3">
      <c r="A883">
        <v>882</v>
      </c>
      <c r="B883" t="s">
        <v>4358</v>
      </c>
      <c r="C883" s="2" t="str">
        <f t="shared" si="52"/>
        <v>11-08-2021</v>
      </c>
      <c r="D883">
        <f t="shared" si="53"/>
        <v>11</v>
      </c>
      <c r="E883">
        <f t="shared" si="54"/>
        <v>8</v>
      </c>
      <c r="F883">
        <f t="shared" si="55"/>
        <v>2021</v>
      </c>
    </row>
    <row r="884" spans="1:6" x14ac:dyDescent="0.3">
      <c r="A884">
        <v>883</v>
      </c>
      <c r="B884" t="s">
        <v>4123</v>
      </c>
      <c r="C884" s="2" t="str">
        <f t="shared" si="52"/>
        <v>15-12-2020</v>
      </c>
      <c r="D884">
        <f t="shared" si="53"/>
        <v>15</v>
      </c>
      <c r="E884">
        <f t="shared" si="54"/>
        <v>12</v>
      </c>
      <c r="F884">
        <f t="shared" si="55"/>
        <v>2020</v>
      </c>
    </row>
    <row r="885" spans="1:6" x14ac:dyDescent="0.3">
      <c r="A885">
        <v>884</v>
      </c>
      <c r="B885" t="s">
        <v>4359</v>
      </c>
      <c r="C885" s="2" t="str">
        <f t="shared" si="52"/>
        <v>06-05-2021</v>
      </c>
      <c r="D885">
        <f t="shared" si="53"/>
        <v>6</v>
      </c>
      <c r="E885">
        <f t="shared" si="54"/>
        <v>5</v>
      </c>
      <c r="F885">
        <f t="shared" si="55"/>
        <v>2021</v>
      </c>
    </row>
    <row r="886" spans="1:6" x14ac:dyDescent="0.3">
      <c r="A886">
        <v>885</v>
      </c>
      <c r="B886" t="s">
        <v>4360</v>
      </c>
      <c r="C886" s="2" t="str">
        <f t="shared" si="52"/>
        <v>05-03-2022</v>
      </c>
      <c r="D886">
        <f t="shared" si="53"/>
        <v>5</v>
      </c>
      <c r="E886">
        <f t="shared" si="54"/>
        <v>3</v>
      </c>
      <c r="F886">
        <f t="shared" si="55"/>
        <v>2022</v>
      </c>
    </row>
    <row r="887" spans="1:6" x14ac:dyDescent="0.3">
      <c r="A887">
        <v>886</v>
      </c>
      <c r="B887" t="s">
        <v>4361</v>
      </c>
      <c r="C887" s="2" t="str">
        <f t="shared" si="52"/>
        <v>11-09-2021</v>
      </c>
      <c r="D887">
        <f t="shared" si="53"/>
        <v>11</v>
      </c>
      <c r="E887">
        <f t="shared" si="54"/>
        <v>9</v>
      </c>
      <c r="F887">
        <f t="shared" si="55"/>
        <v>2021</v>
      </c>
    </row>
    <row r="888" spans="1:6" x14ac:dyDescent="0.3">
      <c r="A888">
        <v>887</v>
      </c>
      <c r="B888" t="s">
        <v>4153</v>
      </c>
      <c r="C888" s="2" t="str">
        <f t="shared" si="52"/>
        <v>18-04-2021</v>
      </c>
      <c r="D888">
        <f t="shared" si="53"/>
        <v>18</v>
      </c>
      <c r="E888">
        <f t="shared" si="54"/>
        <v>4</v>
      </c>
      <c r="F888">
        <f t="shared" si="55"/>
        <v>2021</v>
      </c>
    </row>
    <row r="889" spans="1:6" x14ac:dyDescent="0.3">
      <c r="A889">
        <v>888</v>
      </c>
      <c r="B889" t="s">
        <v>4362</v>
      </c>
      <c r="C889" s="2" t="str">
        <f t="shared" si="52"/>
        <v>06-06-2022</v>
      </c>
      <c r="D889">
        <f t="shared" si="53"/>
        <v>6</v>
      </c>
      <c r="E889">
        <f t="shared" si="54"/>
        <v>6</v>
      </c>
      <c r="F889">
        <f t="shared" si="55"/>
        <v>2022</v>
      </c>
    </row>
    <row r="890" spans="1:6" x14ac:dyDescent="0.3">
      <c r="A890">
        <v>889</v>
      </c>
      <c r="B890" t="s">
        <v>4363</v>
      </c>
      <c r="C890" s="2" t="str">
        <f t="shared" si="52"/>
        <v>23-05-2022</v>
      </c>
      <c r="D890">
        <f t="shared" si="53"/>
        <v>23</v>
      </c>
      <c r="E890">
        <f t="shared" si="54"/>
        <v>5</v>
      </c>
      <c r="F890">
        <f t="shared" si="55"/>
        <v>2022</v>
      </c>
    </row>
    <row r="891" spans="1:6" x14ac:dyDescent="0.3">
      <c r="A891">
        <v>890</v>
      </c>
      <c r="B891" t="s">
        <v>4364</v>
      </c>
      <c r="C891" s="2" t="str">
        <f t="shared" si="52"/>
        <v>20-09-2021</v>
      </c>
      <c r="D891">
        <f t="shared" si="53"/>
        <v>20</v>
      </c>
      <c r="E891">
        <f t="shared" si="54"/>
        <v>9</v>
      </c>
      <c r="F891">
        <f t="shared" si="55"/>
        <v>2021</v>
      </c>
    </row>
    <row r="892" spans="1:6" x14ac:dyDescent="0.3">
      <c r="A892">
        <v>891</v>
      </c>
      <c r="B892" t="s">
        <v>4365</v>
      </c>
      <c r="C892" s="2" t="str">
        <f t="shared" si="52"/>
        <v>06-05-2021</v>
      </c>
      <c r="D892">
        <f t="shared" si="53"/>
        <v>6</v>
      </c>
      <c r="E892">
        <f t="shared" si="54"/>
        <v>5</v>
      </c>
      <c r="F892">
        <f t="shared" si="55"/>
        <v>2021</v>
      </c>
    </row>
    <row r="893" spans="1:6" x14ac:dyDescent="0.3">
      <c r="A893">
        <v>892</v>
      </c>
      <c r="B893" t="s">
        <v>4366</v>
      </c>
      <c r="C893" s="2" t="str">
        <f t="shared" si="52"/>
        <v>20-06-2021</v>
      </c>
      <c r="D893">
        <f t="shared" si="53"/>
        <v>20</v>
      </c>
      <c r="E893">
        <f t="shared" si="54"/>
        <v>6</v>
      </c>
      <c r="F893">
        <f t="shared" si="55"/>
        <v>2021</v>
      </c>
    </row>
    <row r="894" spans="1:6" x14ac:dyDescent="0.3">
      <c r="A894">
        <v>893</v>
      </c>
      <c r="B894" t="s">
        <v>4367</v>
      </c>
      <c r="C894" s="2" t="str">
        <f t="shared" si="52"/>
        <v>04-05-2021</v>
      </c>
      <c r="D894">
        <f t="shared" si="53"/>
        <v>4</v>
      </c>
      <c r="E894">
        <f t="shared" si="54"/>
        <v>5</v>
      </c>
      <c r="F894">
        <f t="shared" si="55"/>
        <v>2021</v>
      </c>
    </row>
    <row r="895" spans="1:6" x14ac:dyDescent="0.3">
      <c r="A895">
        <v>894</v>
      </c>
      <c r="B895" t="s">
        <v>4368</v>
      </c>
      <c r="C895" s="2" t="str">
        <f t="shared" si="52"/>
        <v>01-03-2022</v>
      </c>
      <c r="D895">
        <f t="shared" si="53"/>
        <v>1</v>
      </c>
      <c r="E895">
        <f t="shared" si="54"/>
        <v>3</v>
      </c>
      <c r="F895">
        <f t="shared" si="55"/>
        <v>2022</v>
      </c>
    </row>
    <row r="896" spans="1:6" x14ac:dyDescent="0.3">
      <c r="A896">
        <v>895</v>
      </c>
      <c r="B896" t="s">
        <v>4369</v>
      </c>
      <c r="C896" s="2" t="str">
        <f t="shared" si="52"/>
        <v>17-04-2022</v>
      </c>
      <c r="D896">
        <f t="shared" si="53"/>
        <v>17</v>
      </c>
      <c r="E896">
        <f t="shared" si="54"/>
        <v>4</v>
      </c>
      <c r="F896">
        <f t="shared" si="55"/>
        <v>2022</v>
      </c>
    </row>
    <row r="897" spans="1:6" x14ac:dyDescent="0.3">
      <c r="A897">
        <v>896</v>
      </c>
      <c r="B897" t="s">
        <v>4370</v>
      </c>
      <c r="C897" s="2" t="str">
        <f t="shared" si="52"/>
        <v>19-03-2021</v>
      </c>
      <c r="D897">
        <f t="shared" si="53"/>
        <v>19</v>
      </c>
      <c r="E897">
        <f t="shared" si="54"/>
        <v>3</v>
      </c>
      <c r="F897">
        <f t="shared" si="55"/>
        <v>2021</v>
      </c>
    </row>
    <row r="898" spans="1:6" x14ac:dyDescent="0.3">
      <c r="A898">
        <v>897</v>
      </c>
      <c r="B898" t="s">
        <v>4371</v>
      </c>
      <c r="C898" s="2" t="str">
        <f t="shared" si="52"/>
        <v>02-02-2022</v>
      </c>
      <c r="D898">
        <f t="shared" si="53"/>
        <v>2</v>
      </c>
      <c r="E898">
        <f t="shared" si="54"/>
        <v>2</v>
      </c>
      <c r="F898">
        <f t="shared" si="55"/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C6B7-D01F-490A-8EC7-8A45C759F8F7}">
  <dimension ref="A1"/>
  <sheetViews>
    <sheetView tabSelected="1" workbookViewId="0">
      <selection activeCell="H14" sqref="H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huỳnh</dc:creator>
  <cp:lastModifiedBy>hưng huỳnh</cp:lastModifiedBy>
  <dcterms:created xsi:type="dcterms:W3CDTF">2023-06-05T04:17:32Z</dcterms:created>
  <dcterms:modified xsi:type="dcterms:W3CDTF">2023-06-06T06:47:36Z</dcterms:modified>
</cp:coreProperties>
</file>