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VUM\"/>
    </mc:Choice>
  </mc:AlternateContent>
  <bookViews>
    <workbookView xWindow="0" yWindow="0" windowWidth="28800" windowHeight="8220"/>
  </bookViews>
  <sheets>
    <sheet name="Sheet1" sheetId="1" r:id="rId1"/>
  </sheets>
  <definedNames>
    <definedName name="Final" localSheetId="0">Sheet1!$B$2:$G$40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" i="1"/>
</calcChain>
</file>

<file path=xl/connections.xml><?xml version="1.0" encoding="utf-8"?>
<connections xmlns="http://schemas.openxmlformats.org/spreadsheetml/2006/main">
  <connection id="1" name="Final" type="6" refreshedVersion="6" background="1" saveData="1">
    <textPr sourceFile="C:\Users\HIL.TEST\Downloads\Final.txt" tab="0" space="1" semicolon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<sst xmlns="http://schemas.openxmlformats.org/spreadsheetml/2006/main" count="39" uniqueCount="39">
  <si>
    <t>UPDATE_SUCCESSFUL </t>
  </si>
  <si>
    <t>WARN_INCORRECT_BASELINE_FIRMWARE_PART_INFO  </t>
  </si>
  <si>
    <t>WARN_INCORRECT_ECU_FIRMWARE_PART_INFO     </t>
  </si>
  <si>
    <t>WARN_INCORRECT_ECU_MODULE_SIGNATURE       </t>
  </si>
  <si>
    <t>WARN_INVALID_ECU_COMPONENT_ID             </t>
  </si>
  <si>
    <t>WARN_INVALID_PACKAGE_FILE_STRUCTURE       </t>
  </si>
  <si>
    <t>WARN_INVALID_ECU_DESIGNATOR               </t>
  </si>
  <si>
    <t>WARN_INVALID_PACKAGE_INFO_BLOCK_SIGNATURE </t>
  </si>
  <si>
    <t>WARN_ECU_WONT_TURN_OFF_COMMUNICATIONS     </t>
  </si>
  <si>
    <t>WARN_ECU_WONT_TURN_OFF_DIAGNOSTICS        </t>
  </si>
  <si>
    <t>WARN_ECU_WONT_UNLOCK                      </t>
  </si>
  <si>
    <t>WARN_ECU_WONT_ERASE                       </t>
  </si>
  <si>
    <t>WARN_ECU_INVALID_ADDRESS                  </t>
  </si>
  <si>
    <t>WARN_ECU_WONT_PROGRAM_BLOCK               </t>
  </si>
  <si>
    <t>WARN_INVALID_ECU_CHECK_MEMORY_RESULT      </t>
  </si>
  <si>
    <t>WARN_ECU_WONT_AUTHORIZE                   </t>
  </si>
  <si>
    <t>WARN_ECU_WONT_EXIT_BOOTLOADER             </t>
  </si>
  <si>
    <t>WARN_BUSY                                 </t>
  </si>
  <si>
    <t>WARN_SWOTA_PACKAGE_NOT_FOUND              </t>
  </si>
  <si>
    <t>WARN_INVALID_SWOTA_PACKAGE_STRUCTURE      </t>
  </si>
  <si>
    <t>WARN_FOTA_PACKAGE_NOT_FOUND               </t>
  </si>
  <si>
    <t>WARN_ECU_FILE_NOT_FOUND                   </t>
  </si>
  <si>
    <t>WARN_INVALID_ECM_FILE_STRUCTURE           </t>
  </si>
  <si>
    <t>WARN_ONE_OR_MORE_ECUS_FAILED_UPDATE       </t>
  </si>
  <si>
    <t>WARN_ECU_NOT_IN_SYSTEM_MAP                </t>
  </si>
  <si>
    <t>WARN_INVALID_REQUEST_DOWNLOAD_RESULT      </t>
  </si>
  <si>
    <t>WARN_INCORRECT_ECU_HARDWARE_PART_INFO     </t>
  </si>
  <si>
    <t>WARN_INVALID_ECU_FINGERPRINT              </t>
  </si>
  <si>
    <t>WARN_ECU_WONT_RESET                       </t>
  </si>
  <si>
    <t>WARN_ECU_WONT_SWITCH_TO_PROGRAM           </t>
  </si>
  <si>
    <t>WARN_ECU_WONT_WRITE_TESTER_ID             </t>
  </si>
  <si>
    <t>WARN_ECU_WONT_EXIT_TRANSFER               </t>
  </si>
  <si>
    <t>WARN_GENERAL_UDS_WARNING_OR_ERROR         </t>
  </si>
  <si>
    <t>WARN_CONNECTION_WITH_GATEWAY_FAILED                </t>
  </si>
  <si>
    <t>WARN_ECU_SKIPPED_GATEWAY_BLOCKED          </t>
  </si>
  <si>
    <t>Final/Single Update Status =</t>
  </si>
  <si>
    <t>DEC</t>
  </si>
  <si>
    <t>HEX</t>
  </si>
  <si>
    <t>VUM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</si>
</sst>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ina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G8" sqref="G8"/>
    </sheetView>
  </sheetViews>
  <sheetFormatPr defaultRowHeight="15" x14ac:dyDescent="0.25"/>
  <cols>
    <col min="1" max="1" width="51" bestFit="1" customWidth="1"/>
    <col min="2" max="2" width="4.42578125" bestFit="1" customWidth="1"/>
    <col min="3" max="3" width="5.7109375" customWidth="1"/>
    <col min="4" max="4" width="4.42578125" bestFit="1" customWidth="1"/>
    <col min="6" max="7" width="3" bestFit="1" customWidth="1"/>
  </cols>
  <sheetData>
    <row r="1" spans="1:4" x14ac:dyDescent="0.25">
      <c r="A1" t="s">
        <v>38</v>
      </c>
    </row>
    <row r="2" spans="1:4" x14ac:dyDescent="0.25">
      <c r="A2" s="2" t="s">
        <v>35</v>
      </c>
      <c r="B2" s="3" t="s">
        <v>37</v>
      </c>
      <c r="C2" s="3"/>
      <c r="D2" s="3" t="s">
        <v>36</v>
      </c>
    </row>
    <row r="3" spans="1:4" x14ac:dyDescent="0.25">
      <c r="A3" s="1"/>
    </row>
    <row r="4" spans="1:4" x14ac:dyDescent="0.25">
      <c r="A4" t="s">
        <v>0</v>
      </c>
      <c r="B4" t="str">
        <f>DEC2HEX(D4)</f>
        <v>0</v>
      </c>
      <c r="D4">
        <v>0</v>
      </c>
    </row>
    <row r="5" spans="1:4" x14ac:dyDescent="0.25">
      <c r="A5" t="s">
        <v>1</v>
      </c>
      <c r="B5" t="str">
        <f>DEC2HEX(D5)</f>
        <v>1</v>
      </c>
      <c r="D5">
        <v>1</v>
      </c>
    </row>
    <row r="6" spans="1:4" x14ac:dyDescent="0.25">
      <c r="A6" t="s">
        <v>2</v>
      </c>
      <c r="B6" t="str">
        <f>DEC2HEX(D6)</f>
        <v>2</v>
      </c>
      <c r="D6">
        <v>2</v>
      </c>
    </row>
    <row r="7" spans="1:4" x14ac:dyDescent="0.25">
      <c r="A7" t="s">
        <v>3</v>
      </c>
      <c r="B7" t="str">
        <f>DEC2HEX(D7)</f>
        <v>3</v>
      </c>
      <c r="D7">
        <v>3</v>
      </c>
    </row>
    <row r="8" spans="1:4" x14ac:dyDescent="0.25">
      <c r="A8" t="s">
        <v>4</v>
      </c>
      <c r="B8" t="str">
        <f>DEC2HEX(D8)</f>
        <v>4</v>
      </c>
      <c r="D8">
        <v>4</v>
      </c>
    </row>
    <row r="9" spans="1:4" x14ac:dyDescent="0.25">
      <c r="A9" t="s">
        <v>5</v>
      </c>
      <c r="B9" t="str">
        <f>DEC2HEX(D9)</f>
        <v>5</v>
      </c>
      <c r="D9">
        <v>5</v>
      </c>
    </row>
    <row r="10" spans="1:4" x14ac:dyDescent="0.25">
      <c r="A10" t="s">
        <v>6</v>
      </c>
      <c r="B10" t="str">
        <f>DEC2HEX(D10)</f>
        <v>6</v>
      </c>
      <c r="D10">
        <v>6</v>
      </c>
    </row>
    <row r="11" spans="1:4" x14ac:dyDescent="0.25">
      <c r="A11" t="s">
        <v>7</v>
      </c>
      <c r="B11" t="str">
        <f>DEC2HEX(D11)</f>
        <v>7</v>
      </c>
      <c r="D11">
        <v>7</v>
      </c>
    </row>
    <row r="12" spans="1:4" x14ac:dyDescent="0.25">
      <c r="A12" t="s">
        <v>8</v>
      </c>
      <c r="B12" t="str">
        <f>DEC2HEX(D12)</f>
        <v>8</v>
      </c>
      <c r="D12">
        <v>8</v>
      </c>
    </row>
    <row r="13" spans="1:4" x14ac:dyDescent="0.25">
      <c r="A13" t="s">
        <v>9</v>
      </c>
      <c r="B13" t="str">
        <f>DEC2HEX(D13)</f>
        <v>9</v>
      </c>
      <c r="D13">
        <v>9</v>
      </c>
    </row>
    <row r="14" spans="1:4" x14ac:dyDescent="0.25">
      <c r="A14" t="s">
        <v>10</v>
      </c>
      <c r="B14" t="str">
        <f>DEC2HEX(D14)</f>
        <v>A</v>
      </c>
      <c r="D14">
        <v>10</v>
      </c>
    </row>
    <row r="15" spans="1:4" x14ac:dyDescent="0.25">
      <c r="A15" t="s">
        <v>11</v>
      </c>
      <c r="B15" t="str">
        <f>DEC2HEX(D15)</f>
        <v>B</v>
      </c>
      <c r="D15">
        <v>11</v>
      </c>
    </row>
    <row r="16" spans="1:4" x14ac:dyDescent="0.25">
      <c r="A16" t="s">
        <v>12</v>
      </c>
      <c r="B16" t="str">
        <f>DEC2HEX(D16)</f>
        <v>C</v>
      </c>
      <c r="D16">
        <v>12</v>
      </c>
    </row>
    <row r="17" spans="1:4" x14ac:dyDescent="0.25">
      <c r="A17" t="s">
        <v>13</v>
      </c>
      <c r="B17" t="str">
        <f>DEC2HEX(D17)</f>
        <v>D</v>
      </c>
      <c r="D17">
        <v>13</v>
      </c>
    </row>
    <row r="18" spans="1:4" x14ac:dyDescent="0.25">
      <c r="A18" t="s">
        <v>14</v>
      </c>
      <c r="B18" t="str">
        <f>DEC2HEX(D18)</f>
        <v>E</v>
      </c>
      <c r="D18">
        <v>14</v>
      </c>
    </row>
    <row r="19" spans="1:4" x14ac:dyDescent="0.25">
      <c r="A19" t="s">
        <v>15</v>
      </c>
      <c r="B19" t="str">
        <f>DEC2HEX(D19)</f>
        <v>F</v>
      </c>
      <c r="D19">
        <v>15</v>
      </c>
    </row>
    <row r="20" spans="1:4" x14ac:dyDescent="0.25">
      <c r="A20" t="s">
        <v>16</v>
      </c>
      <c r="B20" t="str">
        <f>DEC2HEX(D20)</f>
        <v>10</v>
      </c>
      <c r="D20">
        <v>16</v>
      </c>
    </row>
    <row r="21" spans="1:4" x14ac:dyDescent="0.25">
      <c r="A21" t="s">
        <v>17</v>
      </c>
      <c r="B21" t="str">
        <f>DEC2HEX(D21)</f>
        <v>11</v>
      </c>
      <c r="D21">
        <v>17</v>
      </c>
    </row>
    <row r="22" spans="1:4" x14ac:dyDescent="0.25">
      <c r="A22" t="s">
        <v>18</v>
      </c>
      <c r="B22" t="str">
        <f>DEC2HEX(D22)</f>
        <v>12</v>
      </c>
      <c r="D22">
        <v>18</v>
      </c>
    </row>
    <row r="23" spans="1:4" x14ac:dyDescent="0.25">
      <c r="A23" t="s">
        <v>19</v>
      </c>
      <c r="B23" t="str">
        <f>DEC2HEX(D23)</f>
        <v>13</v>
      </c>
      <c r="D23">
        <v>19</v>
      </c>
    </row>
    <row r="24" spans="1:4" x14ac:dyDescent="0.25">
      <c r="A24" t="s">
        <v>20</v>
      </c>
      <c r="B24" t="str">
        <f>DEC2HEX(D24)</f>
        <v>14</v>
      </c>
      <c r="D24">
        <v>20</v>
      </c>
    </row>
    <row r="25" spans="1:4" x14ac:dyDescent="0.25">
      <c r="A25" t="s">
        <v>21</v>
      </c>
      <c r="B25" t="str">
        <f>DEC2HEX(D25)</f>
        <v>15</v>
      </c>
      <c r="D25">
        <v>21</v>
      </c>
    </row>
    <row r="26" spans="1:4" x14ac:dyDescent="0.25">
      <c r="A26" t="s">
        <v>22</v>
      </c>
      <c r="B26" t="str">
        <f>DEC2HEX(D26)</f>
        <v>16</v>
      </c>
      <c r="D26">
        <v>22</v>
      </c>
    </row>
    <row r="27" spans="1:4" x14ac:dyDescent="0.25">
      <c r="A27" t="s">
        <v>23</v>
      </c>
      <c r="B27" t="str">
        <f>DEC2HEX(D27)</f>
        <v>17</v>
      </c>
      <c r="D27">
        <v>23</v>
      </c>
    </row>
    <row r="28" spans="1:4" x14ac:dyDescent="0.25">
      <c r="A28" t="s">
        <v>24</v>
      </c>
      <c r="B28" t="str">
        <f>DEC2HEX(D28)</f>
        <v>18</v>
      </c>
      <c r="D28">
        <v>24</v>
      </c>
    </row>
    <row r="29" spans="1:4" x14ac:dyDescent="0.25">
      <c r="A29" t="s">
        <v>25</v>
      </c>
      <c r="B29" t="str">
        <f>DEC2HEX(D29)</f>
        <v>19</v>
      </c>
      <c r="D29">
        <v>25</v>
      </c>
    </row>
    <row r="30" spans="1:4" x14ac:dyDescent="0.25">
      <c r="A30" t="s">
        <v>26</v>
      </c>
      <c r="B30" t="str">
        <f>DEC2HEX(D30)</f>
        <v>1A</v>
      </c>
      <c r="D30">
        <v>26</v>
      </c>
    </row>
    <row r="31" spans="1:4" x14ac:dyDescent="0.25">
      <c r="A31" t="s">
        <v>27</v>
      </c>
      <c r="B31" t="str">
        <f>DEC2HEX(D31)</f>
        <v>1B</v>
      </c>
      <c r="D31">
        <v>27</v>
      </c>
    </row>
    <row r="32" spans="1:4" x14ac:dyDescent="0.25">
      <c r="A32" t="s">
        <v>28</v>
      </c>
      <c r="B32" t="str">
        <f>DEC2HEX(D32)</f>
        <v>1C</v>
      </c>
      <c r="D32">
        <v>28</v>
      </c>
    </row>
    <row r="33" spans="1:4" x14ac:dyDescent="0.25">
      <c r="A33" t="s">
        <v>29</v>
      </c>
      <c r="B33" t="str">
        <f>DEC2HEX(D33)</f>
        <v>1D</v>
      </c>
      <c r="D33">
        <v>29</v>
      </c>
    </row>
    <row r="34" spans="1:4" x14ac:dyDescent="0.25">
      <c r="A34" t="s">
        <v>30</v>
      </c>
      <c r="B34" t="str">
        <f>DEC2HEX(D34)</f>
        <v>1E</v>
      </c>
      <c r="D34">
        <v>30</v>
      </c>
    </row>
    <row r="35" spans="1:4" x14ac:dyDescent="0.25">
      <c r="A35" t="s">
        <v>31</v>
      </c>
      <c r="B35" t="str">
        <f>DEC2HEX(D35)</f>
        <v>1F</v>
      </c>
      <c r="D35">
        <v>31</v>
      </c>
    </row>
    <row r="36" spans="1:4" x14ac:dyDescent="0.25">
      <c r="A36" t="s">
        <v>32</v>
      </c>
      <c r="B36" t="str">
        <f>DEC2HEX(D36)</f>
        <v>20</v>
      </c>
      <c r="D36">
        <v>32</v>
      </c>
    </row>
    <row r="37" spans="1:4" x14ac:dyDescent="0.25">
      <c r="A37" t="s">
        <v>33</v>
      </c>
      <c r="B37" t="str">
        <f>DEC2HEX(D37)</f>
        <v>21</v>
      </c>
      <c r="D37">
        <v>33</v>
      </c>
    </row>
    <row r="38" spans="1:4" x14ac:dyDescent="0.25">
      <c r="A38" t="s">
        <v>34</v>
      </c>
      <c r="B38" t="str">
        <f>DEC2HEX(D38)</f>
        <v>22</v>
      </c>
      <c r="D38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 Test</dc:creator>
  <cp:lastModifiedBy>HIL Test</cp:lastModifiedBy>
  <cp:lastPrinted>2018-04-04T18:57:25Z</cp:lastPrinted>
  <dcterms:created xsi:type="dcterms:W3CDTF">2018-04-04T18:52:14Z</dcterms:created>
  <dcterms:modified xsi:type="dcterms:W3CDTF">2018-04-04T18:57:49Z</dcterms:modified>
</cp:coreProperties>
</file>