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3920" yWindow="86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<sst xmlns="http://schemas.openxmlformats.org/spreadsheetml/2006/main" count="8554" uniqueCount="1370">
  <si>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</si>
  <si>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</si>
  <si>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</si>
  <si>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</si>
  <si>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</si>
  <si>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</si>
  <si>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</si>
  <si>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</si>
  <si>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</si>
  <si>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</si>
  <si>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</si>
  <si>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</si>
  <si>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</si>
  <si>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</si>
  <si>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</si>
  <si>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</si>
  <si>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</si>
  <si>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</si>
  <si>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</si>
  <si>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</si>
  <si>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</si>
  <si>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</si>
  <si>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</si>
  <si>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</si>
  <si>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</si>
  <si>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</si>
  <si>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</si>
  <si>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</si>
  <si>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</si>
  <si>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</si>
  <si>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</si>
  <si>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</si>
  <si>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</si>
  <si>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</si>
  <si>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</si>
  <si>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</si>
  <si>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</si>
  <si>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</si>
  <si>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</si>
  <si>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</si>
  <si>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</si>
  <si>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</si>
  <si>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</si>
  <si>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</si>
  <si>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</si>
  <si>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</si>
  <si>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</si>
  <si>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</si>
  <si>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</si>
  <si>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</si>
  <si>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</si>
  <si>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</si>
  <si>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</si>
  <si>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</si>
  <si>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</si>
  <si>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</si>
  <si>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</si>
  <si>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</si>
  <si>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</si>
  <si>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</si>
  <si>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</si>
  <si>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</si>
  <si>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</si>
  <si>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</si>
  <si>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</si>
  <si>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</si>
  <si>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</si>
  <si>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</si>
  <si>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</si>
  <si>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</si>
  <si>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</si>
  <si>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</si>
  <si>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</si>
  <si>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</si>
  <si>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</si>
  <si>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</si>
  <si>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</si>
  <si>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</si>
  <si>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</si>
  <si>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</si>
  <si>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</si>
  <si>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</si>
  <si>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</si>
  <si>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</si>
  <si>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</si>
  <si>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</si>
  <si>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</si>
  <si>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</si>
  <si>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</si>
  <si>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</si>
  <si>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</si>
  <si>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</si>
  <si>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</si>
  <si>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</si>
  <si>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</si>
  <si>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</si>
  <si>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</si>
  <si>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</si>
  <si>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</si>
  <si>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</si>
  <si>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</si>
  <si>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</si>
  <si>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</si>
  <si>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</si>
  <si>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</si>
  <si>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</si>
  <si>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</si>
  <si>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</si>
  <si>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</si>
  <si>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</si>
  <si>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</si>
  <si>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</si>
  <si>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</si>
  <si>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</si>
  <si>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</si>
  <si>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</si>
  <si>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</si>
  <si>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</si>
  <si>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</si>
  <si>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</si>
  <si>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</si>
  <si>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</si>
  <si>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</si>
  <si>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</si>
  <si>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</si>
  <si>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</si>
  <si>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</si>
  <si>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</si>
  <si>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</si>
  <si>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</si>
  <si>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</si>
  <si>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</si>
  <si>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</si>
  <si>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</si>
  <si>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</si>
  <si>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</si>
  <si>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</si>
  <si>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</si>
  <si>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</si>
  <si>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</si>
  <si>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</si>
  <si>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</si>
  <si>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</si>
  <si>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</si>
  <si>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</si>
  <si>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</si>
  <si>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</si>
  <si>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</si>
  <si>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</si>
  <si>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</si>
  <si>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</si>
  <si>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</si>
  <si>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</si>
  <si>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</si>
  <si>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</si>
  <si>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</si>
  <si>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</si>
  <si>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</si>
  <si>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</si>
  <si>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</si>
  <si>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</si>
  <si>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</si>
  <si>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</si>
  <si>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</si>
  <si>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</si>
  <si>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</si>
  <si>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</si>
  <si>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</si>
  <si>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</si>
  <si>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</si>
  <si>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</si>
  <si>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</si>
  <si>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</si>
  <si>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</si>
  <si>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</si>
  <si>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</si>
  <si>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</si>
  <si>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</si>
  <si>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</si>
  <si>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</si>
  <si>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</si>
  <si>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</si>
  <si>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</si>
  <si>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</si>
  <si>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</si>
  <si>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</si>
  <si>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</si>
  <si>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</si>
  <si>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</si>
  <si>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</si>
  <si>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</si>
  <si>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</si>
  <si>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</si>
  <si>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</si>
  <si>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</si>
  <si>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</si>
  <si>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</si>
  <si>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</si>
  <si>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</si>
  <si>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</si>
  <si>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</si>
  <si>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</si>
  <si>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</si>
  <si>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</si>
  <si>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</si>
  <si>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</si>
  <si>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</si>
  <si>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</si>
  <si>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</si>
  <si>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</si>
  <si>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</si>
  <si>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</si>
  <si>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</si>
  <si>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</si>
  <si>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</si>
  <si>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</si>
  <si>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</si>
  <si>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</si>
  <si>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</si>
  <si>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</si>
  <si>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</si>
  <si>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</si>
  <si>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</si>
  <si>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</si>
  <si>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</si>
  <si>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</si>
  <si>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</si>
  <si>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</si>
  <si>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</si>
  <si>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</si>
  <si>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</si>
  <si>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</si>
  <si>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</si>
  <si>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</si>
  <si>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</si>
  <si>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</si>
  <si>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</si>
  <si>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</si>
  <si>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</si>
  <si>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</si>
  <si>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</si>
  <si>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</si>
  <si>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</si>
  <si>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</si>
  <si>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</si>
  <si>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</si>
  <si>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</si>
  <si>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</si>
  <si>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</si>
  <si>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</si>
  <si>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</si>
  <si>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</si>
  <si>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</si>
  <si>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</si>
  <si>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</si>
  <si>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</si>
  <si>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</si>
  <si>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</si>
  <si>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</si>
  <si>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</si>
  <si>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</si>
  <si>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</si>
  <si>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</si>
  <si>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</si>
  <si>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</si>
  <si>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</si>
  <si>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</si>
  <si>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</si>
  <si>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</si>
  <si>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</si>
  <si>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</si>
  <si>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</si>
  <si>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</si>
  <si>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</si>
  <si>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</si>
  <si>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</si>
  <si>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</si>
  <si>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</si>
  <si>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</si>
  <si>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</si>
  <si>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</si>
  <si>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</si>
  <si>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</si>
  <si>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</si>
  <si>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</si>
  <si>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</si>
  <si>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</si>
  <si>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</si>
  <si>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</si>
  <si>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</si>
  <si>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</si>
  <si>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</si>
  <si>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</si>
  <si>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</si>
  <si>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</si>
  <si>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</si>
  <si>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</si>
  <si>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</si>
  <si>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</si>
  <si>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</si>
  <si>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</si>
  <si>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</si>
  <si>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</si>
  <si>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</si>
  <si>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</si>
  <si>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</si>
  <si>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</si>
  <si>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</si>
  <si>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</si>
  <si>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</si>
  <si>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</si>
  <si>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</si>
  <si>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</si>
  <si>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</si>
  <si>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</si>
  <si>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</si>
  <si>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</si>
  <si>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</si>
  <si>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</si>
  <si>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</si>
  <si>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</si>
  <si>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</si>
  <si>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</si>
  <si>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</si>
  <si>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</si>
  <si>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</si>
  <si>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</si>
  <si>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</si>
  <si>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</si>
  <si>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</si>
  <si>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</si>
  <si>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</si>
  <si>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</si>
  <si>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</si>
  <si>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</si>
  <si>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</si>
  <si>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</si>
  <si>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</si>
  <si>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</si>
  <si>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</si>
  <si>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</si>
  <si>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</si>
  <si>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</si>
  <si>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</si>
  <si>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</si>
  <si>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</si>
  <si>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</si>
  <si>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</si>
  <si>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</si>
  <si>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</si>
  <si>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</si>
  <si>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</si>
  <si>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</si>
  <si>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</si>
  <si>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</si>
  <si>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</si>
  <si>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</si>
  <si>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</si>
  <si>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</si>
  <si>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</si>
  <si>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</si>
  <si>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</si>
  <si>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</si>
  <si>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</si>
  <si>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</si>
  <si>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</si>
  <si>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</si>
  <si>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</si>
  <si>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</si>
  <si>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</si>
  <si>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</si>
  <si>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</si>
  <si>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</si>
  <si>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</si>
  <si>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</si>
  <si>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</si>
  <si>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</si>
  <si>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</si>
  <si>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</si>
  <si>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</si>
  <si>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</si>
  <si>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</si>
  <si>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</si>
  <si>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</si>
  <si>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</si>
  <si>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</si>
  <si>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</si>
  <si>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</si>
  <si>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</si>
  <si>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</si>
  <si>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</si>
  <si>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</si>
  <si>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</si>
  <si>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</si>
  <si>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</si>
  <si>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</si>
  <si>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</si>
  <si>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</si>
  <si>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</si>
  <si>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</si>
  <si>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</si>
  <si>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</si>
  <si>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</si>
  <si>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</si>
  <si>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</si>
  <si>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</si>
  <si>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</si>
  <si>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</si>
  <si>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</si>
  <si>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</si>
  <si>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</si>
  <si>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</si>
  <si>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</si>
  <si>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</si>
  <si>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</si>
  <si>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</si>
  <si>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</si>
  <si>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</si>
  <si>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</si>
  <si>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</si>
  <si>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</si>
  <si>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</si>
  <si>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</si>
  <si>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</si>
  <si>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</si>
  <si>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</si>
  <si>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</si>
  <si>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</si>
  <si>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</si>
  <si>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</si>
  <si>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</si>
  <si>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</si>
  <si>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</si>
  <si>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</si>
  <si>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</si>
  <si>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</si>
  <si>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</si>
  <si>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</si>
  <si>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</si>
  <si>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</si>
  <si>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</si>
  <si>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</si>
  <si>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</si>
  <si>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</si>
  <si>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</si>
  <si>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</si>
  <si>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</si>
  <si>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</si>
  <si>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</si>
  <si>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</si>
  <si>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</si>
  <si>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</si>
  <si>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</si>
  <si>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</si>
  <si>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</si>
  <si>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</si>
  <si>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</si>
  <si>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</si>
  <si>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</si>
  <si>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</si>
  <si>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</si>
  <si>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</si>
  <si>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</si>
  <si>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</si>
  <si>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</si>
  <si>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</si>
  <si>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</si>
  <si>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</si>
  <si>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</si>
  <si>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</si>
  <si>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</si>
  <si>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</si>
  <si>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</si>
  <si>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</si>
  <si>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</si>
  <si>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</si>
  <si>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</si>
  <si>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</si>
  <si>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</si>
  <si>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</si>
  <si>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</si>
  <si>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</si>
  <si>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</si>
  <si>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</si>
  <si>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</si>
  <si>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</si>
  <si>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</si>
  <si>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</si>
  <si>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</si>
  <si>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</si>
  <si>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</si>
  <si>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</si>
  <si>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</si>
  <si>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</si>
  <si>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</si>
  <si>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</si>
  <si>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</si>
  <si>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</si>
  <si>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</si>
  <si>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</si>
  <si>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</si>
  <si>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</si>
  <si>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</si>
  <si>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</si>
  <si>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</si>
  <si>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</si>
  <si>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</si>
  <si>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</si>
  <si>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</si>
  <si>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</si>
  <si>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</si>
  <si>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</si>
  <si>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</si>
  <si>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</si>
  <si>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</si>
  <si>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</si>
  <si>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</si>
  <si>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</si>
  <si>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</si>
  <si>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</si>
  <si>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</si>
  <si>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</si>
  <si>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</si>
  <si>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</si>
  <si>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</si>
  <si>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</si>
  <si>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</si>
  <si>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</si>
  <si>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</si>
  <si>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</si>
  <si>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</si>
  <si>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</si>
  <si>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</si>
  <si>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</si>
  <si>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</si>
  <si>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</si>
  <si>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</si>
  <si>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</si>
  <si>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</si>
  <si>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</si>
  <si>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</si>
  <si>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</si>
  <si>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</si>
  <si>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</si>
  <si>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</si>
  <si>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</si>
  <si>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</si>
  <si>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</si>
  <si>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</si>
  <si>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</si>
  <si>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</si>
  <si>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</si>
  <si>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</si>
  <si>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</si>
  <si>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</si>
  <si>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</si>
  <si>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</si>
  <si>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</si>
  <si>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</si>
  <si>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</si>
  <si>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</si>
  <si>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</si>
  <si>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</si>
  <si>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</si>
  <si>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</si>
  <si>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</si>
  <si>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</si>
  <si>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</si>
  <si>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</si>
  <si>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</si>
  <si>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</si>
  <si>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</si>
  <si>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</si>
  <si>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</si>
  <si>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</si>
  <si>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</si>
  <si>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</si>
  <si>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</si>
  <si>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</si>
  <si>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</si>
  <si>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</si>
  <si>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</si>
  <si>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</si>
  <si>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</si>
  <si>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</si>
  <si>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</si>
  <si>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</si>
  <si>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</si>
  <si>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</si>
  <si>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</si>
  <si>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</si>
  <si>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</si>
  <si>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</si>
  <si>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</si>
  <si>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</si>
  <si>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</si>
  <si>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</si>
  <si>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</si>
  <si>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</si>
  <si>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</si>
  <si>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</si>
  <si>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</si>
  <si>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</si>
  <si>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</si>
  <si>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</si>
  <si>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</si>
  <si>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</si>
  <si>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</si>
  <si>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</si>
  <si>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</si>
  <si>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</si>
  <si>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</si>
  <si>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</si>
  <si>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</si>
  <si>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</si>
  <si>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</si>
  <si>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</si>
  <si>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</si>
  <si>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</si>
  <si>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</si>
  <si>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</si>
  <si>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</si>
  <si>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</si>
  <si>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</si>
  <si>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</si>
  <si>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</si>
  <si>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</si>
  <si>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</si>
  <si>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</si>
  <si>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</si>
  <si>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</si>
  <si>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</si>
  <si>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</si>
  <si>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</si>
  <si>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</si>
  <si>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</si>
  <si>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</si>
  <si>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</si>
  <si>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</si>
  <si>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</si>
  <si>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</si>
  <si>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</si>
  <si>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</si>
  <si>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</si>
  <si>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</si>
  <si>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</si>
  <si>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</si>
  <si>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</si>
  <si>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</si>
  <si>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</si>
  <si>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</si>
  <si>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</si>
  <si>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</si>
  <si>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</si>
  <si>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</si>
  <si>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</si>
  <si>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</si>
  <si>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</si>
  <si>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</si>
  <si>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</si>
  <si>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</si>
  <si>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</si>
  <si>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</si>
  <si>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</si>
  <si>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</si>
  <si>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</si>
  <si>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</si>
  <si>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</si>
  <si>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</si>
  <si>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</si>
  <si>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</si>
  <si>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</si>
  <si>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</si>
  <si>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</si>
  <si>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</si>
  <si>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</si>
  <si>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</si>
  <si>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</si>
  <si>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</si>
  <si>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</si>
  <si>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</si>
  <si>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</si>
  <si>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</si>
  <si>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</si>
  <si>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</si>
  <si>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</si>
  <si>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</si>
  <si>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</si>
  <si>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</si>
  <si>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</si>
  <si>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</si>
  <si>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</si>
  <si>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</si>
  <si>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</si>
  <si>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</si>
  <si>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</si>
  <si>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</si>
  <si>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</si>
  <si>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</si>
  <si>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</si>
  <si>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</si>
  <si>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</si>
  <si>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</si>
  <si>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</si>
  <si>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</si>
  <si>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</si>
  <si>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</si>
  <si>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</si>
  <si>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</si>
  <si>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</si>
  <si>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</si>
  <si>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</si>
  <si>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</si>
  <si>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</si>
  <si>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</si>
  <si>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</si>
  <si>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</si>
  <si>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</si>
  <si>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</si>
  <si>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</si>
  <si>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</si>
  <si>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</si>
  <si>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</si>
  <si>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</si>
  <si>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</si>
  <si>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</si>
  <si>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</si>
  <si>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</si>
  <si>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</si>
  <si>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</si>
  <si>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</si>
  <si>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</si>
  <si>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</si>
  <si>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</si>
  <si>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</si>
  <si>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</si>
  <si>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</si>
  <si>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</si>
  <si>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</si>
  <si>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</si>
  <si>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</si>
  <si>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</si>
  <si>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</si>
  <si>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</si>
  <si>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</si>
  <si>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</si>
  <si>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</si>
  <si>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</si>
  <si>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</si>
  <si>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</si>
  <si>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</si>
  <si>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</si>
  <si>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</si>
  <si>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</si>
  <si>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</si>
  <si>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</si>
  <si>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</si>
  <si>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</si>
  <si>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</si>
  <si>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</si>
  <si>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</si>
  <si>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</si>
  <si>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</si>
  <si>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</si>
  <si>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</si>
  <si>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</si>
  <si>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</si>
  <si>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</si>
  <si>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</si>
  <si>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</si>
  <si>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</si>
  <si>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</si>
  <si>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</si>
  <si>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</si>
  <si>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</si>
  <si>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</si>
  <si>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</si>
  <si>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</si>
  <si>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</si>
  <si>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</si>
  <si>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</si>
  <si>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</si>
  <si>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</si>
  <si>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</si>
  <si>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</si>
  <si>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</si>
  <si>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</si>
  <si>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</si>
  <si>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</si>
  <si>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</si>
  <si>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</si>
  <si>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</si>
  <si>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</si>
  <si>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</si>
  <si>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</si>
  <si>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</si>
  <si>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</si>
  <si>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</si>
  <si>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</si>
  <si>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</si>
  <si>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</si>
  <si>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</si>
  <si>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</si>
  <si>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</si>
  <si>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</si>
  <si>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</si>
  <si>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</si>
  <si>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</si>
  <si>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</si>
  <si>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</si>
  <si>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</si>
  <si>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</si>
  <si>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</si>
  <si>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</si>
  <si>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</si>
  <si>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</si>
  <si>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</si>
  <si>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</si>
  <si>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</si>
  <si>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</si>
  <si>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</si>
  <si>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</si>
  <si>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</si>
  <si>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</si>
  <si>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</si>
  <si>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</si>
  <si>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</si>
  <si>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</si>
  <si>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</si>
  <si>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</si>
  <si>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</si>
  <si>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</si>
  <si>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</si>
  <si>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</si>
  <si>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</si>
  <si>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</si>
  <si>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</si>
  <si>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</si>
  <si>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</si>
  <si>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</si>
  <si>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</si>
  <si>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</si>
  <si>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</si>
  <si>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</si>
  <si>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</si>
  <si>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</si>
  <si>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</si>
  <si>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</si>
  <si>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</si>
  <si>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</si>
  <si>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</si>
  <si>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</si>
  <si>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</si>
  <si>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</si>
  <si>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</si>
  <si>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</si>
  <si>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</si>
  <si>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</si>
  <si>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</si>
  <si>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</si>
  <si>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</si>
  <si>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</si>
  <si>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</si>
  <si>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</si>
  <si>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</si>
  <si>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</si>
  <si>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</si>
  <si>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</si>
  <si>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</si>
  <si>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</si>
  <si>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</si>
  <si>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</si>
  <si>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</si>
  <si>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</si>
  <si>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</si>
  <si>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</si>
  <si>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</si>
  <si>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</si>
  <si>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</si>
  <si>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</si>
  <si>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</si>
  <si>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</si>
  <si>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</si>
  <si>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</si>
  <si>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</si>
  <si>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</si>
  <si>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</si>
  <si>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</si>
  <si>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</si>
  <si>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</si>
  <si>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</si>
  <si>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</si>
  <si>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</si>
  <si>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</si>
  <si>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</si>
  <si>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</si>
  <si>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</si>
  <si>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</si>
  <si>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</si>
  <si>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</si>
  <si>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</si>
  <si>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</si>
  <si>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</si>
  <si>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</si>
  <si>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</si>
  <si>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</si>
  <si>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</si>
  <si>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</si>
  <si>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</si>
  <si>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</si>
  <si>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</si>
  <si>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</si>
  <si>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</si>
  <si>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</si>
  <si>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</si>
  <si>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</si>
  <si>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</si>
  <si>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</si>
  <si>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</si>
  <si>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</si>
  <si>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</si>
  <si>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</si>
  <si>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</si>
  <si>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</si>
  <si>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</si>
  <si>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</si>
  <si>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</si>
  <si>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</si>
  <si>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</si>
  <si>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</si>
  <si>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</si>
  <si>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</si>
  <si>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</si>
  <si>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</si>
  <si>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</si>
  <si>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</si>
  <si>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</si>
  <si>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</si>
  <si>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</si>
  <si>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</si>
  <si>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</si>
  <si>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</si>
  <si>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</si>
  <si>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</si>
  <si>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</si>
  <si>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</si>
  <si>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</si>
  <si>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</si>
  <si>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</si>
  <si>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</si>
  <si>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</si>
  <si>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</si>
  <si>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</si>
  <si>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</si>
  <si>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</si>
  <si>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</si>
  <si>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</si>
  <si>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</si>
  <si>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</si>
  <si>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</si>
  <si>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</si>
  <si>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</si>
  <si>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</si>
  <si>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</si>
  <si>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</si>
  <si>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</si>
  <si>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</si>
  <si>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</si>
  <si>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</si>
  <si>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</si>
  <si>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</si>
  <si>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</si>
  <si>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</si>
  <si>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</si>
  <si>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</si>
  <si>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</si>
  <si>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</si>
  <si>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</si>
  <si>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</si>
  <si>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</si>
  <si>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</si>
  <si>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</si>
  <si>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</si>
  <si>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</si>
  <si>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</si>
  <si>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</si>
  <si>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</si>
  <si>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</si>
  <si>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</si>
  <si>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</si>
  <si>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</si>
  <si>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</si>
  <si>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</si>
  <si>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</si>
  <si>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</si>
  <si>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</si>
  <si>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</si>
  <si>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</si>
  <si>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</si>
  <si>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</si>
  <si>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</si>
  <si>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</si>
  <si>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</si>
  <si>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</si>
  <si>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</si>
  <si>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</si>
  <si>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</si>
  <si>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</si>
  <si>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</si>
  <si>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</si>
  <si>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</si>
  <si>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</si>
  <si>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</si>
  <si>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</si>
  <si>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</si>
  <si>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</si>
  <si>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</si>
  <si>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</si>
  <si>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</si>
  <si>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</si>
  <si>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</si>
  <si>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</si>
  <si>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</si>
  <si>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</si>
  <si>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</si>
  <si>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</si>
  <si>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</si>
  <si>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</si>
  <si>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</si>
  <si>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</si>
  <si>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</si>
  <si>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</si>
  <si>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</si>
  <si>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</si>
  <si>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</si>
  <si>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</si>
  <si>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</si>
  <si>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</si>
  <si>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</si>
  <si>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</si>
  <si>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</si>
  <si>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</si>
  <si>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</si>
  <si>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</si>
  <si>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</si>
  <si>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</si>
  <si>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</si>
  <si>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</si>
  <si>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</si>
  <si>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</si>
  <si>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</si>
  <si>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</si>
  <si>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</si>
  <si>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</si>
  <si>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</si>
  <si>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</si>
  <si>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</si>
  <si>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</si>
  <si>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</si>
  <si>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</si>
  <si>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</si>
  <si>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</si>
  <si>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</si>
  <si>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</si>
  <si>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</si>
  <si>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</si>
  <si>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</si>
  <si>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</si>
  <si>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</si>
  <si>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</si>
  <si>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</si>
  <si>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</si>
  <si>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</si>
  <si>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</si>
  <si>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</si>
  <si>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</si>
  <si>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</si>
  <si>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</si>
  <si>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</si>
  <si>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</si>
  <si>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</si>
  <si>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</si>
  <si>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</si>
  <si>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</si>
  <si>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</si>
  <si>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</si>
  <si>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</si>
  <si>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</si>
  <si>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</si>
  <si>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</si>
  <si>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</si>
  <si>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</si>
  <si>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</si>
  <si>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</si>
  <si>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</si>
  <si>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</si>
  <si>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</si>
  <si>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</si>
  <si>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</si>
  <si>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</si>
  <si>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</si>
  <si>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</si>
  <si>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</si>
  <si>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</si>
  <si>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</si>
  <si>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</si>
  <si>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</si>
  <si>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</si>
  <si>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</si>
  <si>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</si>
  <si>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</si>
  <si>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</si>
  <si>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</si>
  <si>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</si>
  <si>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</si>
  <si>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</si>
  <si>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</si>
  <si>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</si>
  <si>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</si>
  <si>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</si>
  <si>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</si>
  <si>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</si>
  <si>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</si>
  <si>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</si>
  <si>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</si>
  <si>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</si>
  <si>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</si>
  <si>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</si>
  <si>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</si>
  <si>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</si>
  <si>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</si>
  <si>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</si>
  <si>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</si>
  <si>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</si>
  <si>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</si>
  <si>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</si>
  <si>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</si>
  <si>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</si>
  <si>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</si>
  <si>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</si>
  <si>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</si>
  <si>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</si>
  <si>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</si>
  <si>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</si>
  <si>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</si>
  <si>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</si>
  <si>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</si>
  <si>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</si>
  <si>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</si>
  <si>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</si>
  <si>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</si>
  <si>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</si>
  <si>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</si>
  <si>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</si>
  <si>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</si>
  <si>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</si>
  <si>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</si>
  <si>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</si>
  <si>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</si>
  <si>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</si>
  <si>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</si>
  <si>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</si>
  <si>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</si>
  <si>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</si>
  <si>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</si>
  <si>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</si>
  <si>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</si>
  <si>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</si>
  <si>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</si>
  <si>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</si>
  <si>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</si>
  <si>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</si>
  <si>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</si>
  <si>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</si>
  <si>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</si>
  <si>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</si>
  <si>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</si>
  <si>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</si>
  <si>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</si>
  <si>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</si>
  <si>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</si>
  <si>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</si>
  <si>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</si>
  <si>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</si>
  <si>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</si>
  <si>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</si>
  <si>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</si>
  <si>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</si>
  <si>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</si>
  <si>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</si>
  <si>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</si>
  <si>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</si>
  <si>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</si>
  <si>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</si>
  <si>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</si>
  <si>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</si>
  <si>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</si>
  <si>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</si>
  <si>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</si>
  <si>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</si>
  <si>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</si>
  <si>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</si>
  <si>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</si>
  <si>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</si>
  <si>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</si>
  <si>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</si>
  <si>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</si>
  <si>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</si>
  <si>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</si>
  <si>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</si>
  <si>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</si>
  <si>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</si>
  <si>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</si>
  <si>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</si>
  <si>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</si>
  <si>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</si>
  <si>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</si>
  <si>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</si>
  <si>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</si>
  <si>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</si>
  <si>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</si>
  <si>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</si>
  <si>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</si>
  <si>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</si>
  <si>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</si>
  <si>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</si>
  <si>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</si>
  <si>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</si>
  <si>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</si>
  <si>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</si>
  <si>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</si>
  <si>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</si>
  <si>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</si>
  <si>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</si>
  <si>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</si>
  <si>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</si>
  <si>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</si>
  <si>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</si>
  <si>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</si>
  <si>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</si>
  <si>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</si>
  <si>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</si>
  <si>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</si>
  <si>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</si>
  <si>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</si>
  <si>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</si>
  <si>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</si>
  <si>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</si>
  <si>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</si>
  <si>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</si>
  <si>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</si>
  <si>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</si>
  <si>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</si>
  <si>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</si>
  <si>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</si>
  <si>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</si>
  <si>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</si>
  <si>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</si>
  <si>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</si>
  <si>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</si>
  <si>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</si>
  <si>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</si>
  <si>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</si>
  <si>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</si>
  <si>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</si>
  <si>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</si>
  <si>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</si>
  <si>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</si>
  <si>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</si>
  <si>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</si>
  <si>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</si>
  <si>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</si>
  <si>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</si>
  <si>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</si>
  <si>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</si>
  <si>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HTM-GLT8AB-18W-3K-1Pack</t>
  </si>
  <si>
    <t>HTM-GLT8AB-18W-4k-1Pack</t>
  </si>
  <si>
    <t>HTM-GLT8AB-18W-5k-1Pack</t>
  </si>
  <si>
    <t>HTM-GLT8AB-18W-3K-4Pack</t>
  </si>
  <si>
    <t>HTM-GLT8AB-18W-4k-4Pack</t>
  </si>
  <si>
    <t>HTM-GLT8AB-18W-5k-4Pack</t>
  </si>
  <si>
    <t>HTM-GLT8AB-18W-3K-12Pack</t>
  </si>
  <si>
    <t>HTM-GLT8AB-18W-4k-12Pack</t>
  </si>
  <si>
    <t>HTM-GLT8AB-18W-5k-12Pack</t>
  </si>
  <si>
    <t>HTM-GLT8AB-18W-3K-24Pack</t>
  </si>
  <si>
    <t>HTM-GLT8AB-18W-4k-24Pack</t>
  </si>
  <si>
    <t>HTM-GLT8AB-18W-5k-24Pack</t>
  </si>
  <si>
    <t>HTM-GLT8AB-18W</t>
  </si>
  <si>
    <t>052366381682</t>
  </si>
  <si>
    <t>052366381712</t>
  </si>
  <si>
    <t>052366381934</t>
  </si>
  <si>
    <t>052366381699</t>
  </si>
  <si>
    <t>052366381729</t>
  </si>
  <si>
    <t>052366381941</t>
  </si>
  <si>
    <t>052366382498</t>
  </si>
  <si>
    <t>052366382504</t>
  </si>
  <si>
    <t>052366382511</t>
  </si>
  <si>
    <t>052366381705</t>
  </si>
  <si>
    <t>052366381736</t>
  </si>
  <si>
    <t>052366381958</t>
  </si>
  <si>
    <t>1-Pack of 4ft 18W T8 Hybrid LED Tube Light, 40W Equal, 3000K (Warm White), 2447 lm, Single Ended Connection/Electronic Ballast Friendly, 300° Beam Angle, Frosted Lens, UL Listed &amp; DLC Qualified</t>
  </si>
  <si>
    <t>1-Pack of 4ft 18W T8 Hybrid LED Tube Light, 40W Equal, 4000K (Natural White), 2447 lm, Single Ended Connection/Electronic Ballast Friendly, 300° Beam Angle, Frosted Lens, UL Listed &amp; DLC Qualified</t>
  </si>
  <si>
    <t>1-Pack of 4ft 18W T8 Hybrid LED Tube Light, 40W Equal, 5000K (Cool White), 2521 lm, Single Ended Connection/Electronic Ballast Friendly, 300° Beam Angle, Frosted Lens, UL Listed &amp; DLC Qualified</t>
  </si>
  <si>
    <t>4-Pack of 4ft 18W T8 Hybrid LED Tube Light, 40W Equal, 3000K (Warm White), 2447 lm, Single Ended Connection/Electronic Ballast Friendly, 300° Beam Angle, Frosted Lens, UL Listed &amp; DLC Qualified</t>
  </si>
  <si>
    <t>4-Pack of 4ft 18W T8 Hybrid LED Tube Light, 40W Equal, 4000K (Natural White), 2447 lm, Single Ended Connection/Electronic Ballast Friendly, 300° Beam Angle, Frosted Lens, UL Listed &amp; DLC Qualified</t>
  </si>
  <si>
    <t>4-Pack of 4ft 18W T8 Hybrid LED Tube Light, 40W Equal, 5000K (Cool White), 2521 lm, Single Ended Connection/Electronic Ballast Friendly, 300° Beam Angle, Frosted Lens, UL Listed &amp; DLC Qualified</t>
  </si>
  <si>
    <t>12-Pack of 4ft 18W T8 Hybrid LED Tube Light, 40W Equal, 3000K (Warm White), 2447 lm, Single Ended Connection/Electronic Ballast Friendly, 300° Beam Angle, Frosted Lens, UL Listed &amp; DLC Qualified</t>
  </si>
  <si>
    <t>12-Pack of 4ft 18W T8 Hybrid LED Tube Light, 40W Equal, 4000K (Natural White), 2447 lm, Single Ended Connection/Electronic Ballast Friendly, 300° Beam Angle, Frosted Lens, UL Listed &amp; DLC Qualified</t>
  </si>
  <si>
    <t>12-Pack of 4ft 18W T8 Hybrid LED Tube Light, 40W Equal, 5000K (Cool White), 2521 lm, Single Ended Connection/Electronic Ballast Friendly, 300° Beam Angle, Frosted Lens, UL Listed &amp; DLC Qualified</t>
  </si>
  <si>
    <t>24-Pack of 4ft 18W T8 Hybrid LED Tube Light, 40W Equal, 3000K (Warm White), 2447 lm, Single Ended Connection/Electronic Ballast Friendly, 300° Beam Angle, Frosted Lens, UL Listed &amp; DLC Qualified</t>
  </si>
  <si>
    <t>24-Pack of 4ft 18W T8 Hybrid LED Tube Light, 40W Equal, 4000K (Natural White), 2447 lm, Single Ended Connection/Electronic Ballast Friendly, 300° Beam Angle, Frosted Lens, UL Listed &amp; DLC Qualified</t>
  </si>
  <si>
    <t>24-Pack of 4ft 18W T8 Hybrid LED Tube Light, 40W Equal, 5000K (Cool White), 2521 lm, Single Ended Connection/Electronic Ballast Friendly, 300° Beam Angle, Frosted Lens, UL Listed &amp; DLC Qualified</t>
  </si>
  <si>
    <t xml:space="preserve">&lt;p&gt;&lt;b&gt;HTM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&lt;li&gt;3000K (Warm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
</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</si>
  <si>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
&lt;p&gt;&lt;b&gt;HTM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</si>
  <si>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&lt;li&gt;5000K (Cool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</si>
  <si>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&lt;li&gt;3000K (Warm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</si>
  <si>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 xml:space="preserve">&lt;p&gt;&lt;b&gt;HTM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
</t>
  </si>
  <si>
    <t>&lt;p&gt;&lt;b&gt;HTM Lighting Solutions&lt;/b&gt; is proud to introduce you to our &lt;b&gt;NEW AFFORDABLE&lt;/b&gt; 4ft Hybrid T8 LED Glass Tube Tube for Fluorescent Replacement!&lt;/p&gt; 
&lt;ul&gt;
  &lt;li&gt;Hybrid LED Tubes Are Electronic Ballast Friendly, or can be re-wired in Single Ended Connection if your ballast is not compatible&lt;/li&gt;
  &lt;li&gt;Instant Start to Full Brightness With 300 Degree Wide Beam Angle!&lt;/li&gt;
  &lt;li&gt;CRI &gt; 83 Shows True Color Rendering&lt;/li&gt;
  &lt;li&gt;Universal Voltage: 100-277VAC &lt;/li&gt;
  &lt;li&gt;Over 50,000+ Hours Average Rated Life&lt;/li&gt;
  &lt;li&gt;4000K (Natural White) Correlated Color Temperature (CCT)&lt;/li&gt;
  &lt;li&gt;Suitable for indoor/damp locations and sheltered outdoor use&lt;/li&gt;
  &lt;li&gt;Non-Dimmable &lt;/li&gt;
  &lt;li&gt;5-Year Unlimited Warranty&lt;/li&gt;
  &lt;li&gt;&lt;b&gt;DLC Qualified For Federal &amp; State Rebates&lt;/b&gt;&lt;/li&gt;
  &lt;li&gt;UL Listed [E480549] To Avoid Electrical Shock, And Fire Hazard, As Customer Safety Comes First&lt;/li&gt;
&lt;/ul&gt;
&lt;p&gt;Note: &lt;i&gt;Bypassing the ballast right away will enable you to save even more on energy consumption, and re-lamping frequency  for the next 15-20 Years!&lt;/i&gt;&lt;/p&gt;
&lt;p&gt;&lt;b&gt;About HTM Lighting Solutions:&lt;/b&gt;&lt;/p&gt;
&lt;p&gt;HTM Lighting Solutions is a Global Manufacturer of Premium &amp; Dependable Cutting Edge LED Lighting Products for Residential, Commercial, and Industrial Use. Since 2008, we have focused on being a customer-centric company that positions itself as a value added and trusted partner in innovative lighting design systems and technology. HTM Lighting Solutions provide Customer Support 24/7 As we understand how valuable time is to our customers.&lt;/p&gt;</t>
  </si>
  <si>
    <t>HTM Lighting Solutions</t>
  </si>
  <si>
    <t>Shatterproof Glass</t>
  </si>
  <si>
    <t>T8 Tube</t>
  </si>
  <si>
    <t>Variant Attribute Names #2</t>
  </si>
  <si>
    <t>Delete</t>
  </si>
  <si>
    <t>3000K - Warm White</t>
  </si>
  <si>
    <t>4000K - Natural White</t>
  </si>
  <si>
    <t>5000K - Cool White</t>
  </si>
  <si>
    <t>https://images-na.ssl-images-amazon.com/images/I/31O7uMhXAvL._SS36_.jpg</t>
  </si>
  <si>
    <t>https://images-na.ssl-images-amazon.com/images/I/31ohB6R%2BxyL._SS36_.jpg</t>
  </si>
  <si>
    <t>https://images-na.ssl-images-amazon.com/images/I/31LE-H9X7NL._SS36_.jpg</t>
  </si>
  <si>
    <t>AC</t>
  </si>
  <si>
    <t>G13 Medium Bi-Pin</t>
  </si>
  <si>
    <t>https://www.htm-lighting.com/terms-a-policy</t>
  </si>
  <si>
    <t>5-Year Unlimited Warranty</t>
  </si>
  <si>
    <t>Shatterproof Frosted Glass</t>
  </si>
  <si>
    <t>Additional Features #2</t>
  </si>
  <si>
    <t>Additional Features #3</t>
  </si>
  <si>
    <t>Additional Features #4</t>
  </si>
  <si>
    <t>Additional Features #5</t>
  </si>
  <si>
    <t>✔ SAVE OVER 50% INSTANTLY! When switching over to T8 LED Lighting, it is expected to see instant savings on your electricity bill! Replace your 36W – 40W T8/T12 Fluorescent Tubes With 18W LED Tubes!</t>
  </si>
  <si>
    <t>✔ REDUCED MAINTENANCE COST! Re-lamping frequency will be drastically decreased with HTM Lighting Solutions T8 LED Tubes and their lifetime expectancy exceeding 50,000+ Hours.</t>
  </si>
  <si>
    <t>✔ EASY INSTALL – These 4ft LED Tubes will work with an electronic ballast, or will require a simple ballast bypass as a single ended connection. Our products come with an easy to follow instruction guide, and 24/7 Customer Support!</t>
  </si>
  <si>
    <t>✔ REBATE ELIGIBLE – All HTM Lighting Solutions LED Tubes are DLC Qualified which makes them eligible for federal and state rebates nationwide!</t>
  </si>
  <si>
    <t>✔ SAFE &amp; RELIABLE – All HTM Lighting Solutions LED Lighting Products are UL Listed [E480549] to meet residential, commercial, and industrial safety requirements. UL Listings is extendedly tested avoid electrical shock, and fire hazard.</t>
  </si>
  <si>
    <t>4ft t8 led tube, hybrid led tube, 32w fluorescent bulb, 32 watts fluorescent bulb, t12 led bulb, 4ft t12 led, 4ft led tube, hybrid tube, ballast friendly led bulb, ballast friendly led tube, plug n play led bulb, plug and play led tube, single ended led tube, ballast bypass led tube, ul listed 4ft led tube, 4 foot fluorescent bulb, 4 foot led bulb, t12 led replacement, t8 led replacement, 40w led tube, 40 watts led bulb, 28w eco led tube, 48in led tube, dlc qualified 4ft tube, dlc led tube, 4ft dlc tube, 4ft dlc led tube, 4ft fluorescent led replacement, 4ft led bulbs, 4ft t8 led, 4ft t8 fluorescent light bulbs, 4ft t8 led tube lights</t>
  </si>
  <si>
    <t>Key Features #2</t>
  </si>
  <si>
    <t>Key Features #3</t>
  </si>
  <si>
    <t>Key Features #4</t>
  </si>
  <si>
    <t>Key Features #5</t>
  </si>
  <si>
    <t>Additional Image URL #2</t>
  </si>
  <si>
    <t>Additional Image URL #3</t>
  </si>
  <si>
    <t>Additional Image URL #4</t>
  </si>
  <si>
    <t>Additional Image URL #5</t>
  </si>
  <si>
    <t>https://images-na.ssl-images-amazon.com/images/I/613UqRvV8qL._SL1500_.jpg</t>
  </si>
  <si>
    <t>https://images-na.ssl-images-amazon.com/images/I/71IpzxmDj6L._SL1200_.jpg</t>
  </si>
  <si>
    <t>https://images-na.ssl-images-amazon.com/images/I/61vmQ5tlDjL._SL1500_.jpg</t>
  </si>
  <si>
    <t>https://images-na.ssl-images-amazon.com/images/I/71MYDysPJVL._SL1500_.jpg</t>
  </si>
  <si>
    <t>https://images-na.ssl-images-amazon.com/images/I/91wB0RZP5IL._SL1500_.jpg</t>
  </si>
  <si>
    <t>https://images-na.ssl-images-amazon.com/images/I/81ek8qIPUiL._SL1500_.jpg</t>
  </si>
  <si>
    <t>https://images-na.ssl-images-amazon.com/images/I/61V0fLRE33L._SL1500_.jpg</t>
  </si>
  <si>
    <t>https://images-na.ssl-images-amazon.com/images/I/611YItiWxEL._SL1500_.jpg</t>
  </si>
  <si>
    <t>https://images-na.ssl-images-amazon.com/images/I/61aReMtXTsL._SL1500_.jpg</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</si>
  <si>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</si>
  <si>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</si>
  <si>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single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</si>
  <si>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</si>
  <si>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</si>
  <si>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1,</t>
  </si>
  <si>
    <t>4,</t>
  </si>
  <si>
    <t>12,</t>
  </si>
  <si>
    <t>24,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</si>
</sst>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7"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2"/>
      <color theme="1"/>
      <name val="Calibri"/>
      <family val="2"/>
    </font>
    <font>
      <sz val="11"/>
      <color rgb="FF111111"/>
      <name val="Calibri"/>
      <family val="2"/>
      <scheme val="minor"/>
    </font>
    <font>
      <sz val="11"/>
      <name val="Calibri"/>
      <family val="2"/>
      <scheme val="minor"/>
    </font>
    <font>
      <sz val="11"/>
      <color theme="1"/>
      <name val="Calibri"/>
      <family val="2"/>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41">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44" fontId="1"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7">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1" fontId="26" fillId="0" borderId="0" xfId="0" applyNumberFormat="1" applyFont="1" applyFill="1" applyAlignment="1" applyProtection="1">
      <alignment vertical="top" wrapText="1"/>
      <protection locked="0"/>
    </xf>
    <xf numFmtId="0" fontId="30" fillId="0" borderId="0" xfId="0" applyFont="1" applyFill="1" applyProtection="1">
      <protection locked="0"/>
    </xf>
    <xf numFmtId="49" fontId="30" fillId="0" borderId="0" xfId="0" applyNumberFormat="1" applyFont="1" applyFill="1" applyProtection="1">
      <protection locked="0"/>
    </xf>
    <xf numFmtId="0" fontId="30" fillId="0" borderId="0" xfId="0" applyFont="1" applyFill="1" applyAlignment="1" applyProtection="1">
      <alignment wrapText="1"/>
      <protection locked="0"/>
    </xf>
    <xf numFmtId="0" fontId="0" fillId="0" borderId="7" xfId="0" applyFill="1" applyBorder="1" applyAlignment="1" applyProtection="1">
      <alignment vertical="top" wrapText="1"/>
      <protection locked="0"/>
    </xf>
    <xf numFmtId="44" fontId="0" fillId="0" borderId="0" xfId="8" applyFont="1" applyFill="1" applyProtection="1">
      <protection locked="0"/>
    </xf>
    <xf numFmtId="0" fontId="32" fillId="0" borderId="0" xfId="0" applyFont="1" applyFill="1" applyProtection="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protection locked="0"/>
    </xf>
    <xf numFmtId="0" fontId="33" fillId="0" borderId="0" xfId="0" applyFont="1" applyFill="1"/>
    <xf numFmtId="0" fontId="34" fillId="0" borderId="0" xfId="4" applyFont="1" applyFill="1"/>
    <xf numFmtId="49" fontId="33" fillId="0" borderId="0" xfId="0" applyNumberFormat="1" applyFont="1" applyFill="1"/>
    <xf numFmtId="0" fontId="35" fillId="0" borderId="0" xfId="0" applyFont="1" applyFill="1" applyProtection="1">
      <protection locked="0"/>
    </xf>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41">
    <cellStyle name="Currency" xfId="8" builtinId="4"/>
    <cellStyle name="Currency 2" xfId="2"/>
    <cellStyle name="Followed Hyperlink" xfId="5" builtinId="9" hidden="1"/>
    <cellStyle name="Followed Hyperlink" xfId="6" builtinId="9" hidden="1"/>
    <cellStyle name="Followed Hyperlink" xfId="7"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Hyperlink" xfId="4" builtinId="8"/>
    <cellStyle name="Normal" xfId="0" builtinId="0"/>
    <cellStyle name="Normal 2" xfId="1"/>
    <cellStyle name="Normal 3" xfId="3"/>
  </cellStyles>
  <dxfs count="936">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51" t="s">
        <v>1191</v>
      </c>
      <c r="E301" s="151"/>
      <c r="F301" s="151"/>
      <c r="G301" s="151"/>
      <c r="H301" s="151"/>
      <c r="I301" s="151"/>
      <c r="J301" s="151"/>
      <c r="K301" s="151"/>
    </row>
    <row r="302" spans="1:67" ht="15" customHeight="1" x14ac:dyDescent="0.2">
      <c r="A302" s="2"/>
      <c r="B302" s="152" t="s">
        <v>1192</v>
      </c>
      <c r="C302" s="155" t="s">
        <v>965</v>
      </c>
      <c r="D302" s="156"/>
      <c r="E302" s="156"/>
      <c r="F302" s="156"/>
      <c r="G302" s="156"/>
      <c r="H302" s="156"/>
      <c r="I302" s="156"/>
      <c r="J302" s="156"/>
      <c r="K302" s="156"/>
      <c r="L302" s="156"/>
      <c r="M302" s="156"/>
      <c r="N302" s="156"/>
      <c r="O302" s="156"/>
      <c r="P302" s="156"/>
      <c r="Q302" s="156"/>
      <c r="R302" s="156"/>
      <c r="S302" s="156"/>
      <c r="T302" s="157" t="s">
        <v>966</v>
      </c>
      <c r="U302" s="157"/>
      <c r="V302" s="158" t="s">
        <v>967</v>
      </c>
      <c r="W302" s="158"/>
      <c r="X302" s="158"/>
      <c r="Y302" s="158"/>
      <c r="Z302" s="158"/>
      <c r="AA302" s="158"/>
      <c r="AB302" s="158"/>
      <c r="AC302" s="158"/>
      <c r="AD302" s="158"/>
      <c r="AE302" s="158"/>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4" t="s">
        <v>973</v>
      </c>
      <c r="BO302" s="144"/>
    </row>
    <row r="303" spans="1:67" ht="15" customHeight="1" x14ac:dyDescent="0.2">
      <c r="A303" s="2"/>
      <c r="B303" s="153"/>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53"/>
      <c r="C304" s="36"/>
      <c r="D304" s="37"/>
      <c r="E304" s="145" t="s">
        <v>1193</v>
      </c>
      <c r="F304" s="145"/>
      <c r="G304" s="35"/>
      <c r="H304" s="35"/>
      <c r="I304" s="35"/>
      <c r="J304" s="35"/>
      <c r="K304" s="35"/>
      <c r="L304" s="35"/>
      <c r="M304" s="35"/>
      <c r="N304" s="35"/>
      <c r="O304" s="35"/>
      <c r="P304" s="35"/>
      <c r="Q304" s="35"/>
      <c r="R304" s="35"/>
      <c r="S304" s="35"/>
      <c r="T304" s="35"/>
      <c r="U304" s="35"/>
      <c r="V304" s="35"/>
      <c r="W304" s="35"/>
      <c r="X304" s="35"/>
      <c r="Y304" s="35"/>
      <c r="Z304" s="35"/>
      <c r="AA304" s="37"/>
      <c r="AB304" s="145" t="s">
        <v>1194</v>
      </c>
      <c r="AC304" s="145"/>
      <c r="AD304" s="145"/>
      <c r="AE304" s="145"/>
      <c r="AF304" s="35"/>
      <c r="AG304" s="35"/>
      <c r="AH304" s="35"/>
      <c r="AI304" s="37"/>
      <c r="AJ304" s="145" t="s">
        <v>1196</v>
      </c>
      <c r="AK304" s="145"/>
      <c r="AL304" s="37"/>
      <c r="AM304" s="145" t="s">
        <v>1197</v>
      </c>
      <c r="AN304" s="145"/>
      <c r="AO304" s="145" t="s">
        <v>1198</v>
      </c>
      <c r="AP304" s="145"/>
      <c r="AQ304" s="145" t="s">
        <v>1199</v>
      </c>
      <c r="AR304" s="145"/>
      <c r="AS304" s="145" t="s">
        <v>1200</v>
      </c>
      <c r="AT304" s="145"/>
      <c r="AU304" s="35"/>
      <c r="AV304" s="35"/>
      <c r="AW304" s="37"/>
      <c r="AX304" s="145" t="s">
        <v>1203</v>
      </c>
      <c r="AY304" s="145"/>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53"/>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54"/>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60" t="s">
        <v>53</v>
      </c>
      <c r="E10" s="160"/>
      <c r="F10" s="160"/>
      <c r="G10" s="160"/>
      <c r="H10" s="160"/>
      <c r="I10" s="160"/>
      <c r="J10" s="160"/>
      <c r="K10" s="160"/>
      <c r="L10" s="160"/>
      <c r="M10" s="160"/>
      <c r="N10" s="1"/>
    </row>
    <row r="11" spans="3:14" ht="21" x14ac:dyDescent="0.25">
      <c r="C11" s="1"/>
      <c r="D11" s="3"/>
      <c r="E11" s="3"/>
      <c r="F11" s="3"/>
      <c r="G11" s="3"/>
      <c r="H11" s="3"/>
      <c r="I11" s="3"/>
      <c r="J11" s="3"/>
      <c r="K11" s="3"/>
      <c r="L11" s="3"/>
      <c r="M11" s="3"/>
      <c r="N11" s="1"/>
    </row>
    <row r="12" spans="3:14" ht="26" x14ac:dyDescent="0.3">
      <c r="C12" s="1"/>
      <c r="D12" s="161" t="s">
        <v>3</v>
      </c>
      <c r="E12" s="161"/>
      <c r="F12" s="161"/>
      <c r="G12" s="161"/>
      <c r="H12" s="161"/>
      <c r="I12" s="161"/>
      <c r="J12" s="161"/>
      <c r="K12" s="161"/>
      <c r="L12" s="161"/>
      <c r="M12" s="161"/>
      <c r="N12" s="1"/>
    </row>
    <row r="13" spans="3:14" ht="21" x14ac:dyDescent="0.25">
      <c r="C13" s="1"/>
      <c r="D13" s="4"/>
      <c r="E13" s="4"/>
      <c r="F13" s="4"/>
      <c r="G13" s="4"/>
      <c r="H13" s="4"/>
      <c r="I13" s="4"/>
      <c r="J13" s="4"/>
      <c r="K13" s="4"/>
      <c r="L13" s="4"/>
      <c r="M13" s="4"/>
      <c r="N13" s="1"/>
    </row>
    <row r="14" spans="3:14" ht="46" customHeight="1" x14ac:dyDescent="0.2">
      <c r="C14" s="1"/>
      <c r="D14" s="159" t="s">
        <v>54</v>
      </c>
      <c r="E14" s="159"/>
      <c r="F14" s="159"/>
      <c r="G14" s="159"/>
      <c r="H14" s="159"/>
      <c r="I14" s="159"/>
      <c r="J14" s="159"/>
      <c r="K14" s="159"/>
      <c r="L14" s="159"/>
      <c r="M14" s="159"/>
      <c r="N14" s="1"/>
    </row>
    <row r="15" spans="3:14" ht="21" x14ac:dyDescent="0.25">
      <c r="C15" s="1"/>
      <c r="D15" s="4"/>
      <c r="E15" s="4"/>
      <c r="F15" s="4"/>
      <c r="G15" s="4"/>
      <c r="H15" s="4"/>
      <c r="I15" s="4"/>
      <c r="J15" s="4"/>
      <c r="K15" s="4"/>
      <c r="L15" s="4"/>
      <c r="M15" s="4"/>
      <c r="N15" s="1"/>
    </row>
    <row r="16" spans="3:14" ht="67" customHeight="1" x14ac:dyDescent="0.2">
      <c r="C16" s="1"/>
      <c r="D16" s="159" t="s">
        <v>4</v>
      </c>
      <c r="E16" s="159"/>
      <c r="F16" s="159"/>
      <c r="G16" s="159"/>
      <c r="H16" s="159"/>
      <c r="I16" s="159"/>
      <c r="J16" s="159"/>
      <c r="K16" s="159"/>
      <c r="L16" s="159"/>
      <c r="M16" s="159"/>
      <c r="N16" s="1"/>
    </row>
    <row r="17" spans="3:14" ht="21" x14ac:dyDescent="0.25">
      <c r="C17" s="1"/>
      <c r="D17" s="4"/>
      <c r="E17" s="4"/>
      <c r="F17" s="4"/>
      <c r="G17" s="4"/>
      <c r="H17" s="4"/>
      <c r="I17" s="4"/>
      <c r="J17" s="4"/>
      <c r="K17" s="4"/>
      <c r="L17" s="4"/>
      <c r="M17" s="4"/>
      <c r="N17" s="1"/>
    </row>
    <row r="18" spans="3:14" ht="26" customHeight="1" x14ac:dyDescent="0.2">
      <c r="C18" s="1"/>
      <c r="D18" s="162" t="s">
        <v>5</v>
      </c>
      <c r="E18" s="162"/>
      <c r="F18" s="162"/>
      <c r="G18" s="162"/>
      <c r="H18" s="162"/>
      <c r="I18" s="162"/>
      <c r="J18" s="162"/>
      <c r="K18" s="162"/>
      <c r="L18" s="162"/>
      <c r="M18" s="162"/>
      <c r="N18" s="1"/>
    </row>
    <row r="19" spans="3:14" ht="69" customHeight="1" x14ac:dyDescent="0.2">
      <c r="C19" s="1"/>
      <c r="D19" s="159" t="s">
        <v>6</v>
      </c>
      <c r="E19" s="159"/>
      <c r="F19" s="159"/>
      <c r="G19" s="159"/>
      <c r="H19" s="159"/>
      <c r="I19" s="159"/>
      <c r="J19" s="159"/>
      <c r="K19" s="159"/>
      <c r="L19" s="159"/>
      <c r="M19" s="159"/>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56" t="s">
        <v>69</v>
      </c>
      <c r="B2" s="29" t="s">
        <v>70</v>
      </c>
      <c r="C2" s="29" t="s">
        <v>71</v>
      </c>
      <c r="D2" s="29" t="s">
        <v>72</v>
      </c>
      <c r="E2" s="29" t="s">
        <v>73</v>
      </c>
      <c r="F2" s="29"/>
      <c r="G2" s="29" t="s">
        <v>74</v>
      </c>
    </row>
    <row r="3" spans="1:7" ht="60" x14ac:dyDescent="0.2">
      <c r="A3" s="156"/>
      <c r="B3" s="29" t="s">
        <v>75</v>
      </c>
      <c r="C3" s="29" t="s">
        <v>76</v>
      </c>
      <c r="D3" s="29" t="s">
        <v>77</v>
      </c>
      <c r="E3" s="29" t="s">
        <v>78</v>
      </c>
      <c r="F3" s="29"/>
      <c r="G3" s="29" t="s">
        <v>74</v>
      </c>
    </row>
    <row r="4" spans="1:7" ht="45" x14ac:dyDescent="0.2">
      <c r="A4" s="156"/>
      <c r="B4" s="29" t="s">
        <v>79</v>
      </c>
      <c r="C4" s="29" t="s">
        <v>80</v>
      </c>
      <c r="D4" s="29" t="s">
        <v>81</v>
      </c>
      <c r="E4" s="29" t="s">
        <v>82</v>
      </c>
      <c r="F4" s="29"/>
      <c r="G4" s="29" t="s">
        <v>74</v>
      </c>
    </row>
    <row r="5" spans="1:7" ht="120" x14ac:dyDescent="0.2">
      <c r="A5" s="156"/>
      <c r="B5" s="29" t="s">
        <v>83</v>
      </c>
      <c r="C5" s="29" t="s">
        <v>84</v>
      </c>
      <c r="D5" s="29" t="s">
        <v>85</v>
      </c>
      <c r="E5" s="29" t="s">
        <v>86</v>
      </c>
      <c r="F5" s="29" t="s">
        <v>86</v>
      </c>
      <c r="G5" s="29" t="s">
        <v>74</v>
      </c>
    </row>
    <row r="6" spans="1:7" ht="45" x14ac:dyDescent="0.2">
      <c r="A6" s="156"/>
      <c r="B6" s="29" t="s">
        <v>87</v>
      </c>
      <c r="C6" s="29" t="s">
        <v>88</v>
      </c>
      <c r="D6" s="29" t="s">
        <v>89</v>
      </c>
      <c r="E6" s="29" t="s">
        <v>90</v>
      </c>
      <c r="F6" s="29"/>
      <c r="G6" s="29" t="s">
        <v>74</v>
      </c>
    </row>
    <row r="7" spans="1:7" x14ac:dyDescent="0.2">
      <c r="A7" s="156"/>
      <c r="B7" s="29" t="s">
        <v>91</v>
      </c>
      <c r="C7" s="29" t="s">
        <v>92</v>
      </c>
      <c r="D7" s="29" t="s">
        <v>93</v>
      </c>
      <c r="E7" s="29"/>
      <c r="F7" s="29"/>
      <c r="G7" s="29" t="s">
        <v>74</v>
      </c>
    </row>
    <row r="8" spans="1:7" ht="165" x14ac:dyDescent="0.2">
      <c r="A8" s="156"/>
      <c r="B8" s="29" t="s">
        <v>94</v>
      </c>
      <c r="C8" s="29" t="s">
        <v>95</v>
      </c>
      <c r="D8" s="29" t="s">
        <v>96</v>
      </c>
      <c r="E8" s="29" t="s">
        <v>97</v>
      </c>
      <c r="F8" s="29"/>
      <c r="G8" s="29" t="s">
        <v>74</v>
      </c>
    </row>
    <row r="9" spans="1:7" ht="90" x14ac:dyDescent="0.2">
      <c r="A9" s="156"/>
      <c r="B9" s="29" t="s">
        <v>98</v>
      </c>
      <c r="C9" s="29" t="s">
        <v>99</v>
      </c>
      <c r="D9" s="29" t="s">
        <v>100</v>
      </c>
      <c r="E9" s="29" t="s">
        <v>101</v>
      </c>
      <c r="F9" s="29"/>
      <c r="G9" s="29" t="s">
        <v>102</v>
      </c>
    </row>
    <row r="10" spans="1:7" ht="60" x14ac:dyDescent="0.2">
      <c r="A10" s="156"/>
      <c r="B10" s="29" t="s">
        <v>103</v>
      </c>
      <c r="C10" s="29" t="s">
        <v>104</v>
      </c>
      <c r="D10" s="29" t="s">
        <v>105</v>
      </c>
      <c r="E10" s="29" t="s">
        <v>106</v>
      </c>
      <c r="F10" s="29"/>
      <c r="G10" s="29" t="s">
        <v>74</v>
      </c>
    </row>
    <row r="11" spans="1:7" ht="60" x14ac:dyDescent="0.2">
      <c r="A11" s="156"/>
      <c r="B11" s="29" t="s">
        <v>107</v>
      </c>
      <c r="C11" s="29" t="s">
        <v>108</v>
      </c>
      <c r="D11" s="29" t="s">
        <v>109</v>
      </c>
      <c r="E11" s="29" t="s">
        <v>110</v>
      </c>
      <c r="F11" s="29"/>
      <c r="G11" s="29" t="s">
        <v>111</v>
      </c>
    </row>
    <row r="12" spans="1:7" ht="75" x14ac:dyDescent="0.2">
      <c r="A12" s="156"/>
      <c r="B12" s="29" t="s">
        <v>112</v>
      </c>
      <c r="C12" s="29" t="s">
        <v>113</v>
      </c>
      <c r="D12" s="29" t="s">
        <v>114</v>
      </c>
      <c r="E12" s="29" t="s">
        <v>115</v>
      </c>
      <c r="F12" s="29"/>
      <c r="G12" s="29" t="s">
        <v>111</v>
      </c>
    </row>
    <row r="13" spans="1:7" ht="75" x14ac:dyDescent="0.2">
      <c r="A13" s="156"/>
      <c r="B13" s="29" t="s">
        <v>116</v>
      </c>
      <c r="C13" s="29" t="s">
        <v>117</v>
      </c>
      <c r="D13" s="29" t="s">
        <v>118</v>
      </c>
      <c r="E13" s="29" t="s">
        <v>119</v>
      </c>
      <c r="F13" s="29"/>
      <c r="G13" s="29" t="s">
        <v>111</v>
      </c>
    </row>
    <row r="14" spans="1:7" ht="165" x14ac:dyDescent="0.2">
      <c r="A14" s="156"/>
      <c r="B14" s="29" t="s">
        <v>120</v>
      </c>
      <c r="C14" s="29" t="s">
        <v>121</v>
      </c>
      <c r="D14" s="29" t="s">
        <v>122</v>
      </c>
      <c r="E14" s="29" t="s">
        <v>123</v>
      </c>
      <c r="F14" s="29"/>
      <c r="G14" s="29" t="s">
        <v>102</v>
      </c>
    </row>
    <row r="15" spans="1:7" ht="135" x14ac:dyDescent="0.2">
      <c r="A15" s="156"/>
      <c r="B15" s="29" t="s">
        <v>124</v>
      </c>
      <c r="C15" s="29" t="s">
        <v>125</v>
      </c>
      <c r="D15" s="29" t="s">
        <v>126</v>
      </c>
      <c r="E15" s="29" t="s">
        <v>127</v>
      </c>
      <c r="F15" s="29"/>
      <c r="G15" s="29" t="s">
        <v>102</v>
      </c>
    </row>
    <row r="16" spans="1:7" ht="90" x14ac:dyDescent="0.2">
      <c r="A16" s="156"/>
      <c r="B16" s="29" t="s">
        <v>128</v>
      </c>
      <c r="C16" s="29" t="s">
        <v>129</v>
      </c>
      <c r="D16" s="29" t="s">
        <v>130</v>
      </c>
      <c r="E16" s="29" t="s">
        <v>131</v>
      </c>
      <c r="F16" s="29"/>
      <c r="G16" s="29" t="s">
        <v>102</v>
      </c>
    </row>
    <row r="17" spans="1:7" ht="120" x14ac:dyDescent="0.2">
      <c r="A17" s="156"/>
      <c r="B17" s="29" t="s">
        <v>132</v>
      </c>
      <c r="C17" s="29" t="s">
        <v>133</v>
      </c>
      <c r="D17" s="29" t="s">
        <v>134</v>
      </c>
      <c r="E17" s="29" t="s">
        <v>135</v>
      </c>
      <c r="F17" s="29"/>
      <c r="G17" s="29" t="s">
        <v>102</v>
      </c>
    </row>
    <row r="18" spans="1:7" ht="120" x14ac:dyDescent="0.2">
      <c r="A18" s="156"/>
      <c r="B18" s="29" t="s">
        <v>136</v>
      </c>
      <c r="C18" s="29" t="s">
        <v>137</v>
      </c>
      <c r="D18" s="29" t="s">
        <v>138</v>
      </c>
      <c r="E18" s="29" t="s">
        <v>139</v>
      </c>
      <c r="F18" s="29" t="s">
        <v>139</v>
      </c>
      <c r="G18" s="29" t="s">
        <v>111</v>
      </c>
    </row>
    <row r="19" spans="1:7" ht="105" x14ac:dyDescent="0.2">
      <c r="A19" s="156"/>
      <c r="B19" s="29" t="s">
        <v>140</v>
      </c>
      <c r="C19" s="29" t="s">
        <v>141</v>
      </c>
      <c r="D19" s="29" t="s">
        <v>142</v>
      </c>
      <c r="E19" s="29" t="s">
        <v>139</v>
      </c>
      <c r="F19" s="29" t="s">
        <v>139</v>
      </c>
      <c r="G19" s="29" t="s">
        <v>111</v>
      </c>
    </row>
    <row r="20" spans="1:7" ht="105" x14ac:dyDescent="0.2">
      <c r="A20" s="157" t="s">
        <v>143</v>
      </c>
      <c r="B20" s="29" t="s">
        <v>144</v>
      </c>
      <c r="C20" s="29" t="s">
        <v>145</v>
      </c>
      <c r="D20" s="29" t="s">
        <v>146</v>
      </c>
      <c r="E20" s="29" t="s">
        <v>147</v>
      </c>
      <c r="F20" s="29"/>
      <c r="G20" s="29" t="s">
        <v>74</v>
      </c>
    </row>
    <row r="21" spans="1:7" ht="105" x14ac:dyDescent="0.2">
      <c r="A21" s="157"/>
      <c r="B21" s="29" t="s">
        <v>148</v>
      </c>
      <c r="C21" s="29" t="s">
        <v>149</v>
      </c>
      <c r="D21" s="29" t="s">
        <v>150</v>
      </c>
      <c r="E21" s="29" t="s">
        <v>151</v>
      </c>
      <c r="F21" s="29"/>
      <c r="G21" s="29" t="s">
        <v>111</v>
      </c>
    </row>
    <row r="22" spans="1:7" ht="30" x14ac:dyDescent="0.2">
      <c r="A22" s="158" t="s">
        <v>152</v>
      </c>
      <c r="B22" s="29" t="s">
        <v>153</v>
      </c>
      <c r="C22" s="29" t="s">
        <v>154</v>
      </c>
      <c r="D22" s="29" t="s">
        <v>155</v>
      </c>
      <c r="E22" s="29">
        <v>100.33</v>
      </c>
      <c r="F22" s="29"/>
      <c r="G22" s="29" t="s">
        <v>74</v>
      </c>
    </row>
    <row r="23" spans="1:7" ht="30" x14ac:dyDescent="0.2">
      <c r="A23" s="158"/>
      <c r="B23" s="29" t="s">
        <v>156</v>
      </c>
      <c r="C23" s="29" t="s">
        <v>157</v>
      </c>
      <c r="D23" s="29" t="s">
        <v>158</v>
      </c>
      <c r="E23" s="29">
        <v>23.99</v>
      </c>
      <c r="F23" s="29"/>
      <c r="G23" s="29" t="s">
        <v>102</v>
      </c>
    </row>
    <row r="24" spans="1:7" ht="30" x14ac:dyDescent="0.2">
      <c r="A24" s="158"/>
      <c r="B24" s="29" t="s">
        <v>159</v>
      </c>
      <c r="C24" s="29" t="s">
        <v>160</v>
      </c>
      <c r="D24" s="29" t="s">
        <v>161</v>
      </c>
      <c r="E24" s="29" t="s">
        <v>162</v>
      </c>
      <c r="F24" s="29"/>
      <c r="G24" s="29" t="s">
        <v>111</v>
      </c>
    </row>
    <row r="25" spans="1:7" ht="30" x14ac:dyDescent="0.2">
      <c r="A25" s="158"/>
      <c r="B25" s="29" t="s">
        <v>163</v>
      </c>
      <c r="C25" s="29" t="s">
        <v>164</v>
      </c>
      <c r="D25" s="29" t="s">
        <v>165</v>
      </c>
      <c r="E25" s="29" t="s">
        <v>162</v>
      </c>
      <c r="F25" s="29"/>
      <c r="G25" s="29" t="s">
        <v>111</v>
      </c>
    </row>
    <row r="26" spans="1:7" ht="45" x14ac:dyDescent="0.2">
      <c r="A26" s="158"/>
      <c r="B26" s="29" t="s">
        <v>166</v>
      </c>
      <c r="C26" s="29" t="s">
        <v>167</v>
      </c>
      <c r="D26" s="29" t="s">
        <v>168</v>
      </c>
      <c r="E26" s="29" t="s">
        <v>169</v>
      </c>
      <c r="F26" s="29" t="s">
        <v>169</v>
      </c>
      <c r="G26" s="29" t="s">
        <v>111</v>
      </c>
    </row>
    <row r="27" spans="1:7" ht="30" x14ac:dyDescent="0.2">
      <c r="A27" s="158"/>
      <c r="B27" s="29" t="s">
        <v>170</v>
      </c>
      <c r="C27" s="29" t="s">
        <v>171</v>
      </c>
      <c r="D27" s="29" t="s">
        <v>172</v>
      </c>
      <c r="E27" s="29" t="s">
        <v>169</v>
      </c>
      <c r="F27" s="29" t="s">
        <v>169</v>
      </c>
      <c r="G27" s="29" t="s">
        <v>173</v>
      </c>
    </row>
    <row r="28" spans="1:7" ht="30" x14ac:dyDescent="0.2">
      <c r="A28" s="158"/>
      <c r="B28" s="29" t="s">
        <v>174</v>
      </c>
      <c r="C28" s="29" t="s">
        <v>175</v>
      </c>
      <c r="D28" s="29" t="s">
        <v>176</v>
      </c>
      <c r="E28" s="29" t="s">
        <v>177</v>
      </c>
      <c r="F28" s="29" t="s">
        <v>177</v>
      </c>
      <c r="G28" s="29" t="s">
        <v>173</v>
      </c>
    </row>
    <row r="29" spans="1:7" ht="60" x14ac:dyDescent="0.2">
      <c r="A29" s="158"/>
      <c r="B29" s="29" t="s">
        <v>178</v>
      </c>
      <c r="C29" s="29" t="s">
        <v>179</v>
      </c>
      <c r="D29" s="29" t="s">
        <v>180</v>
      </c>
      <c r="E29" s="29" t="s">
        <v>181</v>
      </c>
      <c r="F29" s="29" t="s">
        <v>181</v>
      </c>
      <c r="G29" s="29" t="s">
        <v>173</v>
      </c>
    </row>
    <row r="30" spans="1:7" ht="30" x14ac:dyDescent="0.2">
      <c r="A30" s="158"/>
      <c r="B30" s="29" t="s">
        <v>182</v>
      </c>
      <c r="C30" s="29" t="s">
        <v>183</v>
      </c>
      <c r="D30" s="29" t="s">
        <v>184</v>
      </c>
      <c r="E30" s="29">
        <v>25.99</v>
      </c>
      <c r="F30" s="29"/>
      <c r="G30" s="29" t="s">
        <v>173</v>
      </c>
    </row>
    <row r="31" spans="1:7" x14ac:dyDescent="0.2">
      <c r="A31" s="158"/>
      <c r="B31" s="29" t="s">
        <v>185</v>
      </c>
      <c r="C31" s="29" t="s">
        <v>186</v>
      </c>
      <c r="D31" s="29" t="s">
        <v>187</v>
      </c>
      <c r="E31" s="29"/>
      <c r="F31" s="29"/>
      <c r="G31" s="29" t="s">
        <v>111</v>
      </c>
    </row>
    <row r="32" spans="1:7" ht="45" x14ac:dyDescent="0.2">
      <c r="A32" s="165"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63"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4" t="s">
        <v>648</v>
      </c>
      <c r="B146" s="29" t="s">
        <v>649</v>
      </c>
      <c r="C146" s="29" t="s">
        <v>650</v>
      </c>
      <c r="D146" s="29" t="s">
        <v>651</v>
      </c>
      <c r="E146" s="29" t="s">
        <v>652</v>
      </c>
      <c r="F146" s="29"/>
      <c r="G146" s="29" t="s">
        <v>173</v>
      </c>
    </row>
    <row r="147" spans="1:7" ht="30" x14ac:dyDescent="0.2">
      <c r="A147" s="144"/>
      <c r="B147" s="29" t="s">
        <v>653</v>
      </c>
      <c r="C147" s="29" t="s">
        <v>654</v>
      </c>
      <c r="D147" s="29" t="s">
        <v>655</v>
      </c>
      <c r="E147" s="29" t="s">
        <v>656</v>
      </c>
      <c r="F147" s="29"/>
      <c r="G147" s="29" t="s">
        <v>102</v>
      </c>
    </row>
    <row r="148" spans="1:7" ht="30" x14ac:dyDescent="0.2">
      <c r="A148" s="144"/>
      <c r="B148" s="29" t="s">
        <v>657</v>
      </c>
      <c r="C148" s="29" t="s">
        <v>658</v>
      </c>
      <c r="D148" s="29" t="s">
        <v>659</v>
      </c>
      <c r="E148" s="29" t="s">
        <v>660</v>
      </c>
      <c r="F148" s="29"/>
      <c r="G148" s="29" t="s">
        <v>111</v>
      </c>
    </row>
    <row r="149" spans="1:7" ht="30" x14ac:dyDescent="0.2">
      <c r="A149" s="144"/>
      <c r="B149" s="29" t="s">
        <v>661</v>
      </c>
      <c r="C149" s="29" t="s">
        <v>662</v>
      </c>
      <c r="D149" s="29" t="s">
        <v>663</v>
      </c>
      <c r="E149" s="29" t="s">
        <v>664</v>
      </c>
      <c r="F149" s="29"/>
      <c r="G149" s="29" t="s">
        <v>111</v>
      </c>
    </row>
    <row r="150" spans="1:7" ht="30" x14ac:dyDescent="0.2">
      <c r="A150" s="144"/>
      <c r="B150" s="29" t="s">
        <v>665</v>
      </c>
      <c r="C150" s="29" t="s">
        <v>666</v>
      </c>
      <c r="D150" s="29" t="s">
        <v>667</v>
      </c>
      <c r="E150" s="29" t="s">
        <v>668</v>
      </c>
      <c r="F150" s="29" t="s">
        <v>669</v>
      </c>
      <c r="G150" s="29" t="s">
        <v>111</v>
      </c>
    </row>
    <row r="151" spans="1:7" ht="45" x14ac:dyDescent="0.2">
      <c r="A151" s="144"/>
      <c r="B151" s="29" t="s">
        <v>670</v>
      </c>
      <c r="C151" s="29" t="s">
        <v>671</v>
      </c>
      <c r="D151" s="29" t="s">
        <v>672</v>
      </c>
      <c r="E151" s="29" t="s">
        <v>169</v>
      </c>
      <c r="F151" s="29" t="s">
        <v>169</v>
      </c>
      <c r="G151" s="29" t="s">
        <v>111</v>
      </c>
    </row>
    <row r="152" spans="1:7" ht="45" x14ac:dyDescent="0.2">
      <c r="A152" s="144"/>
      <c r="B152" s="29" t="s">
        <v>673</v>
      </c>
      <c r="C152" s="29" t="s">
        <v>674</v>
      </c>
      <c r="D152" s="29" t="s">
        <v>675</v>
      </c>
      <c r="E152" s="29" t="s">
        <v>169</v>
      </c>
      <c r="F152" s="29" t="s">
        <v>169</v>
      </c>
      <c r="G152" s="29" t="s">
        <v>111</v>
      </c>
    </row>
    <row r="153" spans="1:7" ht="75" x14ac:dyDescent="0.2">
      <c r="A153" s="144"/>
      <c r="B153" s="29" t="s">
        <v>676</v>
      </c>
      <c r="C153" s="29" t="s">
        <v>677</v>
      </c>
      <c r="D153" s="29" t="s">
        <v>678</v>
      </c>
      <c r="E153" s="29" t="s">
        <v>169</v>
      </c>
      <c r="F153" s="29" t="s">
        <v>169</v>
      </c>
      <c r="G153" s="29" t="s">
        <v>111</v>
      </c>
    </row>
    <row r="154" spans="1:7" ht="45" x14ac:dyDescent="0.2">
      <c r="A154" s="144"/>
      <c r="B154" s="29" t="s">
        <v>679</v>
      </c>
      <c r="C154" s="29" t="s">
        <v>680</v>
      </c>
      <c r="D154" s="29" t="s">
        <v>681</v>
      </c>
      <c r="E154" s="29" t="s">
        <v>169</v>
      </c>
      <c r="F154" s="29" t="s">
        <v>169</v>
      </c>
      <c r="G154" s="29" t="s">
        <v>111</v>
      </c>
    </row>
    <row r="155" spans="1:7" ht="120" x14ac:dyDescent="0.2">
      <c r="A155" s="144"/>
      <c r="B155" s="29" t="s">
        <v>682</v>
      </c>
      <c r="C155" s="29" t="s">
        <v>683</v>
      </c>
      <c r="D155" s="29" t="s">
        <v>684</v>
      </c>
      <c r="E155" s="29" t="s">
        <v>169</v>
      </c>
      <c r="F155" s="29" t="s">
        <v>169</v>
      </c>
      <c r="G155" s="29" t="s">
        <v>111</v>
      </c>
    </row>
    <row r="156" spans="1:7" ht="60" x14ac:dyDescent="0.2">
      <c r="A156" s="144"/>
      <c r="B156" s="29" t="s">
        <v>685</v>
      </c>
      <c r="C156" s="29" t="s">
        <v>686</v>
      </c>
      <c r="D156" s="29" t="s">
        <v>425</v>
      </c>
      <c r="E156" s="29" t="s">
        <v>169</v>
      </c>
      <c r="F156" s="29" t="s">
        <v>169</v>
      </c>
      <c r="G156" s="29" t="s">
        <v>111</v>
      </c>
    </row>
    <row r="157" spans="1:7" ht="75" x14ac:dyDescent="0.2">
      <c r="A157" s="144"/>
      <c r="B157" s="29" t="s">
        <v>687</v>
      </c>
      <c r="C157" s="29" t="s">
        <v>688</v>
      </c>
      <c r="D157" s="29" t="s">
        <v>689</v>
      </c>
      <c r="E157" s="29" t="s">
        <v>169</v>
      </c>
      <c r="F157" s="29" t="s">
        <v>169</v>
      </c>
      <c r="G157" s="29" t="s">
        <v>111</v>
      </c>
    </row>
    <row r="158" spans="1:7" ht="60" x14ac:dyDescent="0.2">
      <c r="A158" s="144"/>
      <c r="B158" s="29" t="s">
        <v>690</v>
      </c>
      <c r="C158" s="29" t="s">
        <v>691</v>
      </c>
      <c r="D158" s="29" t="s">
        <v>692</v>
      </c>
      <c r="E158" s="29" t="s">
        <v>169</v>
      </c>
      <c r="F158" s="29" t="s">
        <v>169</v>
      </c>
      <c r="G158" s="29" t="s">
        <v>111</v>
      </c>
    </row>
    <row r="159" spans="1:7" ht="90" x14ac:dyDescent="0.2">
      <c r="A159" s="144"/>
      <c r="B159" s="29" t="s">
        <v>693</v>
      </c>
      <c r="C159" s="29" t="s">
        <v>694</v>
      </c>
      <c r="D159" s="29" t="s">
        <v>695</v>
      </c>
      <c r="E159" s="29" t="s">
        <v>696</v>
      </c>
      <c r="F159" s="29"/>
      <c r="G159" s="29" t="s">
        <v>111</v>
      </c>
    </row>
    <row r="160" spans="1:7" ht="45" x14ac:dyDescent="0.2">
      <c r="A160" s="144"/>
      <c r="B160" s="29" t="s">
        <v>697</v>
      </c>
      <c r="C160" s="29" t="s">
        <v>698</v>
      </c>
      <c r="D160" s="29" t="s">
        <v>699</v>
      </c>
      <c r="E160" s="29" t="s">
        <v>700</v>
      </c>
      <c r="F160" s="29"/>
      <c r="G160" s="29" t="s">
        <v>111</v>
      </c>
    </row>
    <row r="161" spans="1:7" ht="60" x14ac:dyDescent="0.2">
      <c r="A161" s="144"/>
      <c r="B161" s="29" t="s">
        <v>701</v>
      </c>
      <c r="C161" s="29" t="s">
        <v>702</v>
      </c>
      <c r="D161" s="29" t="s">
        <v>703</v>
      </c>
      <c r="E161" s="29" t="s">
        <v>704</v>
      </c>
      <c r="F161" s="29" t="s">
        <v>704</v>
      </c>
      <c r="G161" s="29" t="s">
        <v>111</v>
      </c>
    </row>
    <row r="162" spans="1:7" ht="45" x14ac:dyDescent="0.2">
      <c r="A162" s="144"/>
      <c r="B162" s="29" t="s">
        <v>705</v>
      </c>
      <c r="C162" s="29" t="s">
        <v>706</v>
      </c>
      <c r="D162" s="29" t="s">
        <v>707</v>
      </c>
      <c r="E162" s="29" t="s">
        <v>708</v>
      </c>
      <c r="F162" s="29" t="s">
        <v>709</v>
      </c>
      <c r="G162" s="29" t="s">
        <v>111</v>
      </c>
    </row>
    <row r="163" spans="1:7" ht="45" x14ac:dyDescent="0.2">
      <c r="A163" s="144"/>
      <c r="B163" s="29" t="s">
        <v>710</v>
      </c>
      <c r="C163" s="29" t="s">
        <v>711</v>
      </c>
      <c r="D163" s="29" t="s">
        <v>712</v>
      </c>
      <c r="E163" s="29" t="s">
        <v>713</v>
      </c>
      <c r="F163" s="29" t="s">
        <v>713</v>
      </c>
      <c r="G163" s="29" t="s">
        <v>111</v>
      </c>
    </row>
    <row r="164" spans="1:7" ht="90" x14ac:dyDescent="0.2">
      <c r="A164" s="144"/>
      <c r="B164" s="29" t="s">
        <v>714</v>
      </c>
      <c r="C164" s="29" t="s">
        <v>715</v>
      </c>
      <c r="D164" s="29" t="s">
        <v>716</v>
      </c>
      <c r="E164" s="29" t="s">
        <v>717</v>
      </c>
      <c r="F164" s="29" t="s">
        <v>717</v>
      </c>
      <c r="G164" s="29" t="s">
        <v>111</v>
      </c>
    </row>
    <row r="165" spans="1:7" ht="90" x14ac:dyDescent="0.2">
      <c r="A165" s="144"/>
      <c r="B165" s="29" t="s">
        <v>718</v>
      </c>
      <c r="C165" s="29" t="s">
        <v>719</v>
      </c>
      <c r="D165" s="29" t="s">
        <v>720</v>
      </c>
      <c r="E165" s="29" t="s">
        <v>721</v>
      </c>
      <c r="F165" s="29" t="s">
        <v>722</v>
      </c>
      <c r="G165" s="29" t="s">
        <v>111</v>
      </c>
    </row>
    <row r="166" spans="1:7" ht="60" x14ac:dyDescent="0.2">
      <c r="A166" s="144"/>
      <c r="B166" s="29" t="s">
        <v>723</v>
      </c>
      <c r="C166" s="29" t="s">
        <v>724</v>
      </c>
      <c r="D166" s="29" t="s">
        <v>725</v>
      </c>
      <c r="E166" s="29" t="s">
        <v>726</v>
      </c>
      <c r="F166" s="29" t="s">
        <v>727</v>
      </c>
      <c r="G166" s="29" t="s">
        <v>111</v>
      </c>
    </row>
    <row r="167" spans="1:7" ht="105" x14ac:dyDescent="0.2">
      <c r="A167" s="144"/>
      <c r="B167" s="29" t="s">
        <v>728</v>
      </c>
      <c r="C167" s="29" t="s">
        <v>729</v>
      </c>
      <c r="D167" s="29" t="s">
        <v>730</v>
      </c>
      <c r="E167" s="29" t="s">
        <v>731</v>
      </c>
      <c r="F167" s="29" t="s">
        <v>732</v>
      </c>
      <c r="G167" s="29" t="s">
        <v>111</v>
      </c>
    </row>
    <row r="168" spans="1:7" ht="90" x14ac:dyDescent="0.2">
      <c r="A168" s="144"/>
      <c r="B168" s="29" t="s">
        <v>733</v>
      </c>
      <c r="C168" s="29" t="s">
        <v>734</v>
      </c>
      <c r="D168" s="29" t="s">
        <v>735</v>
      </c>
      <c r="E168" s="29" t="s">
        <v>736</v>
      </c>
      <c r="F168" s="29" t="s">
        <v>737</v>
      </c>
      <c r="G168" s="29" t="s">
        <v>111</v>
      </c>
    </row>
    <row r="169" spans="1:7" ht="90" x14ac:dyDescent="0.2">
      <c r="A169" s="144"/>
      <c r="B169" s="29" t="s">
        <v>738</v>
      </c>
      <c r="C169" s="29" t="s">
        <v>739</v>
      </c>
      <c r="D169" s="29" t="s">
        <v>740</v>
      </c>
      <c r="E169" s="29" t="s">
        <v>169</v>
      </c>
      <c r="F169" s="29" t="s">
        <v>169</v>
      </c>
      <c r="G169" s="29" t="s">
        <v>111</v>
      </c>
    </row>
    <row r="170" spans="1:7" ht="30" x14ac:dyDescent="0.2">
      <c r="A170" s="144"/>
      <c r="B170" s="29" t="s">
        <v>741</v>
      </c>
      <c r="C170" s="29" t="s">
        <v>742</v>
      </c>
      <c r="D170" s="29" t="s">
        <v>743</v>
      </c>
      <c r="E170" s="29" t="s">
        <v>744</v>
      </c>
      <c r="F170" s="29" t="s">
        <v>745</v>
      </c>
      <c r="G170" s="29" t="s">
        <v>111</v>
      </c>
    </row>
    <row r="171" spans="1:7" ht="75" x14ac:dyDescent="0.2">
      <c r="A171" s="144"/>
      <c r="B171" s="29" t="s">
        <v>746</v>
      </c>
      <c r="C171" s="29" t="s">
        <v>747</v>
      </c>
      <c r="D171" s="29" t="s">
        <v>748</v>
      </c>
      <c r="E171" s="29" t="s">
        <v>749</v>
      </c>
      <c r="F171" s="29" t="s">
        <v>750</v>
      </c>
      <c r="G171" s="29" t="s">
        <v>111</v>
      </c>
    </row>
    <row r="172" spans="1:7" ht="45" x14ac:dyDescent="0.2">
      <c r="A172" s="144"/>
      <c r="B172" s="29" t="s">
        <v>751</v>
      </c>
      <c r="C172" s="29" t="s">
        <v>752</v>
      </c>
      <c r="D172" s="29" t="s">
        <v>753</v>
      </c>
      <c r="E172" s="29"/>
      <c r="F172" s="29" t="s">
        <v>754</v>
      </c>
      <c r="G172" s="29" t="s">
        <v>111</v>
      </c>
    </row>
    <row r="173" spans="1:7" ht="45" x14ac:dyDescent="0.2">
      <c r="A173" s="144"/>
      <c r="B173" s="29" t="s">
        <v>755</v>
      </c>
      <c r="C173" s="29" t="s">
        <v>756</v>
      </c>
      <c r="D173" s="29" t="s">
        <v>757</v>
      </c>
      <c r="E173" s="29" t="s">
        <v>758</v>
      </c>
      <c r="F173" s="29"/>
      <c r="G173" s="29" t="s">
        <v>111</v>
      </c>
    </row>
    <row r="174" spans="1:7" ht="45" x14ac:dyDescent="0.2">
      <c r="A174" s="144"/>
      <c r="B174" s="29" t="s">
        <v>759</v>
      </c>
      <c r="C174" s="29" t="s">
        <v>760</v>
      </c>
      <c r="D174" s="29" t="s">
        <v>761</v>
      </c>
      <c r="E174" s="29" t="s">
        <v>762</v>
      </c>
      <c r="F174" s="29"/>
      <c r="G174" s="29" t="s">
        <v>111</v>
      </c>
    </row>
    <row r="175" spans="1:7" ht="30" x14ac:dyDescent="0.2">
      <c r="A175" s="144"/>
      <c r="B175" s="29" t="s">
        <v>763</v>
      </c>
      <c r="C175" s="29" t="s">
        <v>764</v>
      </c>
      <c r="D175" s="29" t="s">
        <v>765</v>
      </c>
      <c r="E175" s="29" t="s">
        <v>766</v>
      </c>
      <c r="F175" s="29" t="s">
        <v>767</v>
      </c>
      <c r="G175" s="29" t="s">
        <v>111</v>
      </c>
    </row>
    <row r="176" spans="1:7" ht="105" x14ac:dyDescent="0.2">
      <c r="A176" s="144"/>
      <c r="B176" s="29" t="s">
        <v>768</v>
      </c>
      <c r="C176" s="29" t="s">
        <v>769</v>
      </c>
      <c r="D176" s="29" t="s">
        <v>770</v>
      </c>
      <c r="E176" s="29" t="s">
        <v>771</v>
      </c>
      <c r="F176" s="29" t="s">
        <v>606</v>
      </c>
      <c r="G176" s="29" t="s">
        <v>111</v>
      </c>
    </row>
    <row r="177" spans="1:7" ht="30" x14ac:dyDescent="0.2">
      <c r="A177" s="144"/>
      <c r="B177" s="29" t="s">
        <v>772</v>
      </c>
      <c r="C177" s="29" t="s">
        <v>773</v>
      </c>
      <c r="D177" s="29" t="s">
        <v>774</v>
      </c>
      <c r="E177" s="29" t="s">
        <v>775</v>
      </c>
      <c r="F177" s="29"/>
      <c r="G177" s="29" t="s">
        <v>111</v>
      </c>
    </row>
    <row r="178" spans="1:7" ht="60" x14ac:dyDescent="0.2">
      <c r="A178" s="144"/>
      <c r="B178" s="29" t="s">
        <v>776</v>
      </c>
      <c r="C178" s="29" t="s">
        <v>777</v>
      </c>
      <c r="D178" s="29" t="s">
        <v>778</v>
      </c>
      <c r="E178" s="29" t="s">
        <v>169</v>
      </c>
      <c r="F178" s="29" t="s">
        <v>169</v>
      </c>
      <c r="G178" s="29" t="s">
        <v>111</v>
      </c>
    </row>
    <row r="179" spans="1:7" ht="45" x14ac:dyDescent="0.2">
      <c r="A179" s="144"/>
      <c r="B179" s="29" t="s">
        <v>779</v>
      </c>
      <c r="C179" s="29" t="s">
        <v>780</v>
      </c>
      <c r="D179" s="29" t="s">
        <v>781</v>
      </c>
      <c r="E179" s="29" t="s">
        <v>782</v>
      </c>
      <c r="F179" s="29" t="s">
        <v>783</v>
      </c>
      <c r="G179" s="29" t="s">
        <v>111</v>
      </c>
    </row>
    <row r="180" spans="1:7" ht="30" x14ac:dyDescent="0.2">
      <c r="A180" s="144"/>
      <c r="B180" s="29" t="s">
        <v>784</v>
      </c>
      <c r="C180" s="29" t="s">
        <v>785</v>
      </c>
      <c r="D180" s="29" t="s">
        <v>786</v>
      </c>
      <c r="E180" s="29" t="s">
        <v>787</v>
      </c>
      <c r="F180" s="29"/>
      <c r="G180" s="29" t="s">
        <v>111</v>
      </c>
    </row>
    <row r="181" spans="1:7" ht="45" x14ac:dyDescent="0.2">
      <c r="A181" s="144"/>
      <c r="B181" s="29" t="s">
        <v>788</v>
      </c>
      <c r="C181" s="29" t="s">
        <v>789</v>
      </c>
      <c r="D181" s="29" t="s">
        <v>790</v>
      </c>
      <c r="E181" s="29" t="s">
        <v>791</v>
      </c>
      <c r="F181" s="29"/>
      <c r="G181" s="29" t="s">
        <v>111</v>
      </c>
    </row>
    <row r="182" spans="1:7" ht="60" x14ac:dyDescent="0.2">
      <c r="A182" s="144"/>
      <c r="B182" s="29" t="s">
        <v>792</v>
      </c>
      <c r="C182" s="29" t="s">
        <v>793</v>
      </c>
      <c r="D182" s="29" t="s">
        <v>794</v>
      </c>
      <c r="E182" s="29" t="s">
        <v>795</v>
      </c>
      <c r="F182" s="29"/>
      <c r="G182" s="29" t="s">
        <v>111</v>
      </c>
    </row>
    <row r="183" spans="1:7" ht="45" x14ac:dyDescent="0.2">
      <c r="A183" s="144"/>
      <c r="B183" s="29" t="s">
        <v>796</v>
      </c>
      <c r="C183" s="29" t="s">
        <v>797</v>
      </c>
      <c r="D183" s="29" t="s">
        <v>798</v>
      </c>
      <c r="E183" s="29" t="s">
        <v>799</v>
      </c>
      <c r="F183" s="29"/>
      <c r="G183" s="29" t="s">
        <v>111</v>
      </c>
    </row>
    <row r="184" spans="1:7" x14ac:dyDescent="0.2">
      <c r="A184" s="144"/>
      <c r="B184" s="29" t="s">
        <v>800</v>
      </c>
      <c r="C184" s="29" t="s">
        <v>801</v>
      </c>
      <c r="D184" s="29" t="s">
        <v>802</v>
      </c>
      <c r="E184" s="29" t="s">
        <v>803</v>
      </c>
      <c r="F184" s="29"/>
      <c r="G184" s="29" t="s">
        <v>111</v>
      </c>
    </row>
    <row r="185" spans="1:7" ht="45" x14ac:dyDescent="0.2">
      <c r="A185" s="144"/>
      <c r="B185" s="29" t="s">
        <v>804</v>
      </c>
      <c r="C185" s="29" t="s">
        <v>805</v>
      </c>
      <c r="D185" s="29" t="s">
        <v>806</v>
      </c>
      <c r="E185" s="29" t="s">
        <v>807</v>
      </c>
      <c r="F185" s="29"/>
      <c r="G185" s="29" t="s">
        <v>111</v>
      </c>
    </row>
    <row r="186" spans="1:7" ht="60" x14ac:dyDescent="0.2">
      <c r="A186" s="144"/>
      <c r="B186" s="29" t="s">
        <v>808</v>
      </c>
      <c r="C186" s="29" t="s">
        <v>809</v>
      </c>
      <c r="D186" s="29" t="s">
        <v>810</v>
      </c>
      <c r="E186" s="29" t="s">
        <v>811</v>
      </c>
      <c r="F186" s="29" t="s">
        <v>580</v>
      </c>
      <c r="G186" s="29" t="s">
        <v>111</v>
      </c>
    </row>
    <row r="187" spans="1:7" ht="60" x14ac:dyDescent="0.2">
      <c r="A187" s="144"/>
      <c r="B187" s="29" t="s">
        <v>812</v>
      </c>
      <c r="C187" s="29" t="s">
        <v>813</v>
      </c>
      <c r="D187" s="29" t="s">
        <v>814</v>
      </c>
      <c r="E187" s="29" t="s">
        <v>169</v>
      </c>
      <c r="F187" s="29" t="s">
        <v>169</v>
      </c>
      <c r="G187" s="29" t="s">
        <v>111</v>
      </c>
    </row>
    <row r="188" spans="1:7" ht="75" x14ac:dyDescent="0.2">
      <c r="A188" s="144"/>
      <c r="B188" s="29" t="s">
        <v>815</v>
      </c>
      <c r="C188" s="29" t="s">
        <v>816</v>
      </c>
      <c r="D188" s="29" t="s">
        <v>817</v>
      </c>
      <c r="E188" s="29" t="s">
        <v>818</v>
      </c>
      <c r="F188" s="29" t="s">
        <v>818</v>
      </c>
      <c r="G188" s="29" t="s">
        <v>111</v>
      </c>
    </row>
    <row r="189" spans="1:7" ht="90" x14ac:dyDescent="0.2">
      <c r="A189" s="144"/>
      <c r="B189" s="29" t="s">
        <v>819</v>
      </c>
      <c r="C189" s="29" t="s">
        <v>820</v>
      </c>
      <c r="D189" s="29" t="s">
        <v>821</v>
      </c>
      <c r="E189" s="29" t="s">
        <v>822</v>
      </c>
      <c r="F189" s="29" t="s">
        <v>823</v>
      </c>
      <c r="G189" s="29" t="s">
        <v>111</v>
      </c>
    </row>
    <row r="190" spans="1:7" ht="75" x14ac:dyDescent="0.2">
      <c r="A190" s="144"/>
      <c r="B190" s="29" t="s">
        <v>824</v>
      </c>
      <c r="C190" s="29" t="s">
        <v>825</v>
      </c>
      <c r="D190" s="29" t="s">
        <v>826</v>
      </c>
      <c r="E190" s="29" t="s">
        <v>827</v>
      </c>
      <c r="F190" s="29" t="s">
        <v>823</v>
      </c>
      <c r="G190" s="29" t="s">
        <v>111</v>
      </c>
    </row>
    <row r="191" spans="1:7" ht="45" x14ac:dyDescent="0.2">
      <c r="A191" s="144"/>
      <c r="B191" s="29" t="s">
        <v>828</v>
      </c>
      <c r="C191" s="29" t="s">
        <v>829</v>
      </c>
      <c r="D191" s="29" t="s">
        <v>830</v>
      </c>
      <c r="E191" s="29" t="s">
        <v>831</v>
      </c>
      <c r="F191" s="29"/>
      <c r="G191" s="29" t="s">
        <v>111</v>
      </c>
    </row>
    <row r="192" spans="1:7" ht="60" x14ac:dyDescent="0.2">
      <c r="A192" s="144"/>
      <c r="B192" s="29" t="s">
        <v>832</v>
      </c>
      <c r="C192" s="29" t="s">
        <v>833</v>
      </c>
      <c r="D192" s="29" t="s">
        <v>834</v>
      </c>
      <c r="E192" s="29" t="s">
        <v>835</v>
      </c>
      <c r="F192" s="29" t="s">
        <v>319</v>
      </c>
      <c r="G192" s="29" t="s">
        <v>111</v>
      </c>
    </row>
    <row r="193" spans="1:7" ht="30" x14ac:dyDescent="0.2">
      <c r="A193" s="144"/>
      <c r="B193" s="29" t="s">
        <v>836</v>
      </c>
      <c r="C193" s="29" t="s">
        <v>837</v>
      </c>
      <c r="D193" s="29" t="s">
        <v>838</v>
      </c>
      <c r="E193" s="29" t="s">
        <v>839</v>
      </c>
      <c r="F193" s="29" t="s">
        <v>840</v>
      </c>
      <c r="G193" s="29" t="s">
        <v>111</v>
      </c>
    </row>
    <row r="194" spans="1:7" ht="75" x14ac:dyDescent="0.2">
      <c r="A194" s="144"/>
      <c r="B194" s="29" t="s">
        <v>841</v>
      </c>
      <c r="C194" s="29" t="s">
        <v>842</v>
      </c>
      <c r="D194" s="29" t="s">
        <v>843</v>
      </c>
      <c r="E194" s="29" t="s">
        <v>844</v>
      </c>
      <c r="F194" s="29" t="s">
        <v>845</v>
      </c>
      <c r="G194" s="29" t="s">
        <v>111</v>
      </c>
    </row>
    <row r="195" spans="1:7" ht="30" x14ac:dyDescent="0.2">
      <c r="A195" s="144"/>
      <c r="B195" s="29" t="s">
        <v>846</v>
      </c>
      <c r="C195" s="29" t="s">
        <v>847</v>
      </c>
      <c r="D195" s="29" t="s">
        <v>848</v>
      </c>
      <c r="E195" s="29" t="s">
        <v>849</v>
      </c>
      <c r="F195" s="29" t="s">
        <v>850</v>
      </c>
      <c r="G195" s="29" t="s">
        <v>111</v>
      </c>
    </row>
    <row r="196" spans="1:7" ht="30" x14ac:dyDescent="0.2">
      <c r="A196" s="144"/>
      <c r="B196" s="29" t="s">
        <v>851</v>
      </c>
      <c r="C196" s="29" t="s">
        <v>852</v>
      </c>
      <c r="D196" s="29" t="s">
        <v>853</v>
      </c>
      <c r="E196" s="29" t="s">
        <v>854</v>
      </c>
      <c r="F196" s="29" t="s">
        <v>855</v>
      </c>
      <c r="G196" s="29" t="s">
        <v>111</v>
      </c>
    </row>
    <row r="197" spans="1:7" ht="75" x14ac:dyDescent="0.2">
      <c r="A197" s="144"/>
      <c r="B197" s="29" t="s">
        <v>856</v>
      </c>
      <c r="C197" s="29" t="s">
        <v>857</v>
      </c>
      <c r="D197" s="29" t="s">
        <v>858</v>
      </c>
      <c r="E197" s="29" t="s">
        <v>859</v>
      </c>
      <c r="F197" s="29"/>
      <c r="G197" s="29" t="s">
        <v>111</v>
      </c>
    </row>
    <row r="198" spans="1:7" ht="30" x14ac:dyDescent="0.2">
      <c r="A198" s="144"/>
      <c r="B198" s="29" t="s">
        <v>860</v>
      </c>
      <c r="C198" s="29" t="s">
        <v>861</v>
      </c>
      <c r="D198" s="29" t="s">
        <v>862</v>
      </c>
      <c r="E198" s="29" t="s">
        <v>863</v>
      </c>
      <c r="F198" s="29" t="s">
        <v>864</v>
      </c>
      <c r="G198" s="29" t="s">
        <v>111</v>
      </c>
    </row>
    <row r="199" spans="1:7" ht="45" x14ac:dyDescent="0.2">
      <c r="A199" s="144"/>
      <c r="B199" s="29" t="s">
        <v>865</v>
      </c>
      <c r="C199" s="29" t="s">
        <v>866</v>
      </c>
      <c r="D199" s="29" t="s">
        <v>867</v>
      </c>
      <c r="E199" s="29" t="s">
        <v>868</v>
      </c>
      <c r="F199" s="29" t="s">
        <v>869</v>
      </c>
      <c r="G199" s="29" t="s">
        <v>111</v>
      </c>
    </row>
    <row r="200" spans="1:7" ht="90" x14ac:dyDescent="0.2">
      <c r="A200" s="144"/>
      <c r="B200" s="29" t="s">
        <v>870</v>
      </c>
      <c r="C200" s="29" t="s">
        <v>871</v>
      </c>
      <c r="D200" s="29" t="s">
        <v>872</v>
      </c>
      <c r="E200" s="29" t="s">
        <v>873</v>
      </c>
      <c r="F200" s="29" t="s">
        <v>248</v>
      </c>
      <c r="G200" s="29" t="s">
        <v>111</v>
      </c>
    </row>
    <row r="201" spans="1:7" ht="75" x14ac:dyDescent="0.2">
      <c r="A201" s="144"/>
      <c r="B201" s="29" t="s">
        <v>874</v>
      </c>
      <c r="C201" s="29" t="s">
        <v>875</v>
      </c>
      <c r="D201" s="29" t="s">
        <v>876</v>
      </c>
      <c r="E201" s="29" t="s">
        <v>877</v>
      </c>
      <c r="F201" s="29"/>
      <c r="G201" s="29" t="s">
        <v>111</v>
      </c>
    </row>
    <row r="202" spans="1:7" ht="30" x14ac:dyDescent="0.2">
      <c r="A202" s="144"/>
      <c r="B202" s="29" t="s">
        <v>878</v>
      </c>
      <c r="C202" s="29" t="s">
        <v>879</v>
      </c>
      <c r="D202" s="29" t="s">
        <v>880</v>
      </c>
      <c r="E202" s="29" t="s">
        <v>881</v>
      </c>
      <c r="F202" s="29"/>
      <c r="G202" s="29" t="s">
        <v>111</v>
      </c>
    </row>
    <row r="203" spans="1:7" ht="30" x14ac:dyDescent="0.2">
      <c r="A203" s="144"/>
      <c r="B203" s="29" t="s">
        <v>882</v>
      </c>
      <c r="C203" s="29" t="s">
        <v>883</v>
      </c>
      <c r="D203" s="29" t="s">
        <v>884</v>
      </c>
      <c r="E203" s="29" t="s">
        <v>885</v>
      </c>
      <c r="F203" s="29" t="s">
        <v>886</v>
      </c>
      <c r="G203" s="29" t="s">
        <v>111</v>
      </c>
    </row>
    <row r="204" spans="1:7" ht="30" x14ac:dyDescent="0.2">
      <c r="A204" s="144"/>
      <c r="B204" s="29" t="s">
        <v>887</v>
      </c>
      <c r="C204" s="29" t="s">
        <v>888</v>
      </c>
      <c r="D204" s="29" t="s">
        <v>889</v>
      </c>
      <c r="E204" s="29" t="s">
        <v>890</v>
      </c>
      <c r="F204" s="29" t="s">
        <v>891</v>
      </c>
      <c r="G204" s="29" t="s">
        <v>111</v>
      </c>
    </row>
    <row r="205" spans="1:7" ht="60" x14ac:dyDescent="0.2">
      <c r="A205" s="144"/>
      <c r="B205" s="29" t="s">
        <v>892</v>
      </c>
      <c r="C205" s="29" t="s">
        <v>893</v>
      </c>
      <c r="D205" s="29" t="s">
        <v>894</v>
      </c>
      <c r="E205" s="29" t="s">
        <v>895</v>
      </c>
      <c r="F205" s="29"/>
      <c r="G205" s="29" t="s">
        <v>111</v>
      </c>
    </row>
    <row r="206" spans="1:7" ht="45" x14ac:dyDescent="0.2">
      <c r="A206" s="144"/>
      <c r="B206" s="29" t="s">
        <v>896</v>
      </c>
      <c r="C206" s="29" t="s">
        <v>897</v>
      </c>
      <c r="D206" s="29" t="s">
        <v>898</v>
      </c>
      <c r="E206" s="29" t="s">
        <v>899</v>
      </c>
      <c r="F206" s="29" t="s">
        <v>248</v>
      </c>
      <c r="G206" s="29" t="s">
        <v>111</v>
      </c>
    </row>
    <row r="207" spans="1:7" ht="30" x14ac:dyDescent="0.2">
      <c r="A207" s="164"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70" t="s">
        <v>1191</v>
      </c>
      <c r="E1" s="170"/>
      <c r="F1" s="170"/>
      <c r="G1" s="170"/>
      <c r="H1" s="170"/>
      <c r="I1" s="170"/>
      <c r="J1" s="170"/>
      <c r="K1" s="170"/>
    </row>
    <row r="2" spans="1:112"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70" t="s">
        <v>1191</v>
      </c>
      <c r="E1" s="170"/>
      <c r="F1" s="170"/>
      <c r="G1" s="170"/>
      <c r="H1" s="170"/>
      <c r="I1" s="170"/>
      <c r="J1" s="170"/>
      <c r="K1" s="170"/>
    </row>
    <row r="2" spans="1:112"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76" t="s">
        <v>969</v>
      </c>
      <c r="AQ2" s="176"/>
      <c r="AR2" s="176"/>
      <c r="AS2" s="176"/>
      <c r="AT2" s="176"/>
      <c r="AU2" s="176"/>
      <c r="AV2" s="176"/>
      <c r="AW2" s="176"/>
      <c r="AX2" s="176"/>
      <c r="AY2" s="176"/>
      <c r="AZ2" s="176"/>
      <c r="BA2" s="176"/>
      <c r="BB2" s="176"/>
      <c r="BC2" s="176"/>
      <c r="BD2" s="176"/>
      <c r="BE2" s="177" t="s">
        <v>970</v>
      </c>
      <c r="BF2" s="177"/>
      <c r="BG2" s="177"/>
      <c r="BH2" s="177"/>
      <c r="BI2" s="177"/>
      <c r="BJ2" s="178" t="s">
        <v>971</v>
      </c>
      <c r="BK2" s="178"/>
      <c r="BL2" s="178"/>
      <c r="BM2" s="178"/>
      <c r="BN2" s="178"/>
      <c r="BO2" s="178"/>
      <c r="BP2" s="178"/>
      <c r="BQ2" s="178"/>
      <c r="BR2" s="178"/>
      <c r="BS2" s="178"/>
      <c r="BT2" s="178"/>
      <c r="BU2" s="179" t="s">
        <v>972</v>
      </c>
      <c r="BV2" s="179"/>
      <c r="BW2" s="179"/>
      <c r="BX2" s="179"/>
      <c r="BY2" s="179"/>
      <c r="BZ2" s="179"/>
      <c r="CA2" s="179"/>
      <c r="CB2" s="179"/>
      <c r="CC2" s="179"/>
      <c r="CD2" s="179"/>
      <c r="CE2" s="179"/>
      <c r="CF2" s="179"/>
      <c r="CG2" s="179"/>
      <c r="CH2" s="179"/>
      <c r="CI2" s="179"/>
      <c r="CJ2" s="179"/>
      <c r="CK2" s="179"/>
      <c r="CL2" s="179"/>
      <c r="CM2" s="179"/>
      <c r="CN2" s="179"/>
      <c r="CO2" s="179"/>
      <c r="CP2" s="179"/>
      <c r="CQ2" s="179"/>
      <c r="CR2" s="180" t="s">
        <v>973</v>
      </c>
      <c r="CS2" s="180"/>
      <c r="CT2" s="180"/>
      <c r="CU2" s="180"/>
      <c r="CV2" s="180"/>
      <c r="CW2" s="180"/>
      <c r="CX2" s="180"/>
      <c r="CY2" s="180"/>
      <c r="CZ2" s="180"/>
      <c r="DA2" s="180"/>
      <c r="DB2" s="180"/>
      <c r="DC2" s="180"/>
      <c r="DD2" s="180"/>
      <c r="DE2" s="180"/>
      <c r="DF2" s="180"/>
      <c r="DG2" s="180"/>
      <c r="DH2" s="180"/>
    </row>
    <row r="3" spans="1:112"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0"/>
      <c r="AI4" s="175" t="s">
        <v>1195</v>
      </c>
      <c r="AJ4" s="175"/>
      <c r="AK4" s="91"/>
      <c r="AL4" s="91"/>
      <c r="AM4" s="91"/>
      <c r="AN4" s="91"/>
      <c r="AO4" s="90"/>
      <c r="AP4" s="175" t="s">
        <v>1196</v>
      </c>
      <c r="AQ4" s="175"/>
      <c r="AR4" s="90"/>
      <c r="AS4" s="175" t="s">
        <v>1197</v>
      </c>
      <c r="AT4" s="175"/>
      <c r="AU4" s="175" t="s">
        <v>1198</v>
      </c>
      <c r="AV4" s="175"/>
      <c r="AW4" s="175" t="s">
        <v>1199</v>
      </c>
      <c r="AX4" s="175"/>
      <c r="AY4" s="175" t="s">
        <v>1200</v>
      </c>
      <c r="AZ4" s="175"/>
      <c r="BA4" s="175" t="s">
        <v>1201</v>
      </c>
      <c r="BB4" s="175"/>
      <c r="BC4" s="175" t="s">
        <v>1202</v>
      </c>
      <c r="BD4" s="175"/>
      <c r="BE4" s="91"/>
      <c r="BF4" s="91"/>
      <c r="BG4" s="90"/>
      <c r="BH4" s="175" t="s">
        <v>1203</v>
      </c>
      <c r="BI4" s="175"/>
      <c r="BJ4" s="91"/>
      <c r="BK4" s="91"/>
      <c r="BL4" s="91"/>
      <c r="BM4" s="91"/>
      <c r="BN4" s="91"/>
      <c r="BO4" s="91"/>
      <c r="BP4" s="91"/>
      <c r="BQ4" s="91"/>
      <c r="BR4" s="91"/>
      <c r="BS4" s="91"/>
      <c r="BT4" s="91"/>
      <c r="BU4" s="91"/>
      <c r="BV4" s="91"/>
      <c r="BW4" s="91"/>
      <c r="BX4" s="91"/>
      <c r="BY4" s="91"/>
      <c r="BZ4" s="91"/>
      <c r="CA4" s="91"/>
      <c r="CB4" s="91"/>
      <c r="CC4" s="91"/>
      <c r="CD4" s="91"/>
      <c r="CE4" s="90"/>
      <c r="CF4" s="175" t="s">
        <v>1204</v>
      </c>
      <c r="CG4" s="175"/>
      <c r="CH4" s="91"/>
      <c r="CI4" s="91"/>
      <c r="CJ4" s="90"/>
      <c r="CK4" s="175" t="s">
        <v>1205</v>
      </c>
      <c r="CL4" s="175"/>
      <c r="CM4" s="91"/>
      <c r="CN4" s="91"/>
      <c r="CO4" s="91"/>
      <c r="CP4" s="91"/>
      <c r="CQ4" s="91"/>
      <c r="CR4" s="91"/>
      <c r="CS4" s="90"/>
      <c r="CT4" s="175" t="s">
        <v>1206</v>
      </c>
      <c r="CU4" s="175"/>
      <c r="CV4" s="91"/>
      <c r="CW4" s="91"/>
      <c r="CX4" s="91"/>
      <c r="CY4" s="91"/>
      <c r="CZ4" s="91"/>
      <c r="DA4" s="91"/>
      <c r="DB4" s="91"/>
      <c r="DC4" s="91"/>
      <c r="DD4" s="91"/>
      <c r="DE4" s="91"/>
      <c r="DF4" s="90"/>
      <c r="DG4" s="175" t="s">
        <v>1207</v>
      </c>
      <c r="DH4" s="175"/>
    </row>
    <row r="5" spans="1:112"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35" priority="158">
      <formula>AND(COUNTA($C8:$DH8)&gt;0,ISNUMBER(SEARCH("R",AB$7)),AB8="",OR(,$AC8&lt;&gt;"",$AD8&lt;&gt;"",$AE8&lt;&gt;""))</formula>
    </cfRule>
  </conditionalFormatting>
  <conditionalFormatting sqref="AC8:AC10007">
    <cfRule type="expression" dxfId="934" priority="157">
      <formula>AND(COUNTA($C8:$DH8)&gt;0,ISNUMBER(SEARCH("R",AC$7)),AC8="",OR(,$AB8&lt;&gt;"",$AD8&lt;&gt;"",$AE8&lt;&gt;""))</formula>
    </cfRule>
  </conditionalFormatting>
  <conditionalFormatting sqref="AD8:AD10007">
    <cfRule type="expression" dxfId="933" priority="156">
      <formula>AND(COUNTA($C8:$DH8)&gt;0,ISNUMBER(SEARCH("R",AD$7)),AD8="",OR(,$AB8&lt;&gt;"",$AC8&lt;&gt;"",$AE8&lt;&gt;""))</formula>
    </cfRule>
  </conditionalFormatting>
  <conditionalFormatting sqref="AE8:AE10007">
    <cfRule type="expression" dxfId="932" priority="155">
      <formula>AND(COUNTA($C8:$DH8)&gt;0,ISNUMBER(SEARCH("R",AE$7)),AE8="",OR(,$AB8&lt;&gt;"",$AC8&lt;&gt;"",$AD8&lt;&gt;""))</formula>
    </cfRule>
  </conditionalFormatting>
  <conditionalFormatting sqref="BE8:BE10007">
    <cfRule type="expression" dxfId="931" priority="154">
      <formula>AND(COUNTA($C8:$DH8)&gt;0,ISNUMBER(SEARCH("R",BE$7)),BE8="",$BF8&lt;&gt;"")</formula>
    </cfRule>
  </conditionalFormatting>
  <conditionalFormatting sqref="BF8:BF10007">
    <cfRule type="expression" dxfId="930" priority="153">
      <formula>AND(COUNTA($C8:$DH8)&gt;0,ISNUMBER(SEARCH("R",BF$7)),BF8="",$BE8&lt;&gt;"")</formula>
    </cfRule>
  </conditionalFormatting>
  <conditionalFormatting sqref="BH8:BH10007">
    <cfRule type="expression" dxfId="929" priority="152">
      <formula>AND(COUNTA($C8:$DH8)&gt;0,ISNUMBER(SEARCH("R",BH$7)),BH8="",$BI8&lt;&gt;"")</formula>
    </cfRule>
  </conditionalFormatting>
  <conditionalFormatting sqref="BI8:BI10007">
    <cfRule type="expression" dxfId="928" priority="151">
      <formula>AND(COUNTA($C8:$DH8)&gt;0,ISNUMBER(SEARCH("R",BI$7)),BI8="",$BH8&lt;&gt;"")</formula>
    </cfRule>
  </conditionalFormatting>
  <conditionalFormatting sqref="BK8:BK10007">
    <cfRule type="expression" dxfId="927" priority="150">
      <formula>AND(COUNTA($C8:$DH8)&gt;0,ISNUMBER(SEARCH("R",BK$7)),BK8="",$BJ8="Yes")</formula>
    </cfRule>
  </conditionalFormatting>
  <conditionalFormatting sqref="BL8:BL10007">
    <cfRule type="expression" dxfId="926" priority="149">
      <formula>AND(COUNTA($C8:$DH8)&gt;0,ISNUMBER(SEARCH("R",BL$7)),BL8="",RChasBatteries="Yes")</formula>
    </cfRule>
  </conditionalFormatting>
  <conditionalFormatting sqref="BN8:BN10007">
    <cfRule type="expression" dxfId="925" priority="148">
      <formula>AND(COUNTA($C8:$DH8)&gt;0,ISNUMBER(SEARCH("R",BN$7)),BN8="",$BO8="",$BM8="Yes")</formula>
    </cfRule>
  </conditionalFormatting>
  <conditionalFormatting sqref="BO8:BO10007">
    <cfRule type="expression" dxfId="924" priority="147">
      <formula>AND(COUNTA($C8:$DH8)&gt;0,ISNUMBER(SEARCH("R",BO$7)),BO8="",$BN8="",$BM8="Yes")</formula>
    </cfRule>
  </conditionalFormatting>
  <conditionalFormatting sqref="BS8:BS10007">
    <cfRule type="expression" dxfId="923" priority="146">
      <formula>AND(COUNTA($C8:$DH8)&gt;0,ISNUMBER(SEARCH("R",BS$7)),BS8="",$BR8="Yes",$BT8="")</formula>
    </cfRule>
  </conditionalFormatting>
  <conditionalFormatting sqref="BT8:BT10007">
    <cfRule type="expression" dxfId="922" priority="145">
      <formula>AND(COUNTA($C8:$DH8)&gt;0,ISNUMBER(SEARCH("R",BT$7)),BT8="",$BR8="Yes",$BS8="")</formula>
    </cfRule>
  </conditionalFormatting>
  <conditionalFormatting sqref="CF8:CF10007">
    <cfRule type="expression" dxfId="921" priority="144">
      <formula>AND(COUNTA($C8:$DH8)&gt;0,ISNUMBER(SEARCH("R",CF$7)),CF8="",$CG8&lt;&gt;"")</formula>
    </cfRule>
  </conditionalFormatting>
  <conditionalFormatting sqref="AI8:AI10007">
    <cfRule type="expression" dxfId="920" priority="143">
      <formula>AND(COUNTA($C8:$DH8)&gt;0,AI8="",AJ8&lt;&gt;"")</formula>
    </cfRule>
  </conditionalFormatting>
  <conditionalFormatting sqref="AJ8:AJ10007">
    <cfRule type="expression" dxfId="919" priority="142">
      <formula>AND(COUNTA($C8:$DH8)&gt;0,AJ8="",AI8&lt;&gt;"")</formula>
    </cfRule>
  </conditionalFormatting>
  <conditionalFormatting sqref="AP8:AP10007">
    <cfRule type="expression" dxfId="918" priority="141">
      <formula>AND(COUNTA($C8:$DH8)&gt;0,AP8="",AQ8&lt;&gt;"")</formula>
    </cfRule>
  </conditionalFormatting>
  <conditionalFormatting sqref="AQ8:AQ10007">
    <cfRule type="expression" dxfId="917" priority="140">
      <formula>AND(COUNTA($C8:$DH8)&gt;0,AQ8="",AP8&lt;&gt;"")</formula>
    </cfRule>
  </conditionalFormatting>
  <conditionalFormatting sqref="AS8:AS10007">
    <cfRule type="expression" dxfId="916" priority="139">
      <formula>AND(COUNTA($C8:$DH8)&gt;0,AS8="",AT8&lt;&gt;"")</formula>
    </cfRule>
  </conditionalFormatting>
  <conditionalFormatting sqref="AT8:AT10007">
    <cfRule type="expression" dxfId="915" priority="138">
      <formula>AND(COUNTA($C8:$DH8)&gt;0,AT8="",AS8&lt;&gt;"")</formula>
    </cfRule>
  </conditionalFormatting>
  <conditionalFormatting sqref="AU8:AU10007">
    <cfRule type="expression" dxfId="914" priority="137">
      <formula>AND(COUNTA($C8:$DH8)&gt;0,AU8="",AV8&lt;&gt;"")</formula>
    </cfRule>
  </conditionalFormatting>
  <conditionalFormatting sqref="AV8:AV10007">
    <cfRule type="expression" dxfId="913" priority="136">
      <formula>AND(COUNTA($C8:$DH8)&gt;0,AV8="",AU8&lt;&gt;"")</formula>
    </cfRule>
  </conditionalFormatting>
  <conditionalFormatting sqref="AW8:AW10007">
    <cfRule type="expression" dxfId="912" priority="135">
      <formula>AND(COUNTA($C8:$DH8)&gt;0,AW8="",AX8&lt;&gt;"")</formula>
    </cfRule>
  </conditionalFormatting>
  <conditionalFormatting sqref="AX8:AX10007">
    <cfRule type="expression" dxfId="911" priority="134">
      <formula>AND(COUNTA($C8:$DH8)&gt;0,AX8="",AW8&lt;&gt;"")</formula>
    </cfRule>
  </conditionalFormatting>
  <conditionalFormatting sqref="AY8:AY10007">
    <cfRule type="expression" dxfId="910" priority="133">
      <formula>AND(COUNTA($C8:$DH8)&gt;0,AY8="",AZ8&lt;&gt;"")</formula>
    </cfRule>
  </conditionalFormatting>
  <conditionalFormatting sqref="AZ8:AZ10007">
    <cfRule type="expression" dxfId="909" priority="132">
      <formula>AND(COUNTA($C8:$DH8)&gt;0,AZ8="",AY8&lt;&gt;"")</formula>
    </cfRule>
  </conditionalFormatting>
  <conditionalFormatting sqref="BA8:BA10007">
    <cfRule type="expression" dxfId="908" priority="131">
      <formula>AND(COUNTA($C8:$DH8)&gt;0,BA8="",BB8&lt;&gt;"")</formula>
    </cfRule>
  </conditionalFormatting>
  <conditionalFormatting sqref="BB8:BB10007">
    <cfRule type="expression" dxfId="907" priority="130">
      <formula>AND(COUNTA($C8:$DH8)&gt;0,BB8="",BA8&lt;&gt;"")</formula>
    </cfRule>
  </conditionalFormatting>
  <conditionalFormatting sqref="BC8:BC10007">
    <cfRule type="expression" dxfId="906" priority="129">
      <formula>AND(COUNTA($C8:$DH8)&gt;0,BC8="",BD8&lt;&gt;"")</formula>
    </cfRule>
  </conditionalFormatting>
  <conditionalFormatting sqref="BD8:BD10007">
    <cfRule type="expression" dxfId="905" priority="128">
      <formula>AND(COUNTA($C8:$DH8)&gt;0,BD8="",BC8&lt;&gt;"")</formula>
    </cfRule>
  </conditionalFormatting>
  <conditionalFormatting sqref="CK8:CK10007">
    <cfRule type="expression" dxfId="904" priority="127">
      <formula>AND(COUNTA($C8:$DH8)&gt;0,CK8="",CL8&lt;&gt;"")</formula>
    </cfRule>
  </conditionalFormatting>
  <conditionalFormatting sqref="CL8:CL10007">
    <cfRule type="expression" dxfId="903" priority="126">
      <formula>AND(COUNTA($C8:$DH8)&gt;0,CL8="",CK8&lt;&gt;"")</formula>
    </cfRule>
  </conditionalFormatting>
  <conditionalFormatting sqref="CT8:CT10007">
    <cfRule type="expression" dxfId="902" priority="125">
      <formula>AND(COUNTA($C8:$DH8)&gt;0,CT8="",CU8&lt;&gt;"")</formula>
    </cfRule>
  </conditionalFormatting>
  <conditionalFormatting sqref="CU8:CU10007">
    <cfRule type="expression" dxfId="901" priority="124">
      <formula>AND(COUNTA($C8:$DH8)&gt;0,CU8="",CT8&lt;&gt;"")</formula>
    </cfRule>
  </conditionalFormatting>
  <conditionalFormatting sqref="DG8:DG10007">
    <cfRule type="expression" dxfId="900" priority="123">
      <formula>AND(COUNTA($C8:$DH8)&gt;0,DG8="",DH8&lt;&gt;"")</formula>
    </cfRule>
  </conditionalFormatting>
  <conditionalFormatting sqref="DH8:DH10007">
    <cfRule type="expression" dxfId="899" priority="122">
      <formula>AND(COUNTA($C8:$DH8)&gt;0,DH8="",DG8&lt;&gt;"")</formula>
    </cfRule>
  </conditionalFormatting>
  <conditionalFormatting sqref="C8:C10007">
    <cfRule type="expression" dxfId="898" priority="119">
      <formula>AND(C8&lt;&gt;"",OR(ISTEXT(C8)=FALSE,LEN(C8)&gt;50))</formula>
    </cfRule>
    <cfRule type="expression" dxfId="897" priority="120">
      <formula>AND(C8&lt;&gt;"",COUNTIF(C$7:C$10008,C8)&gt;1)</formula>
    </cfRule>
    <cfRule type="expression" dxfId="896" priority="121">
      <formula>AND(LEFT(C$7,1)="B",COUNTA($C8:$DH8)&gt;0,C8="")</formula>
    </cfRule>
  </conditionalFormatting>
  <conditionalFormatting sqref="D8:D10007">
    <cfRule type="expression" dxfId="895" priority="117">
      <formula>AND(D8&lt;&gt;"",OR(ISTEXT(D8)=FALSE,LEN(D8)&gt;200))</formula>
    </cfRule>
    <cfRule type="expression" dxfId="894" priority="118">
      <formula>AND(LEFT(D$7,1)="B",COUNTA($C8:$DH8)&gt;0,D8="")</formula>
    </cfRule>
  </conditionalFormatting>
  <conditionalFormatting sqref="E8:E10007">
    <cfRule type="expression" dxfId="893" priority="115">
      <formula>AND(E8&lt;&gt;xxproductIdType, E8&lt;&gt;"")</formula>
    </cfRule>
    <cfRule type="expression" dxfId="892" priority="116">
      <formula>AND(LEFT(E$7,1)="B",COUNTA($C8:$DH8)&gt;0,E8="")</formula>
    </cfRule>
  </conditionalFormatting>
  <conditionalFormatting sqref="F8:F10007">
    <cfRule type="expression" dxfId="891" priority="113">
      <formula>AND(F8&lt;&gt;"",OR(ISTEXT(F8)=FALSE,LEN(F8)&gt;14))</formula>
    </cfRule>
    <cfRule type="expression" dxfId="890" priority="114">
      <formula>AND(LEFT(F$7,1)="B",COUNTA($C8:$DH8)&gt;0,F8="")</formula>
    </cfRule>
  </conditionalFormatting>
  <conditionalFormatting sqref="G8:G10007">
    <cfRule type="expression" dxfId="889" priority="111">
      <formula>AND(G8&lt;&gt;"",OR(ISTEXT(G8)=FALSE,LEN(G8)&gt;4000))</formula>
    </cfRule>
    <cfRule type="expression" dxfId="888" priority="112">
      <formula>AND(LEFT(G$7,1)="B",COUNTA($C8:$DH8)&gt;0,G8="")</formula>
    </cfRule>
  </conditionalFormatting>
  <conditionalFormatting sqref="H8:H10007">
    <cfRule type="expression" dxfId="887" priority="110">
      <formula>AND(H8&lt;&gt;"",OR(ISTEXT(H8)=FALSE,LEN(H8)&gt;500))</formula>
    </cfRule>
  </conditionalFormatting>
  <conditionalFormatting sqref="I8:I10007">
    <cfRule type="expression" dxfId="886" priority="108">
      <formula>AND(I8&lt;&gt;"",OR(ISNUMBER(I8)=FALSE,LEN(I8)&gt;10))</formula>
    </cfRule>
    <cfRule type="expression" dxfId="885" priority="109">
      <formula>AND(LEFT(I$7,1)="B",COUNTA($C8:$DH8)&gt;0,I8="")</formula>
    </cfRule>
  </conditionalFormatting>
  <conditionalFormatting sqref="J8:J10007">
    <cfRule type="expression" dxfId="884" priority="106">
      <formula>AND(J8&lt;&gt;"",OR(ISTEXT(J8)=FALSE,LEN(J8)&gt;60))</formula>
    </cfRule>
    <cfRule type="expression" dxfId="883" priority="107">
      <formula>AND(LEFT(J$7,1)="B",COUNTA($C8:$DH8)&gt;0,J8="")</formula>
    </cfRule>
  </conditionalFormatting>
  <conditionalFormatting sqref="K8:K10007">
    <cfRule type="expression" dxfId="882" priority="105">
      <formula>AND(K8&lt;&gt;"",OR(ISTEXT(K8)=FALSE,LEN(K8)&gt;60))</formula>
    </cfRule>
  </conditionalFormatting>
  <conditionalFormatting sqref="L8:L10007">
    <cfRule type="expression" dxfId="881" priority="104">
      <formula>AND(L8&lt;&gt;"",OR(ISTEXT(L8)=FALSE,LEN(L8)&gt;60))</formula>
    </cfRule>
  </conditionalFormatting>
  <conditionalFormatting sqref="M8:M10007">
    <cfRule type="expression" dxfId="880" priority="103">
      <formula>AND(M8&lt;&gt;"",OR(ISTEXT(M8)=FALSE,LEN(M8)&gt;60))</formula>
    </cfRule>
  </conditionalFormatting>
  <conditionalFormatting sqref="N8:N10007">
    <cfRule type="expression" dxfId="879" priority="102">
      <formula>AND(N8&lt;&gt;"",OR(ISNUMBER(N8)=FALSE,LEN(N8)&gt;4))</formula>
    </cfRule>
  </conditionalFormatting>
  <conditionalFormatting sqref="O8:O10007">
    <cfRule type="expression" dxfId="878" priority="101">
      <formula>AND(O8&lt;&gt;"",OR(ISNUMBER(O8)=FALSE,LEN(O8)&gt;4))</formula>
    </cfRule>
  </conditionalFormatting>
  <conditionalFormatting sqref="P8:P10007">
    <cfRule type="expression" dxfId="877" priority="100">
      <formula>AND(P8&lt;&gt;"",OR(ISTEXT(P8)=FALSE,LEN(P8)&gt;7))</formula>
    </cfRule>
  </conditionalFormatting>
  <conditionalFormatting sqref="Q8:Q10007">
    <cfRule type="expression" dxfId="876" priority="99">
      <formula>AND(Q8&lt;&gt;"",OR(ISNUMBER(Q8)=FALSE,LEN(Q8)&gt;20))</formula>
    </cfRule>
  </conditionalFormatting>
  <conditionalFormatting sqref="R8:R10007">
    <cfRule type="expression" dxfId="875" priority="98">
      <formula>AND(R8&lt;&gt;xxProductIdUpdate, R8&lt;&gt;"")</formula>
    </cfRule>
  </conditionalFormatting>
  <conditionalFormatting sqref="S8:S10007">
    <cfRule type="expression" dxfId="874" priority="97">
      <formula>AND(S8&lt;&gt;xxSkuUpdate, S8&lt;&gt;"")</formula>
    </cfRule>
  </conditionalFormatting>
  <conditionalFormatting sqref="T8:T10007">
    <cfRule type="expression" dxfId="873" priority="96">
      <formula>AND(LEFT(T$7,1)="B",COUNTA($C8:$DH8)&gt;0,T8="")</formula>
    </cfRule>
  </conditionalFormatting>
  <conditionalFormatting sqref="T8:T10007">
    <cfRule type="expression" dxfId="872" priority="95">
      <formula>AND(T8&lt;&gt;"",LEFT(T8,8)&lt;&gt;"httPs://",LEFT(T8,7)&lt;&gt;"httP://")</formula>
    </cfRule>
  </conditionalFormatting>
  <conditionalFormatting sqref="U8:U10007">
    <cfRule type="expression" dxfId="871" priority="94">
      <formula>AND(U8&lt;&gt;"",LEFT(U8,8)&lt;&gt;"httPs://",LEFT(U8,7)&lt;&gt;"httP://")</formula>
    </cfRule>
  </conditionalFormatting>
  <conditionalFormatting sqref="V8:V10007">
    <cfRule type="expression" dxfId="870" priority="93">
      <formula>AND(V8&lt;&gt;"",OR(ISNUMBER(V8)=FALSE,LEN(V8)&gt;8))</formula>
    </cfRule>
  </conditionalFormatting>
  <conditionalFormatting sqref="W8:W10007">
    <cfRule type="expression" dxfId="869" priority="92">
      <formula>AND(LEFT(W$7,1)="B",COUNTA($C8:$DH8)&gt;0,W8="")</formula>
    </cfRule>
  </conditionalFormatting>
  <conditionalFormatting sqref="W8:W10007">
    <cfRule type="expression" dxfId="868" priority="91">
      <formula>AND(W8&lt;&gt;"",OR(ISNUMBER(W8)=FALSE,LEN(W8)&gt;16))</formula>
    </cfRule>
  </conditionalFormatting>
  <conditionalFormatting sqref="X8:X10007">
    <cfRule type="expression" dxfId="867" priority="90">
      <formula>AND(X8&lt;&gt;"",OR(ISNUMBER(X8)=FALSE,LEN(X8)&gt;16))</formula>
    </cfRule>
  </conditionalFormatting>
  <conditionalFormatting sqref="Y8:Y10007">
    <cfRule type="expression" dxfId="866" priority="89">
      <formula>AND(Y8&lt;&gt;"",OR(ISNUMBER(Y8)=FALSE,Y8&gt;2958465,Y8&lt;1))</formula>
    </cfRule>
  </conditionalFormatting>
  <conditionalFormatting sqref="Z8:Z10007">
    <cfRule type="expression" dxfId="865" priority="88">
      <formula>AND(Z8&lt;&gt;"",OR(ISNUMBER(Z8)=FALSE,Z8&gt;2958465,Z8&lt;1))</formula>
    </cfRule>
  </conditionalFormatting>
  <conditionalFormatting sqref="AA8:AA10007">
    <cfRule type="expression" dxfId="864" priority="87">
      <formula>AND(AA8&lt;&gt;xxMustShipAlone, AA8&lt;&gt;"")</formula>
    </cfRule>
  </conditionalFormatting>
  <conditionalFormatting sqref="AB8:AB10007">
    <cfRule type="expression" dxfId="863" priority="86">
      <formula>AND(AB8&lt;&gt;xxShippingOverrideIsShippingAllowed, AB8&lt;&gt;"")</formula>
    </cfRule>
  </conditionalFormatting>
  <conditionalFormatting sqref="AC8:AC10007">
    <cfRule type="expression" dxfId="862" priority="85">
      <formula>AND(AC8&lt;&gt;xxShippingOverrideShipMethod, AC8&lt;&gt;"")</formula>
    </cfRule>
  </conditionalFormatting>
  <conditionalFormatting sqref="AD8:AD10007">
    <cfRule type="expression" dxfId="861" priority="84">
      <formula>AND(AD8&lt;&gt;xxShippingOverrideShipRegion, AD8&lt;&gt;"")</formula>
    </cfRule>
  </conditionalFormatting>
  <conditionalFormatting sqref="AE8:AE10007">
    <cfRule type="expression" dxfId="860" priority="83">
      <formula>AND(AE8&lt;&gt;"",OR(ISNUMBER(AE8)=FALSE,LEN(AE8)&gt;16))</formula>
    </cfRule>
  </conditionalFormatting>
  <conditionalFormatting sqref="AF8:AF10007">
    <cfRule type="expression" dxfId="859" priority="82">
      <formula>AND(AF8&lt;&gt;"",OR(ISTEXT(AF8)=FALSE,LEN(AF8)&gt;4000))</formula>
    </cfRule>
  </conditionalFormatting>
  <conditionalFormatting sqref="AG8:AG10007">
    <cfRule type="expression" dxfId="858" priority="81">
      <formula>AND(AG8&lt;&gt;"",OR(ISTEXT(AG8)=FALSE,LEN(AG8)&gt;4000))</formula>
    </cfRule>
  </conditionalFormatting>
  <conditionalFormatting sqref="AH8:AH10007">
    <cfRule type="expression" dxfId="857" priority="80">
      <formula>AND(AH8&lt;&gt;"",OR(ISTEXT(AH8)=FALSE,LEN(AH8)&gt;4000))</formula>
    </cfRule>
  </conditionalFormatting>
  <conditionalFormatting sqref="AJ8:AJ10007">
    <cfRule type="expression" dxfId="856" priority="79">
      <formula>AND(AJ8&lt;&gt;xxcoverageArea, AJ8&lt;&gt;"")</formula>
    </cfRule>
  </conditionalFormatting>
  <conditionalFormatting sqref="AI8:AI10007">
    <cfRule type="expression" dxfId="855" priority="78">
      <formula>AND(AI8&lt;&gt;"",OR(ISNUMBER(AI8)=FALSE,LEN(AI8)&gt;16))</formula>
    </cfRule>
  </conditionalFormatting>
  <conditionalFormatting sqref="AK8:AK10007">
    <cfRule type="expression" dxfId="854" priority="77">
      <formula>AND(AK8&lt;&gt;"",OR(ISTEXT(AK8)=FALSE,LEN(AK8)&gt;4000))</formula>
    </cfRule>
  </conditionalFormatting>
  <conditionalFormatting sqref="AL8:AL10007">
    <cfRule type="expression" dxfId="853" priority="76">
      <formula>AND(AL8&lt;&gt;"",OR(ISTEXT(AL8)=FALSE,LEN(AL8)&gt;4000))</formula>
    </cfRule>
  </conditionalFormatting>
  <conditionalFormatting sqref="AM8:AM10007">
    <cfRule type="expression" dxfId="852" priority="75">
      <formula>AND(AM8&lt;&gt;"",OR(ISTEXT(AM8)=FALSE,LEN(AM8)&gt;4000))</formula>
    </cfRule>
  </conditionalFormatting>
  <conditionalFormatting sqref="AN8:AN10007">
    <cfRule type="expression" dxfId="851" priority="74">
      <formula>AND(AN8&lt;&gt;"",OR(ISTEXT(AN8)=FALSE,LEN(AN8)&gt;4000))</formula>
    </cfRule>
  </conditionalFormatting>
  <conditionalFormatting sqref="AO8:AO10007">
    <cfRule type="expression" dxfId="850" priority="73">
      <formula>AND(AO8&lt;&gt;"",OR(ISTEXT(AO8)=FALSE,LEN(AO8)&gt;4000))</formula>
    </cfRule>
  </conditionalFormatting>
  <conditionalFormatting sqref="AP8:AP10007">
    <cfRule type="expression" dxfId="849" priority="72">
      <formula>AND(LEFT(AP$7,1)="B",COUNTA($C8:$DH8)&gt;0,AP8="")</formula>
    </cfRule>
  </conditionalFormatting>
  <conditionalFormatting sqref="AQ8:AQ10007">
    <cfRule type="expression" dxfId="848" priority="71">
      <formula>AND(AQ8&lt;&gt;xxShippingWeight, AQ8&lt;&gt;"")</formula>
    </cfRule>
  </conditionalFormatting>
  <conditionalFormatting sqref="AP8:AP10007">
    <cfRule type="expression" dxfId="847" priority="70">
      <formula>AND(AP8&lt;&gt;"",OR(ISNUMBER(AP8)=FALSE,LEN(AP8)&gt;16))</formula>
    </cfRule>
  </conditionalFormatting>
  <conditionalFormatting sqref="AR8:AR10007">
    <cfRule type="expression" dxfId="846" priority="69">
      <formula>AND(AR8&lt;&gt;xxshipsInOriginalPackaging, AR8&lt;&gt;"")</formula>
    </cfRule>
  </conditionalFormatting>
  <conditionalFormatting sqref="AT8:AT10007">
    <cfRule type="expression" dxfId="845" priority="68">
      <formula>AND(AT8&lt;&gt;xxassembledProductLength, AT8&lt;&gt;"")</formula>
    </cfRule>
  </conditionalFormatting>
  <conditionalFormatting sqref="AS8:AS10007">
    <cfRule type="expression" dxfId="844" priority="67">
      <formula>AND(AS8&lt;&gt;"",OR(ISNUMBER(AS8)=FALSE,LEN(AS8)&gt;16))</formula>
    </cfRule>
  </conditionalFormatting>
  <conditionalFormatting sqref="AV8:AV10007">
    <cfRule type="expression" dxfId="843" priority="66">
      <formula>AND(AV8&lt;&gt;xxassembledProductWidth, AV8&lt;&gt;"")</formula>
    </cfRule>
  </conditionalFormatting>
  <conditionalFormatting sqref="AU8:AU10007">
    <cfRule type="expression" dxfId="842" priority="65">
      <formula>AND(AU8&lt;&gt;"",OR(ISNUMBER(AU8)=FALSE,LEN(AU8)&gt;16))</formula>
    </cfRule>
  </conditionalFormatting>
  <conditionalFormatting sqref="AX8:AX10007">
    <cfRule type="expression" dxfId="841" priority="64">
      <formula>AND(AX8&lt;&gt;xxassembledProductHeight, AX8&lt;&gt;"")</formula>
    </cfRule>
  </conditionalFormatting>
  <conditionalFormatting sqref="AW8:AW10007">
    <cfRule type="expression" dxfId="840" priority="63">
      <formula>AND(AW8&lt;&gt;"",OR(ISNUMBER(AW8)=FALSE,LEN(AW8)&gt;16))</formula>
    </cfRule>
  </conditionalFormatting>
  <conditionalFormatting sqref="AZ8:AZ10007">
    <cfRule type="expression" dxfId="839" priority="62">
      <formula>AND(AZ8&lt;&gt;xxassembledProductWeight, AZ8&lt;&gt;"")</formula>
    </cfRule>
  </conditionalFormatting>
  <conditionalFormatting sqref="AY8:AY10007">
    <cfRule type="expression" dxfId="838" priority="61">
      <formula>AND(AY8&lt;&gt;"",OR(ISNUMBER(AY8)=FALSE,LEN(AY8)&gt;16))</formula>
    </cfRule>
  </conditionalFormatting>
  <conditionalFormatting sqref="BB8:BB10007">
    <cfRule type="expression" dxfId="837" priority="60">
      <formula>AND(BB8&lt;&gt;xxrollLength, BB8&lt;&gt;"")</formula>
    </cfRule>
  </conditionalFormatting>
  <conditionalFormatting sqref="BA8:BA10007">
    <cfRule type="expression" dxfId="836" priority="59">
      <formula>AND(BA8&lt;&gt;"",OR(ISNUMBER(BA8)=FALSE,LEN(BA8)&gt;400))</formula>
    </cfRule>
  </conditionalFormatting>
  <conditionalFormatting sqref="BD8:BD10007">
    <cfRule type="expression" dxfId="835" priority="58">
      <formula>AND(BD8&lt;&gt;xxthickness, BD8&lt;&gt;"")</formula>
    </cfRule>
  </conditionalFormatting>
  <conditionalFormatting sqref="BC8:BC10007">
    <cfRule type="expression" dxfId="834" priority="57">
      <formula>AND(BC8&lt;&gt;"",OR(ISNUMBER(BC8)=FALSE,LEN(BC8)&gt;16))</formula>
    </cfRule>
  </conditionalFormatting>
  <conditionalFormatting sqref="BE8:BE10007">
    <cfRule type="expression" dxfId="833" priority="56">
      <formula>AND(BE8&lt;&gt;"",OR(ISTEXT(BE8)=FALSE,LEN(BE8)&gt;300))</formula>
    </cfRule>
  </conditionalFormatting>
  <conditionalFormatting sqref="BF8:BF10007">
    <cfRule type="expression" dxfId="832" priority="55">
      <formula>AND(BF8&lt;&gt;xxvariantAttributeNames, BF8&lt;&gt;"")</formula>
    </cfRule>
  </conditionalFormatting>
  <conditionalFormatting sqref="BG8:BG10007">
    <cfRule type="expression" dxfId="831" priority="54">
      <formula>AND(BG8&lt;&gt;xxisPrimaryVariant, BG8&lt;&gt;"")</formula>
    </cfRule>
  </conditionalFormatting>
  <conditionalFormatting sqref="BH8:BH10007">
    <cfRule type="expression" dxfId="830" priority="53">
      <formula>AND(BH8&lt;&gt;xxswatchVariantAttribute, BH8&lt;&gt;"")</formula>
    </cfRule>
  </conditionalFormatting>
  <conditionalFormatting sqref="BI8:BI10007">
    <cfRule type="expression" dxfId="829" priority="52">
      <formula>AND(BI8&lt;&gt;"",LEFT(BI8,8)&lt;&gt;"httPs://",LEFT(BI8,7)&lt;&gt;"httP://")</formula>
    </cfRule>
  </conditionalFormatting>
  <conditionalFormatting sqref="BJ8:BJ10007">
    <cfRule type="expression" dxfId="828" priority="51">
      <formula>AND(BJ8&lt;&gt;xxisProp65WarningRequired, BJ8&lt;&gt;"")</formula>
    </cfRule>
  </conditionalFormatting>
  <conditionalFormatting sqref="BK8:BK10007">
    <cfRule type="expression" dxfId="827" priority="50">
      <formula>AND(BK8&lt;&gt;"",OR(ISTEXT(BK8)=FALSE,LEN(BK8)&gt;4000))</formula>
    </cfRule>
  </conditionalFormatting>
  <conditionalFormatting sqref="BL8:BL10007">
    <cfRule type="expression" dxfId="826" priority="49">
      <formula>AND(BL8&lt;&gt;xxbatteryTechnologyType, BL8&lt;&gt;"")</formula>
    </cfRule>
  </conditionalFormatting>
  <conditionalFormatting sqref="BM8:BM10007">
    <cfRule type="expression" dxfId="825" priority="48">
      <formula>AND(BM8&lt;&gt;xxhasWarranty, BM8&lt;&gt;"")</formula>
    </cfRule>
  </conditionalFormatting>
  <conditionalFormatting sqref="BN8:BN10007">
    <cfRule type="expression" dxfId="824" priority="47">
      <formula>AND(BN8&lt;&gt;"",LEFT(BN8,8)&lt;&gt;"httPs://",LEFT(BN8,7)&lt;&gt;"httP://")</formula>
    </cfRule>
  </conditionalFormatting>
  <conditionalFormatting sqref="BO8:BO10007">
    <cfRule type="expression" dxfId="823" priority="46">
      <formula>AND(BO8&lt;&gt;"",OR(ISTEXT(BO8)=FALSE,LEN(BO8)&gt;1000))</formula>
    </cfRule>
  </conditionalFormatting>
  <conditionalFormatting sqref="BP8:BP10007">
    <cfRule type="expression" dxfId="822" priority="45">
      <formula>AND(BP8&lt;&gt;xxcompositeWoodCertificationCode, BP8&lt;&gt;"")</formula>
    </cfRule>
  </conditionalFormatting>
  <conditionalFormatting sqref="BQ8:BQ10007">
    <cfRule type="expression" dxfId="821" priority="44">
      <formula>AND(BQ8&lt;&gt;xxhasFuelContainer, BQ8&lt;&gt;"")</formula>
    </cfRule>
  </conditionalFormatting>
  <conditionalFormatting sqref="BR8:BR10007">
    <cfRule type="expression" dxfId="820" priority="43">
      <formula>AND(BR8&lt;&gt;xxhasIngredientList, BR8&lt;&gt;"")</formula>
    </cfRule>
  </conditionalFormatting>
  <conditionalFormatting sqref="BS8:BS10007">
    <cfRule type="expression" dxfId="819" priority="42">
      <formula>AND(BS8&lt;&gt;"",LEFT(BS8,8)&lt;&gt;"httPs://",LEFT(BS8,7)&lt;&gt;"httP://")</formula>
    </cfRule>
  </conditionalFormatting>
  <conditionalFormatting sqref="BT8:BT10007">
    <cfRule type="expression" dxfId="818" priority="41">
      <formula>AND(BT8&lt;&gt;"",OR(ISTEXT(BT8)=FALSE,LEN(BT8)&gt;4000))</formula>
    </cfRule>
  </conditionalFormatting>
  <conditionalFormatting sqref="BU8:BU10007">
    <cfRule type="expression" dxfId="817" priority="40">
      <formula>AND(BU8&lt;&gt;"",OR(ISTEXT(BU8)=FALSE,LEN(BU8)&gt;4000))</formula>
    </cfRule>
  </conditionalFormatting>
  <conditionalFormatting sqref="BV8:BV10007">
    <cfRule type="expression" dxfId="816" priority="39">
      <formula>AND(BV8&lt;&gt;"",OR(ISTEXT(BV8)=FALSE,LEN(BV8)&gt;4000))</formula>
    </cfRule>
  </conditionalFormatting>
  <conditionalFormatting sqref="BW8:BW10007">
    <cfRule type="expression" dxfId="815" priority="38">
      <formula>AND(BW8&lt;&gt;xxcolorCategory, BW8&lt;&gt;"")</formula>
    </cfRule>
  </conditionalFormatting>
  <conditionalFormatting sqref="BX8:BX10007">
    <cfRule type="expression" dxfId="814" priority="37">
      <formula>AND(BX8&lt;&gt;"",OR(ISTEXT(BX8)=FALSE,LEN(BX8)&gt;4000))</formula>
    </cfRule>
  </conditionalFormatting>
  <conditionalFormatting sqref="BY8:BY10007">
    <cfRule type="expression" dxfId="813" priority="36">
      <formula>AND(BY8&lt;&gt;xxisWaterproof, BY8&lt;&gt;"")</formula>
    </cfRule>
  </conditionalFormatting>
  <conditionalFormatting sqref="BZ8:BZ10007">
    <cfRule type="expression" dxfId="812" priority="35">
      <formula>AND(BZ8&lt;&gt;xxisFireResistant, BZ8&lt;&gt;"")</formula>
    </cfRule>
  </conditionalFormatting>
  <conditionalFormatting sqref="CA8:CA10007">
    <cfRule type="expression" dxfId="811" priority="34">
      <formula>AND(CA8&lt;&gt;"",OR(ISTEXT(CA8)=FALSE,LEN(CA8)&gt;4000))</formula>
    </cfRule>
  </conditionalFormatting>
  <conditionalFormatting sqref="CB8:CB10007">
    <cfRule type="expression" dxfId="810" priority="33">
      <formula>AND(CB8&lt;&gt;"",OR(ISTEXT(CB8)=FALSE,LEN(CB8)&gt;4000))</formula>
    </cfRule>
  </conditionalFormatting>
  <conditionalFormatting sqref="CC8:CC10007">
    <cfRule type="expression" dxfId="809" priority="32">
      <formula>AND(CC8&lt;&gt;xxisMadeFromSustainableMaterials, CC8&lt;&gt;"")</formula>
    </cfRule>
  </conditionalFormatting>
  <conditionalFormatting sqref="CD8:CD10007">
    <cfRule type="expression" dxfId="808" priority="31">
      <formula>AND(CD8&lt;&gt;xxisMadeFromReclaimedMaterials, CD8&lt;&gt;"")</formula>
    </cfRule>
  </conditionalFormatting>
  <conditionalFormatting sqref="CE8:CE10007">
    <cfRule type="expression" dxfId="807" priority="30">
      <formula>AND(CE8&lt;&gt;xxisMadeFromRecycledMaterial, CE8&lt;&gt;"")</formula>
    </cfRule>
  </conditionalFormatting>
  <conditionalFormatting sqref="CF8:CF10007">
    <cfRule type="expression" dxfId="806" priority="29">
      <formula>AND(CF8&lt;&gt;"",OR(ISTEXT(CF8)=FALSE,LEN(CF8)&gt;4000))</formula>
    </cfRule>
  </conditionalFormatting>
  <conditionalFormatting sqref="CG8:CG10007">
    <cfRule type="expression" dxfId="805" priority="28">
      <formula>AND(CG8&lt;&gt;"",OR(ISNUMBER(CG8)=FALSE,LEN(CG8)&gt;16))</formula>
    </cfRule>
  </conditionalFormatting>
  <conditionalFormatting sqref="CH8:CH10007">
    <cfRule type="expression" dxfId="804" priority="27">
      <formula>AND(CH8&lt;&gt;xxhasLowEmissivity, CH8&lt;&gt;"")</formula>
    </cfRule>
  </conditionalFormatting>
  <conditionalFormatting sqref="CI8:CI10007">
    <cfRule type="expression" dxfId="803" priority="26">
      <formula>AND(CI8&lt;&gt;"",OR(ISTEXT(CI8)=FALSE,LEN(CI8)&gt;4000))</formula>
    </cfRule>
  </conditionalFormatting>
  <conditionalFormatting sqref="CJ8:CJ10007">
    <cfRule type="expression" dxfId="802" priority="25">
      <formula>AND(CJ8&lt;&gt;xxisEnergyStarCertified, CJ8&lt;&gt;"")</formula>
    </cfRule>
  </conditionalFormatting>
  <conditionalFormatting sqref="CL8:CL10007">
    <cfRule type="expression" dxfId="801" priority="24">
      <formula>AND(CL8&lt;&gt;xxpileHeight, CL8&lt;&gt;"")</formula>
    </cfRule>
  </conditionalFormatting>
  <conditionalFormatting sqref="CK8:CK10007">
    <cfRule type="expression" dxfId="800" priority="23">
      <formula>AND(CK8&lt;&gt;"",OR(ISNUMBER(CK8)=FALSE,LEN(CK8)&gt;16))</formula>
    </cfRule>
  </conditionalFormatting>
  <conditionalFormatting sqref="CM8:CM10007">
    <cfRule type="expression" dxfId="799" priority="22">
      <formula>AND(CM8&lt;&gt;"",OR(ISTEXT(CM8)=FALSE,LEN(CM8)&gt;4000))</formula>
    </cfRule>
  </conditionalFormatting>
  <conditionalFormatting sqref="CN8:CN10007">
    <cfRule type="expression" dxfId="798" priority="21">
      <formula>AND(CN8&lt;&gt;"",OR(ISTEXT(CN8)=FALSE,LEN(CN8)&gt;4000))</formula>
    </cfRule>
  </conditionalFormatting>
  <conditionalFormatting sqref="CO8:CO10007">
    <cfRule type="expression" dxfId="797" priority="20">
      <formula>AND(CO8&lt;&gt;xxisOdorless, CO8&lt;&gt;"")</formula>
    </cfRule>
  </conditionalFormatting>
  <conditionalFormatting sqref="CP8:CP10007">
    <cfRule type="expression" dxfId="796" priority="19">
      <formula>AND(CP8&lt;&gt;"",OR(ISNUMBER(CP8)=FALSE,LEN(CP8)&gt;16))</formula>
    </cfRule>
  </conditionalFormatting>
  <conditionalFormatting sqref="CQ8:CQ10007">
    <cfRule type="expression" dxfId="795" priority="18">
      <formula>AND(CQ8&lt;&gt;"",OR(ISTEXT(CQ8)=FALSE,LEN(CQ8)&gt;4000))</formula>
    </cfRule>
  </conditionalFormatting>
  <conditionalFormatting sqref="CR8:CR10007">
    <cfRule type="expression" dxfId="794" priority="17">
      <formula>AND(CR8&lt;&gt;"",OR(ISTEXT(CR8)=FALSE,LEN(CR8)&gt;4000))</formula>
    </cfRule>
  </conditionalFormatting>
  <conditionalFormatting sqref="CS8:CS10007">
    <cfRule type="expression" dxfId="793" priority="16">
      <formula>AND(CS8&lt;&gt;"",OR(ISTEXT(CS8)=FALSE,LEN(CS8)&gt;4000))</formula>
    </cfRule>
  </conditionalFormatting>
  <conditionalFormatting sqref="CU8:CU10007">
    <cfRule type="expression" dxfId="792" priority="15">
      <formula>AND(CU8&lt;&gt;xxdryTime, CU8&lt;&gt;"")</formula>
    </cfRule>
  </conditionalFormatting>
  <conditionalFormatting sqref="CT8:CT10007">
    <cfRule type="expression" dxfId="791" priority="14">
      <formula>AND(CT8&lt;&gt;"",OR(ISNUMBER(CT8)=FALSE,LEN(CT8)&gt;400))</formula>
    </cfRule>
  </conditionalFormatting>
  <conditionalFormatting sqref="CV8:CV10007">
    <cfRule type="expression" dxfId="790" priority="13">
      <formula>AND(CV8&lt;&gt;xxisPrefinished, CV8&lt;&gt;"")</formula>
    </cfRule>
  </conditionalFormatting>
  <conditionalFormatting sqref="CW8:CW10007">
    <cfRule type="expression" dxfId="789" priority="12">
      <formula>AND(CW8&lt;&gt;xxisReadyToUse, CW8&lt;&gt;"")</formula>
    </cfRule>
  </conditionalFormatting>
  <conditionalFormatting sqref="CX8:CX10007">
    <cfRule type="expression" dxfId="788" priority="11">
      <formula>AND(CX8&lt;&gt;xxisFastSetting, CX8&lt;&gt;"")</formula>
    </cfRule>
  </conditionalFormatting>
  <conditionalFormatting sqref="CY8:CY10007">
    <cfRule type="expression" dxfId="787" priority="10">
      <formula>AND(CY8&lt;&gt;xxisMoldResistant, CY8&lt;&gt;"")</formula>
    </cfRule>
  </conditionalFormatting>
  <conditionalFormatting sqref="CZ8:CZ10007">
    <cfRule type="expression" dxfId="786" priority="9">
      <formula>AND(CZ8&lt;&gt;xxisCombustible, CZ8&lt;&gt;"")</formula>
    </cfRule>
  </conditionalFormatting>
  <conditionalFormatting sqref="DA8:DA10007">
    <cfRule type="expression" dxfId="785" priority="8">
      <formula>AND(DA8&lt;&gt;xxisFlammable, DA8&lt;&gt;"")</formula>
    </cfRule>
  </conditionalFormatting>
  <conditionalFormatting sqref="DB8:DB10007">
    <cfRule type="expression" dxfId="784" priority="7">
      <formula>AND(DB8&lt;&gt;xxisBiodegradable, DB8&lt;&gt;"")</formula>
    </cfRule>
  </conditionalFormatting>
  <conditionalFormatting sqref="DC8:DC10007">
    <cfRule type="expression" dxfId="783" priority="6">
      <formula>AND(DC8&lt;&gt;xxisWaterSoluble, DC8&lt;&gt;"")</formula>
    </cfRule>
  </conditionalFormatting>
  <conditionalFormatting sqref="DD8:DD10007">
    <cfRule type="expression" dxfId="782" priority="5">
      <formula>AND(DD8&lt;&gt;"",OR(ISTEXT(DD8)=FALSE,LEN(DD8)&gt;4000))</formula>
    </cfRule>
  </conditionalFormatting>
  <conditionalFormatting sqref="DE8:DE10007">
    <cfRule type="expression" dxfId="781" priority="4">
      <formula>AND(DE8&lt;&gt;"",OR(ISTEXT(DE8)=FALSE,LEN(DE8)&gt;4000))</formula>
    </cfRule>
  </conditionalFormatting>
  <conditionalFormatting sqref="DF8:DF10007">
    <cfRule type="expression" dxfId="780" priority="3">
      <formula>AND(DF8&lt;&gt;xxacRating, DF8&lt;&gt;"")</formula>
    </cfRule>
  </conditionalFormatting>
  <conditionalFormatting sqref="DH8:DH10007">
    <cfRule type="expression" dxfId="779" priority="2">
      <formula>AND(DH8&lt;&gt;xxsnowLoadRating, DH8&lt;&gt;"")</formula>
    </cfRule>
  </conditionalFormatting>
  <conditionalFormatting sqref="DG8:DG10007">
    <cfRule type="expression" dxfId="778"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211"/>
  <sheetViews>
    <sheetView tabSelected="1" workbookViewId="0">
      <pane xSplit="4" ySplit="6" topLeftCell="BB7" activePane="bottomRight" state="frozenSplit"/>
      <selection pane="topRight" activeCell="E1" sqref="E1"/>
      <selection pane="bottomLeft" activeCell="A7" sqref="A7"/>
      <selection pane="bottomRight" activeCell="BI13" sqref="BI13"/>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70" t="s">
        <v>1191</v>
      </c>
      <c r="E1" s="170"/>
      <c r="F1" s="170"/>
      <c r="G1" s="170"/>
      <c r="H1" s="170"/>
      <c r="I1" s="170"/>
      <c r="J1" s="170"/>
      <c r="K1" s="170"/>
      <c r="L1" s="170"/>
      <c r="M1" s="170"/>
      <c r="N1" s="170"/>
      <c r="O1" s="170"/>
      <c r="CV1" s="106"/>
    </row>
    <row r="2" spans="1:140"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2"/>
      <c r="U2" s="172"/>
      <c r="V2" s="172"/>
      <c r="W2" s="172"/>
      <c r="X2" s="184" t="s">
        <v>966</v>
      </c>
      <c r="Y2" s="185"/>
      <c r="Z2" s="185"/>
      <c r="AA2" s="185"/>
      <c r="AB2" s="185"/>
      <c r="AC2" s="185"/>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86"/>
      <c r="CW2" s="179"/>
      <c r="CX2" s="179"/>
      <c r="CY2" s="180" t="s">
        <v>973</v>
      </c>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34"/>
    </row>
    <row r="3" spans="1:140" s="79" customFormat="1" ht="15" customHeight="1" x14ac:dyDescent="0.2">
      <c r="A3" s="78"/>
      <c r="B3" s="168"/>
      <c r="C3" s="80"/>
      <c r="D3" s="81"/>
      <c r="E3" s="82"/>
      <c r="F3" s="83" t="s">
        <v>45</v>
      </c>
      <c r="G3" s="81"/>
      <c r="H3" s="84" t="s">
        <v>45</v>
      </c>
      <c r="I3" s="84" t="s">
        <v>1322</v>
      </c>
      <c r="J3" s="84" t="s">
        <v>1322</v>
      </c>
      <c r="K3" s="84" t="s">
        <v>1322</v>
      </c>
      <c r="L3" s="84" t="s">
        <v>1322</v>
      </c>
      <c r="M3" s="81"/>
      <c r="N3" s="81"/>
      <c r="O3" s="81"/>
      <c r="P3" s="81"/>
      <c r="Q3" s="81"/>
      <c r="R3" s="81"/>
      <c r="S3" s="81"/>
      <c r="T3" s="81"/>
      <c r="U3" s="81"/>
      <c r="V3" s="81"/>
      <c r="W3" s="81"/>
      <c r="X3" s="85"/>
      <c r="Y3" s="84" t="s">
        <v>45</v>
      </c>
      <c r="Z3" s="84" t="s">
        <v>1322</v>
      </c>
      <c r="AA3" s="84" t="s">
        <v>1322</v>
      </c>
      <c r="AB3" s="84" t="s">
        <v>1322</v>
      </c>
      <c r="AC3" s="84" t="s">
        <v>1322</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1322</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1322</v>
      </c>
      <c r="DA3" s="84" t="s">
        <v>1322</v>
      </c>
      <c r="DB3" s="84" t="s">
        <v>1322</v>
      </c>
      <c r="DC3" s="84" t="s">
        <v>1322</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34"/>
    </row>
    <row r="4" spans="1:140" s="79" customFormat="1" ht="30" customHeight="1" x14ac:dyDescent="0.2">
      <c r="A4" s="78"/>
      <c r="B4" s="168"/>
      <c r="C4" s="89"/>
      <c r="D4" s="90"/>
      <c r="E4" s="175" t="s">
        <v>1193</v>
      </c>
      <c r="F4" s="17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75" t="s">
        <v>1194</v>
      </c>
      <c r="AK4" s="175"/>
      <c r="AL4" s="175"/>
      <c r="AM4" s="175"/>
      <c r="AN4" s="125"/>
      <c r="AO4" s="125"/>
      <c r="AP4" s="125"/>
      <c r="AQ4" s="90"/>
      <c r="AR4" s="175" t="s">
        <v>1213</v>
      </c>
      <c r="AS4" s="175"/>
      <c r="AT4" s="125"/>
      <c r="AU4" s="90"/>
      <c r="AV4" s="175" t="s">
        <v>1196</v>
      </c>
      <c r="AW4" s="175"/>
      <c r="AX4" s="90"/>
      <c r="AY4" s="175" t="s">
        <v>1197</v>
      </c>
      <c r="AZ4" s="175"/>
      <c r="BA4" s="175" t="s">
        <v>1198</v>
      </c>
      <c r="BB4" s="175"/>
      <c r="BC4" s="175" t="s">
        <v>1199</v>
      </c>
      <c r="BD4" s="175"/>
      <c r="BE4" s="175" t="s">
        <v>1200</v>
      </c>
      <c r="BF4" s="175"/>
      <c r="BG4" s="125"/>
      <c r="BH4" s="125"/>
      <c r="BI4" s="125"/>
      <c r="BJ4" s="90"/>
      <c r="BK4" s="175" t="s">
        <v>1203</v>
      </c>
      <c r="BL4" s="175"/>
      <c r="BM4" s="125"/>
      <c r="BN4" s="125"/>
      <c r="BO4" s="125"/>
      <c r="BP4" s="125"/>
      <c r="BQ4" s="125"/>
      <c r="BR4" s="125"/>
      <c r="BS4" s="125"/>
      <c r="BT4" s="125"/>
      <c r="BU4" s="125"/>
      <c r="BV4" s="90"/>
      <c r="BW4" s="175" t="s">
        <v>1214</v>
      </c>
      <c r="BX4" s="175"/>
      <c r="BY4" s="175" t="s">
        <v>1215</v>
      </c>
      <c r="BZ4" s="175"/>
      <c r="CA4" s="175" t="s">
        <v>1216</v>
      </c>
      <c r="CB4" s="175"/>
      <c r="CC4" s="175" t="s">
        <v>1217</v>
      </c>
      <c r="CD4" s="175"/>
      <c r="CE4" s="175" t="s">
        <v>1218</v>
      </c>
      <c r="CF4" s="175"/>
      <c r="CG4" s="175" t="s">
        <v>1219</v>
      </c>
      <c r="CH4" s="175"/>
      <c r="CI4" s="125"/>
      <c r="CJ4" s="125"/>
      <c r="CK4" s="125"/>
      <c r="CL4" s="125"/>
      <c r="CM4" s="125"/>
      <c r="CN4" s="125"/>
      <c r="CO4" s="125"/>
      <c r="CP4" s="125"/>
      <c r="CQ4" s="125"/>
      <c r="CR4" s="125"/>
      <c r="CS4" s="125"/>
      <c r="CT4" s="125"/>
      <c r="CU4" s="90"/>
      <c r="CV4" s="175" t="s">
        <v>1220</v>
      </c>
      <c r="CW4" s="175"/>
      <c r="CX4" s="125"/>
      <c r="CY4" s="125"/>
      <c r="CZ4" s="125"/>
      <c r="DA4" s="125"/>
      <c r="DB4" s="125"/>
      <c r="DC4" s="125"/>
      <c r="DD4" s="125"/>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125"/>
      <c r="DV4" s="90"/>
      <c r="DW4" s="175" t="s">
        <v>1228</v>
      </c>
      <c r="DX4" s="175"/>
      <c r="DY4" s="175" t="s">
        <v>1229</v>
      </c>
      <c r="DZ4" s="175"/>
      <c r="EA4" s="125"/>
      <c r="EB4" s="90"/>
      <c r="EC4" s="175" t="s">
        <v>1230</v>
      </c>
      <c r="ED4" s="175"/>
      <c r="EE4" s="125"/>
      <c r="EF4" s="125"/>
      <c r="EG4" s="125"/>
      <c r="EH4" s="125"/>
      <c r="EI4" s="90"/>
      <c r="EJ4" s="134"/>
    </row>
    <row r="5" spans="1:140" s="79" customFormat="1" ht="15" customHeight="1" x14ac:dyDescent="0.2">
      <c r="A5" s="78"/>
      <c r="B5" s="168"/>
      <c r="C5" s="92" t="s">
        <v>75</v>
      </c>
      <c r="D5" s="93" t="s">
        <v>79</v>
      </c>
      <c r="E5" s="93" t="s">
        <v>83</v>
      </c>
      <c r="F5" s="93" t="s">
        <v>87</v>
      </c>
      <c r="G5" s="93" t="s">
        <v>94</v>
      </c>
      <c r="H5" s="125" t="s">
        <v>98</v>
      </c>
      <c r="I5" s="125" t="s">
        <v>1344</v>
      </c>
      <c r="J5" s="125" t="s">
        <v>1345</v>
      </c>
      <c r="K5" s="125" t="s">
        <v>1346</v>
      </c>
      <c r="L5" s="125" t="s">
        <v>1347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1348</v>
      </c>
      <c r="AA5" s="125" t="s">
        <v>1349</v>
      </c>
      <c r="AB5" s="125" t="s">
        <v>1350</v>
      </c>
      <c r="AC5" s="125" t="s">
        <v>1351</v>
      </c>
      <c r="AD5" s="125" t="s">
        <v>189</v>
      </c>
      <c r="AE5" s="14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1321</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1334</v>
      </c>
      <c r="DA5" s="125" t="s">
        <v>1335</v>
      </c>
      <c r="DB5" s="125" t="s">
        <v>1336</v>
      </c>
      <c r="DC5" s="125" t="s">
        <v>1337</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34"/>
    </row>
    <row r="6" spans="1:140" s="79" customFormat="1" ht="15" customHeight="1" x14ac:dyDescent="0.2">
      <c r="A6" s="78"/>
      <c r="B6" s="169"/>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34"/>
    </row>
    <row r="7" spans="1:140" ht="15" customHeight="1" x14ac:dyDescent="0.2">
      <c r="A7" s="131"/>
      <c r="B7" s="142"/>
      <c r="C7" s="128" t="s">
        <v>1275</v>
      </c>
      <c r="D7" s="141" t="s">
        <v>1300</v>
      </c>
      <c r="E7" s="118" t="s">
        <v>980</v>
      </c>
      <c r="F7" s="129" t="s">
        <v>1288</v>
      </c>
      <c r="G7" s="130" t="s">
        <v>1312</v>
      </c>
      <c r="H7" s="128" t="s">
        <v>1361</v>
      </c>
      <c r="I7" s="128" t="s">
        <v>1362</v>
      </c>
      <c r="J7" s="128" t="s">
        <v>1363</v>
      </c>
      <c r="K7" s="128" t="s">
        <v>1364</v>
      </c>
      <c r="L7" s="128" t="s">
        <v>1365</v>
      </c>
      <c r="M7" s="119">
        <v>2048006</v>
      </c>
      <c r="N7" s="118" t="s">
        <v>1318</v>
      </c>
      <c r="O7" s="118" t="s">
        <v>1318</v>
      </c>
      <c r="P7" s="128" t="s">
        <v>1275</v>
      </c>
      <c r="Q7" s="128" t="s">
        <v>1275</v>
      </c>
      <c r="R7" s="119">
        <v>1</v>
      </c>
      <c r="S7" s="119">
        <v>1</v>
      </c>
      <c r="T7" s="119" t="s">
        <v>1366</v>
      </c>
      <c r="U7" s="127">
        <v>1</v>
      </c>
      <c r="V7" s="118" t="s">
        <v>981</v>
      </c>
      <c r="W7" s="118"/>
      <c r="X7" s="120" t="s">
        <v>1352</v>
      </c>
      <c r="Y7" s="120" t="s">
        <v>1353</v>
      </c>
      <c r="Z7" s="120" t="s">
        <v>1354</v>
      </c>
      <c r="AA7" s="120" t="s">
        <v>1355</v>
      </c>
      <c r="AB7" s="120" t="s">
        <v>1356</v>
      </c>
      <c r="AC7" s="120" t="s">
        <v>1357</v>
      </c>
      <c r="AD7" s="121"/>
      <c r="AE7" s="132">
        <v>14.95</v>
      </c>
      <c r="AF7" s="121"/>
      <c r="AG7" s="122"/>
      <c r="AH7" s="122"/>
      <c r="AI7" s="118"/>
      <c r="AJ7" s="118"/>
      <c r="AK7" s="118"/>
      <c r="AL7" s="118"/>
      <c r="AM7" s="121"/>
      <c r="AN7" s="118" t="s">
        <v>1319</v>
      </c>
      <c r="AO7" s="118" t="s">
        <v>1320</v>
      </c>
      <c r="AP7" s="109" t="s">
        <v>1318</v>
      </c>
      <c r="AQ7" s="118"/>
      <c r="AR7" s="121">
        <v>2447</v>
      </c>
      <c r="AS7" s="120" t="s">
        <v>239</v>
      </c>
      <c r="AT7" s="118" t="s">
        <v>1329</v>
      </c>
      <c r="AU7" s="118"/>
      <c r="AV7" s="121">
        <v>4</v>
      </c>
      <c r="AW7" s="120" t="s">
        <v>311</v>
      </c>
      <c r="AX7" s="118" t="s">
        <v>981</v>
      </c>
      <c r="AY7" s="121">
        <v>48</v>
      </c>
      <c r="AZ7" s="120" t="s">
        <v>248</v>
      </c>
      <c r="BA7" s="121">
        <v>1</v>
      </c>
      <c r="BB7" s="120" t="s">
        <v>248</v>
      </c>
      <c r="BC7" s="121">
        <v>1</v>
      </c>
      <c r="BD7" s="120" t="s">
        <v>248</v>
      </c>
      <c r="BE7" s="121">
        <v>1</v>
      </c>
      <c r="BF7" s="120" t="s">
        <v>311</v>
      </c>
      <c r="BG7" s="118" t="s">
        <v>1287</v>
      </c>
      <c r="BH7" s="118" t="s">
        <v>409</v>
      </c>
      <c r="BI7" s="118" t="s">
        <v>125</v>
      </c>
      <c r="BJ7" s="118"/>
      <c r="BK7" s="118" t="s">
        <v>409</v>
      </c>
      <c r="BL7" s="120" t="s">
        <v>1326</v>
      </c>
      <c r="BM7" s="118" t="s">
        <v>1007</v>
      </c>
      <c r="BN7" s="118"/>
      <c r="BO7" s="118" t="s">
        <v>985</v>
      </c>
      <c r="BP7" s="118" t="s">
        <v>981</v>
      </c>
      <c r="BQ7" s="120" t="s">
        <v>1331</v>
      </c>
      <c r="BR7" s="118" t="s">
        <v>1332</v>
      </c>
      <c r="BS7" s="118"/>
      <c r="BT7" s="118" t="s">
        <v>1333</v>
      </c>
      <c r="BU7" s="118"/>
      <c r="BV7" s="118"/>
      <c r="BW7" s="121"/>
      <c r="BX7" s="120"/>
      <c r="BY7" s="121"/>
      <c r="BZ7" s="120"/>
      <c r="CA7" s="121"/>
      <c r="CB7" s="120"/>
      <c r="CC7" s="121">
        <v>100277</v>
      </c>
      <c r="CD7" s="120" t="s">
        <v>1015</v>
      </c>
      <c r="CE7" s="121">
        <v>0.18</v>
      </c>
      <c r="CF7" s="120" t="s">
        <v>1</v>
      </c>
      <c r="CG7" s="121">
        <v>18</v>
      </c>
      <c r="CH7" s="120" t="s">
        <v>988</v>
      </c>
      <c r="CI7" s="118" t="s">
        <v>1323</v>
      </c>
      <c r="CJ7" s="119">
        <v>1</v>
      </c>
      <c r="CK7" s="118"/>
      <c r="CL7" s="118"/>
      <c r="CM7" s="118"/>
      <c r="CN7" s="118" t="s">
        <v>1323</v>
      </c>
      <c r="CO7" s="118" t="s">
        <v>1157</v>
      </c>
      <c r="CP7" s="118"/>
      <c r="CQ7" s="118"/>
      <c r="CR7" s="118" t="s">
        <v>1007</v>
      </c>
      <c r="CS7" s="118" t="s">
        <v>981</v>
      </c>
      <c r="CT7" s="118"/>
      <c r="CU7" s="118"/>
      <c r="CV7" s="123"/>
      <c r="CW7" s="120"/>
      <c r="CX7" s="118"/>
      <c r="CY7" s="128" t="s">
        <v>1338</v>
      </c>
      <c r="CZ7" s="128" t="s">
        <v>1339</v>
      </c>
      <c r="DA7" s="128" t="s">
        <v>1340</v>
      </c>
      <c r="DB7" s="128" t="s">
        <v>1341</v>
      </c>
      <c r="DC7" s="128" t="s">
        <v>1342</v>
      </c>
      <c r="DD7" s="133" t="s">
        <v>1343</v>
      </c>
      <c r="DE7" s="118"/>
      <c r="DF7" s="121"/>
      <c r="DG7" s="120"/>
      <c r="DH7" s="119">
        <v>300</v>
      </c>
      <c r="DI7" s="120" t="s">
        <v>727</v>
      </c>
      <c r="DJ7" s="121"/>
      <c r="DK7" s="120"/>
      <c r="DL7" s="121"/>
      <c r="DM7" s="120"/>
      <c r="DN7" s="118"/>
      <c r="DO7" s="119">
        <v>3000</v>
      </c>
      <c r="DP7" s="120" t="s">
        <v>745</v>
      </c>
      <c r="DQ7" s="121"/>
      <c r="DR7" s="120"/>
      <c r="DS7" s="121"/>
      <c r="DT7" s="120"/>
      <c r="DU7" s="119"/>
      <c r="DV7" s="119"/>
      <c r="DW7" s="121"/>
      <c r="DX7" s="120"/>
      <c r="DY7" s="119"/>
      <c r="DZ7" s="120"/>
      <c r="EA7" s="118" t="s">
        <v>1330</v>
      </c>
      <c r="EB7" s="118" t="s">
        <v>981</v>
      </c>
      <c r="EC7" s="119">
        <v>50000</v>
      </c>
      <c r="ED7" s="120" t="s">
        <v>1029</v>
      </c>
      <c r="EE7" s="118"/>
      <c r="EF7" s="118"/>
      <c r="EG7" s="118"/>
      <c r="EH7" s="118"/>
      <c r="EI7" s="118" t="s">
        <v>1133</v>
      </c>
    </row>
    <row r="8" spans="1:140" ht="15" customHeight="1" x14ac:dyDescent="0.2">
      <c r="B8" s="142"/>
      <c r="C8" s="128" t="s">
        <v>1276</v>
      </c>
      <c r="D8" s="141" t="s">
        <v>1301</v>
      </c>
      <c r="E8" s="118" t="s">
        <v>980</v>
      </c>
      <c r="F8" s="129" t="s">
        <v>1289</v>
      </c>
      <c r="G8" s="130" t="s">
        <v>1313</v>
      </c>
      <c r="H8" s="128" t="s">
        <v>1361</v>
      </c>
      <c r="I8" s="128" t="s">
        <v>1362</v>
      </c>
      <c r="J8" s="128" t="s">
        <v>1363</v>
      </c>
      <c r="K8" s="128" t="s">
        <v>1364</v>
      </c>
      <c r="L8" s="128" t="s">
        <v>1365</v>
      </c>
      <c r="M8" s="119">
        <v>2048006</v>
      </c>
      <c r="N8" s="118" t="s">
        <v>1318</v>
      </c>
      <c r="O8" s="118" t="s">
        <v>1318</v>
      </c>
      <c r="P8" s="128" t="s">
        <v>1276</v>
      </c>
      <c r="Q8" s="128" t="s">
        <v>1276</v>
      </c>
      <c r="R8" s="119">
        <v>1</v>
      </c>
      <c r="S8" s="119">
        <v>1</v>
      </c>
      <c r="T8" s="119" t="s">
        <v>1366</v>
      </c>
      <c r="U8" s="127">
        <v>1</v>
      </c>
      <c r="V8" s="118" t="s">
        <v>981</v>
      </c>
      <c r="W8" s="118"/>
      <c r="X8" s="120" t="s">
        <v>1352</v>
      </c>
      <c r="Y8" s="120" t="s">
        <v>1353</v>
      </c>
      <c r="Z8" s="120" t="s">
        <v>1354</v>
      </c>
      <c r="AA8" s="120" t="s">
        <v>1355</v>
      </c>
      <c r="AB8" s="120" t="s">
        <v>1356</v>
      </c>
      <c r="AC8" s="120" t="s">
        <v>1357</v>
      </c>
      <c r="AD8" s="121"/>
      <c r="AE8" s="132">
        <v>14.95</v>
      </c>
      <c r="AF8" s="121"/>
      <c r="AG8" s="122"/>
      <c r="AH8" s="122"/>
      <c r="AI8" s="118"/>
      <c r="AJ8" s="118"/>
      <c r="AK8" s="118"/>
      <c r="AL8" s="118"/>
      <c r="AM8" s="121"/>
      <c r="AN8" s="118" t="s">
        <v>1319</v>
      </c>
      <c r="AO8" s="118" t="s">
        <v>1320</v>
      </c>
      <c r="AP8" s="109" t="s">
        <v>1318</v>
      </c>
      <c r="AQ8" s="118"/>
      <c r="AR8" s="121">
        <v>2447</v>
      </c>
      <c r="AS8" s="120" t="s">
        <v>239</v>
      </c>
      <c r="AT8" s="118" t="s">
        <v>1329</v>
      </c>
      <c r="AU8" s="118"/>
      <c r="AV8" s="121">
        <v>4</v>
      </c>
      <c r="AW8" s="120" t="s">
        <v>311</v>
      </c>
      <c r="AX8" s="118" t="s">
        <v>981</v>
      </c>
      <c r="AY8" s="121">
        <v>48</v>
      </c>
      <c r="AZ8" s="120" t="s">
        <v>248</v>
      </c>
      <c r="BA8" s="121">
        <v>1</v>
      </c>
      <c r="BB8" s="120" t="s">
        <v>248</v>
      </c>
      <c r="BC8" s="121">
        <v>1</v>
      </c>
      <c r="BD8" s="120" t="s">
        <v>248</v>
      </c>
      <c r="BE8" s="121">
        <v>1</v>
      </c>
      <c r="BF8" s="120" t="s">
        <v>311</v>
      </c>
      <c r="BG8" s="118" t="s">
        <v>1287</v>
      </c>
      <c r="BH8" s="118" t="s">
        <v>409</v>
      </c>
      <c r="BI8" s="118" t="s">
        <v>125</v>
      </c>
      <c r="BJ8" s="118"/>
      <c r="BK8" s="118" t="s">
        <v>409</v>
      </c>
      <c r="BL8" s="120" t="s">
        <v>1327</v>
      </c>
      <c r="BM8" s="118" t="s">
        <v>1007</v>
      </c>
      <c r="BN8" s="118"/>
      <c r="BO8" s="118" t="s">
        <v>985</v>
      </c>
      <c r="BP8" s="118" t="s">
        <v>981</v>
      </c>
      <c r="BQ8" s="120" t="s">
        <v>1331</v>
      </c>
      <c r="BR8" s="118" t="s">
        <v>1332</v>
      </c>
      <c r="BS8" s="118"/>
      <c r="BT8" s="118" t="s">
        <v>1333</v>
      </c>
      <c r="BU8" s="118"/>
      <c r="BV8" s="118"/>
      <c r="BW8" s="121"/>
      <c r="BX8" s="120"/>
      <c r="BY8" s="121"/>
      <c r="BZ8" s="120"/>
      <c r="CA8" s="121"/>
      <c r="CB8" s="120"/>
      <c r="CC8" s="121">
        <v>100277</v>
      </c>
      <c r="CD8" s="120" t="s">
        <v>1015</v>
      </c>
      <c r="CE8" s="121">
        <v>0.18</v>
      </c>
      <c r="CF8" s="120" t="s">
        <v>1</v>
      </c>
      <c r="CG8" s="121">
        <v>18</v>
      </c>
      <c r="CH8" s="120" t="s">
        <v>988</v>
      </c>
      <c r="CI8" s="118" t="s">
        <v>1324</v>
      </c>
      <c r="CJ8" s="119">
        <v>1</v>
      </c>
      <c r="CK8" s="118"/>
      <c r="CL8" s="118"/>
      <c r="CM8" s="118"/>
      <c r="CN8" s="118" t="s">
        <v>1324</v>
      </c>
      <c r="CO8" s="118" t="s">
        <v>1157</v>
      </c>
      <c r="CP8" s="118"/>
      <c r="CQ8" s="118"/>
      <c r="CR8" s="118" t="s">
        <v>1007</v>
      </c>
      <c r="CS8" s="118" t="s">
        <v>981</v>
      </c>
      <c r="CT8" s="118"/>
      <c r="CU8" s="118"/>
      <c r="CV8" s="123"/>
      <c r="CW8" s="120"/>
      <c r="CX8" s="118"/>
      <c r="CY8" s="128" t="s">
        <v>1338</v>
      </c>
      <c r="CZ8" s="128" t="s">
        <v>1339</v>
      </c>
      <c r="DA8" s="128" t="s">
        <v>1340</v>
      </c>
      <c r="DB8" s="128" t="s">
        <v>1341</v>
      </c>
      <c r="DC8" s="128" t="s">
        <v>1342</v>
      </c>
      <c r="DD8" s="133" t="s">
        <v>1343</v>
      </c>
      <c r="DE8" s="118"/>
      <c r="DF8" s="121"/>
      <c r="DG8" s="120"/>
      <c r="DH8" s="119">
        <v>300</v>
      </c>
      <c r="DI8" s="120" t="s">
        <v>727</v>
      </c>
      <c r="DJ8" s="121"/>
      <c r="DK8" s="120"/>
      <c r="DL8" s="121"/>
      <c r="DM8" s="120"/>
      <c r="DN8" s="118"/>
      <c r="DO8" s="119">
        <v>4000</v>
      </c>
      <c r="DP8" s="120" t="s">
        <v>745</v>
      </c>
      <c r="DQ8" s="121"/>
      <c r="DR8" s="120"/>
      <c r="DS8" s="121"/>
      <c r="DT8" s="120"/>
      <c r="DU8" s="119"/>
      <c r="DV8" s="119"/>
      <c r="DW8" s="121"/>
      <c r="DX8" s="120"/>
      <c r="DY8" s="119"/>
      <c r="DZ8" s="120"/>
      <c r="EA8" s="118" t="s">
        <v>1330</v>
      </c>
      <c r="EB8" s="118" t="s">
        <v>981</v>
      </c>
      <c r="EC8" s="119">
        <v>50000</v>
      </c>
      <c r="ED8" s="120" t="s">
        <v>1029</v>
      </c>
      <c r="EE8" s="118"/>
      <c r="EF8" s="118"/>
      <c r="EG8" s="118"/>
      <c r="EH8" s="118"/>
      <c r="EI8" s="118" t="s">
        <v>1133</v>
      </c>
    </row>
    <row r="9" spans="1:140" ht="15" customHeight="1" x14ac:dyDescent="0.2">
      <c r="B9" s="142"/>
      <c r="C9" s="128" t="s">
        <v>1277</v>
      </c>
      <c r="D9" s="141" t="s">
        <v>1302</v>
      </c>
      <c r="E9" s="118" t="s">
        <v>980</v>
      </c>
      <c r="F9" s="129" t="s">
        <v>1290</v>
      </c>
      <c r="G9" s="130" t="s">
        <v>1314</v>
      </c>
      <c r="H9" s="128" t="s">
        <v>1361</v>
      </c>
      <c r="I9" s="128" t="s">
        <v>1362</v>
      </c>
      <c r="J9" s="128" t="s">
        <v>1363</v>
      </c>
      <c r="K9" s="128" t="s">
        <v>1364</v>
      </c>
      <c r="L9" s="128" t="s">
        <v>1365</v>
      </c>
      <c r="M9" s="119">
        <v>2048006</v>
      </c>
      <c r="N9" s="118" t="s">
        <v>1318</v>
      </c>
      <c r="O9" s="118" t="s">
        <v>1318</v>
      </c>
      <c r="P9" s="128" t="s">
        <v>1277</v>
      </c>
      <c r="Q9" s="128" t="s">
        <v>1277</v>
      </c>
      <c r="R9" s="119">
        <v>1</v>
      </c>
      <c r="S9" s="119">
        <v>1</v>
      </c>
      <c r="T9" s="119" t="s">
        <v>1366</v>
      </c>
      <c r="U9" s="127">
        <v>1</v>
      </c>
      <c r="V9" s="118" t="s">
        <v>981</v>
      </c>
      <c r="W9" s="118"/>
      <c r="X9" s="120" t="s">
        <v>1352</v>
      </c>
      <c r="Y9" s="120" t="s">
        <v>1353</v>
      </c>
      <c r="Z9" s="120" t="s">
        <v>1354</v>
      </c>
      <c r="AA9" s="120" t="s">
        <v>1355</v>
      </c>
      <c r="AB9" s="120" t="s">
        <v>1356</v>
      </c>
      <c r="AC9" s="120" t="s">
        <v>1357</v>
      </c>
      <c r="AD9" s="121"/>
      <c r="AE9" s="132">
        <v>14.95</v>
      </c>
      <c r="AF9" s="121"/>
      <c r="AG9" s="122"/>
      <c r="AH9" s="122"/>
      <c r="AI9" s="118"/>
      <c r="AJ9" s="118"/>
      <c r="AK9" s="118"/>
      <c r="AL9" s="118"/>
      <c r="AM9" s="121"/>
      <c r="AN9" s="118" t="s">
        <v>1319</v>
      </c>
      <c r="AO9" s="118" t="s">
        <v>1320</v>
      </c>
      <c r="AP9" s="109" t="s">
        <v>1318</v>
      </c>
      <c r="AQ9" s="118"/>
      <c r="AR9" s="121">
        <v>2521</v>
      </c>
      <c r="AS9" s="120" t="s">
        <v>239</v>
      </c>
      <c r="AT9" s="118" t="s">
        <v>1329</v>
      </c>
      <c r="AU9" s="118"/>
      <c r="AV9" s="121">
        <v>4</v>
      </c>
      <c r="AW9" s="120" t="s">
        <v>311</v>
      </c>
      <c r="AX9" s="118" t="s">
        <v>981</v>
      </c>
      <c r="AY9" s="121">
        <v>48</v>
      </c>
      <c r="AZ9" s="120" t="s">
        <v>248</v>
      </c>
      <c r="BA9" s="121">
        <v>1</v>
      </c>
      <c r="BB9" s="120" t="s">
        <v>248</v>
      </c>
      <c r="BC9" s="121">
        <v>1</v>
      </c>
      <c r="BD9" s="120" t="s">
        <v>248</v>
      </c>
      <c r="BE9" s="121">
        <v>1</v>
      </c>
      <c r="BF9" s="120" t="s">
        <v>311</v>
      </c>
      <c r="BG9" s="118" t="s">
        <v>1287</v>
      </c>
      <c r="BH9" s="118" t="s">
        <v>409</v>
      </c>
      <c r="BI9" s="118" t="s">
        <v>125</v>
      </c>
      <c r="BJ9" s="118"/>
      <c r="BK9" s="118" t="s">
        <v>409</v>
      </c>
      <c r="BL9" s="120" t="s">
        <v>1328</v>
      </c>
      <c r="BM9" s="118" t="s">
        <v>1007</v>
      </c>
      <c r="BN9" s="118"/>
      <c r="BO9" s="118" t="s">
        <v>985</v>
      </c>
      <c r="BP9" s="118" t="s">
        <v>981</v>
      </c>
      <c r="BQ9" s="120" t="s">
        <v>1331</v>
      </c>
      <c r="BR9" s="118" t="s">
        <v>1332</v>
      </c>
      <c r="BS9" s="118"/>
      <c r="BT9" s="118" t="s">
        <v>1333</v>
      </c>
      <c r="BU9" s="118"/>
      <c r="BV9" s="118"/>
      <c r="BW9" s="121"/>
      <c r="BX9" s="120"/>
      <c r="BY9" s="121"/>
      <c r="BZ9" s="120"/>
      <c r="CA9" s="121"/>
      <c r="CB9" s="120"/>
      <c r="CC9" s="121">
        <v>100277</v>
      </c>
      <c r="CD9" s="120" t="s">
        <v>1015</v>
      </c>
      <c r="CE9" s="121">
        <v>0.18</v>
      </c>
      <c r="CF9" s="120" t="s">
        <v>1</v>
      </c>
      <c r="CG9" s="121">
        <v>18</v>
      </c>
      <c r="CH9" s="120" t="s">
        <v>988</v>
      </c>
      <c r="CI9" s="118" t="s">
        <v>1325</v>
      </c>
      <c r="CJ9" s="119">
        <v>1</v>
      </c>
      <c r="CK9" s="118"/>
      <c r="CL9" s="118"/>
      <c r="CM9" s="118"/>
      <c r="CN9" s="118" t="s">
        <v>1325</v>
      </c>
      <c r="CO9" s="118" t="s">
        <v>1157</v>
      </c>
      <c r="CP9" s="118"/>
      <c r="CQ9" s="118"/>
      <c r="CR9" s="118" t="s">
        <v>1007</v>
      </c>
      <c r="CS9" s="118" t="s">
        <v>981</v>
      </c>
      <c r="CT9" s="118"/>
      <c r="CU9" s="118"/>
      <c r="CV9" s="123"/>
      <c r="CW9" s="120"/>
      <c r="CX9" s="118"/>
      <c r="CY9" s="128" t="s">
        <v>1338</v>
      </c>
      <c r="CZ9" s="128" t="s">
        <v>1339</v>
      </c>
      <c r="DA9" s="128" t="s">
        <v>1340</v>
      </c>
      <c r="DB9" s="128" t="s">
        <v>1341</v>
      </c>
      <c r="DC9" s="128" t="s">
        <v>1342</v>
      </c>
      <c r="DD9" s="133" t="s">
        <v>1343</v>
      </c>
      <c r="DE9" s="118"/>
      <c r="DF9" s="121"/>
      <c r="DG9" s="120"/>
      <c r="DH9" s="119">
        <v>300</v>
      </c>
      <c r="DI9" s="120" t="s">
        <v>727</v>
      </c>
      <c r="DJ9" s="121"/>
      <c r="DK9" s="120"/>
      <c r="DL9" s="121"/>
      <c r="DM9" s="120"/>
      <c r="DN9" s="118"/>
      <c r="DO9" s="119">
        <v>5000</v>
      </c>
      <c r="DP9" s="120" t="s">
        <v>745</v>
      </c>
      <c r="DQ9" s="121"/>
      <c r="DR9" s="120"/>
      <c r="DS9" s="121"/>
      <c r="DT9" s="120"/>
      <c r="DU9" s="119"/>
      <c r="DV9" s="119"/>
      <c r="DW9" s="121"/>
      <c r="DX9" s="120"/>
      <c r="DY9" s="119"/>
      <c r="DZ9" s="120"/>
      <c r="EA9" s="118" t="s">
        <v>1330</v>
      </c>
      <c r="EB9" s="118" t="s">
        <v>981</v>
      </c>
      <c r="EC9" s="119">
        <v>50000</v>
      </c>
      <c r="ED9" s="120" t="s">
        <v>1029</v>
      </c>
      <c r="EE9" s="118"/>
      <c r="EF9" s="118"/>
      <c r="EG9" s="118"/>
      <c r="EH9" s="118"/>
      <c r="EI9" s="118" t="s">
        <v>1133</v>
      </c>
    </row>
    <row r="10" spans="1:140" ht="15" customHeight="1" x14ac:dyDescent="0.2">
      <c r="B10" s="142"/>
      <c r="C10" s="128" t="s">
        <v>1278</v>
      </c>
      <c r="D10" s="141" t="s">
        <v>1303</v>
      </c>
      <c r="E10" s="118" t="s">
        <v>980</v>
      </c>
      <c r="F10" s="129" t="s">
        <v>1291</v>
      </c>
      <c r="G10" s="130" t="s">
        <v>1315</v>
      </c>
      <c r="H10" s="128" t="s">
        <v>1361</v>
      </c>
      <c r="I10" s="128" t="s">
        <v>1362</v>
      </c>
      <c r="J10" s="128" t="s">
        <v>1363</v>
      </c>
      <c r="K10" s="128" t="s">
        <v>1364</v>
      </c>
      <c r="L10" s="128" t="s">
        <v>1365</v>
      </c>
      <c r="M10" s="119">
        <v>2048006</v>
      </c>
      <c r="N10" s="118" t="s">
        <v>1318</v>
      </c>
      <c r="O10" s="118" t="s">
        <v>1318</v>
      </c>
      <c r="P10" s="128" t="s">
        <v>1278</v>
      </c>
      <c r="Q10" s="128" t="s">
        <v>1278</v>
      </c>
      <c r="R10" s="119">
        <v>1</v>
      </c>
      <c r="S10" s="119">
        <v>4</v>
      </c>
      <c r="T10" s="119" t="s">
        <v>1367</v>
      </c>
      <c r="U10" s="127">
        <v>4</v>
      </c>
      <c r="V10" s="118" t="s">
        <v>981</v>
      </c>
      <c r="W10" s="118"/>
      <c r="X10" s="120" t="s">
        <v>1358</v>
      </c>
      <c r="Y10" s="120" t="s">
        <v>1353</v>
      </c>
      <c r="Z10" s="120" t="s">
        <v>1354</v>
      </c>
      <c r="AA10" s="120" t="s">
        <v>1355</v>
      </c>
      <c r="AB10" s="120" t="s">
        <v>1356</v>
      </c>
      <c r="AC10" s="120" t="s">
        <v>1357</v>
      </c>
      <c r="AD10" s="121"/>
      <c r="AE10" s="132">
        <v>32.9</v>
      </c>
      <c r="AF10" s="121"/>
      <c r="AG10" s="122"/>
      <c r="AH10" s="122"/>
      <c r="AI10" s="118"/>
      <c r="AJ10" s="118"/>
      <c r="AK10" s="118"/>
      <c r="AL10" s="118"/>
      <c r="AM10" s="121"/>
      <c r="AN10" s="118" t="s">
        <v>1319</v>
      </c>
      <c r="AO10" s="118" t="s">
        <v>1320</v>
      </c>
      <c r="AP10" s="109" t="s">
        <v>1318</v>
      </c>
      <c r="AQ10" s="118"/>
      <c r="AR10" s="121">
        <v>2447</v>
      </c>
      <c r="AS10" s="120" t="s">
        <v>239</v>
      </c>
      <c r="AT10" s="118" t="s">
        <v>1329</v>
      </c>
      <c r="AU10" s="118"/>
      <c r="AV10" s="121">
        <v>4</v>
      </c>
      <c r="AW10" s="120" t="s">
        <v>311</v>
      </c>
      <c r="AX10" s="118" t="s">
        <v>981</v>
      </c>
      <c r="AY10" s="121">
        <v>48</v>
      </c>
      <c r="AZ10" s="120" t="s">
        <v>248</v>
      </c>
      <c r="BA10" s="121">
        <v>1</v>
      </c>
      <c r="BB10" s="120" t="s">
        <v>248</v>
      </c>
      <c r="BC10" s="121">
        <v>1</v>
      </c>
      <c r="BD10" s="120" t="s">
        <v>248</v>
      </c>
      <c r="BE10" s="121">
        <v>1</v>
      </c>
      <c r="BF10" s="120" t="s">
        <v>311</v>
      </c>
      <c r="BG10" s="118" t="s">
        <v>1287</v>
      </c>
      <c r="BH10" s="118" t="s">
        <v>409</v>
      </c>
      <c r="BI10" s="118" t="s">
        <v>125</v>
      </c>
      <c r="BJ10" s="118" t="s">
        <v>981</v>
      </c>
      <c r="BK10" s="118" t="s">
        <v>409</v>
      </c>
      <c r="BL10" s="120" t="s">
        <v>1326</v>
      </c>
      <c r="BM10" s="118" t="s">
        <v>1007</v>
      </c>
      <c r="BN10" s="118"/>
      <c r="BO10" s="118" t="s">
        <v>985</v>
      </c>
      <c r="BP10" s="118" t="s">
        <v>981</v>
      </c>
      <c r="BQ10" s="120" t="s">
        <v>1331</v>
      </c>
      <c r="BR10" s="118" t="s">
        <v>1332</v>
      </c>
      <c r="BS10" s="118"/>
      <c r="BT10" s="118" t="s">
        <v>1333</v>
      </c>
      <c r="BU10" s="118"/>
      <c r="BV10" s="118"/>
      <c r="BW10" s="121"/>
      <c r="BX10" s="120"/>
      <c r="BY10" s="121"/>
      <c r="BZ10" s="120"/>
      <c r="CA10" s="121"/>
      <c r="CB10" s="120"/>
      <c r="CC10" s="121">
        <v>100277</v>
      </c>
      <c r="CD10" s="120" t="s">
        <v>1015</v>
      </c>
      <c r="CE10" s="121">
        <v>0.18</v>
      </c>
      <c r="CF10" s="120" t="s">
        <v>1</v>
      </c>
      <c r="CG10" s="121">
        <v>18</v>
      </c>
      <c r="CH10" s="120" t="s">
        <v>988</v>
      </c>
      <c r="CI10" s="118" t="s">
        <v>1323</v>
      </c>
      <c r="CJ10" s="119">
        <v>1</v>
      </c>
      <c r="CK10" s="118"/>
      <c r="CL10" s="118"/>
      <c r="CM10" s="118"/>
      <c r="CN10" s="118" t="s">
        <v>1323</v>
      </c>
      <c r="CO10" s="118" t="s">
        <v>1157</v>
      </c>
      <c r="CP10" s="118"/>
      <c r="CQ10" s="118"/>
      <c r="CR10" s="118" t="s">
        <v>1007</v>
      </c>
      <c r="CS10" s="118" t="s">
        <v>981</v>
      </c>
      <c r="CT10" s="118"/>
      <c r="CU10" s="118"/>
      <c r="CV10" s="123"/>
      <c r="CW10" s="120"/>
      <c r="CX10" s="118"/>
      <c r="CY10" s="128" t="s">
        <v>1338</v>
      </c>
      <c r="CZ10" s="128" t="s">
        <v>1339</v>
      </c>
      <c r="DA10" s="128" t="s">
        <v>1340</v>
      </c>
      <c r="DB10" s="128" t="s">
        <v>1341</v>
      </c>
      <c r="DC10" s="128" t="s">
        <v>1342</v>
      </c>
      <c r="DD10" s="133" t="s">
        <v>1343</v>
      </c>
      <c r="DE10" s="118"/>
      <c r="DF10" s="121"/>
      <c r="DG10" s="120"/>
      <c r="DH10" s="119">
        <v>300</v>
      </c>
      <c r="DI10" s="120" t="s">
        <v>727</v>
      </c>
      <c r="DJ10" s="121"/>
      <c r="DK10" s="120"/>
      <c r="DL10" s="121"/>
      <c r="DM10" s="120"/>
      <c r="DN10" s="118"/>
      <c r="DO10" s="119">
        <v>3000</v>
      </c>
      <c r="DP10" s="120" t="s">
        <v>745</v>
      </c>
      <c r="DQ10" s="121"/>
      <c r="DR10" s="120"/>
      <c r="DS10" s="121"/>
      <c r="DT10" s="120"/>
      <c r="DU10" s="119"/>
      <c r="DV10" s="119"/>
      <c r="DW10" s="121"/>
      <c r="DX10" s="120"/>
      <c r="DY10" s="119"/>
      <c r="DZ10" s="120"/>
      <c r="EA10" s="118" t="s">
        <v>1330</v>
      </c>
      <c r="EB10" s="118" t="s">
        <v>981</v>
      </c>
      <c r="EC10" s="119">
        <v>50000</v>
      </c>
      <c r="ED10" s="120" t="s">
        <v>1029</v>
      </c>
      <c r="EE10" s="118"/>
      <c r="EF10" s="118"/>
      <c r="EG10" s="118"/>
      <c r="EH10" s="118"/>
      <c r="EI10" s="118" t="s">
        <v>1133</v>
      </c>
    </row>
    <row r="11" spans="1:140" ht="15" customHeight="1" x14ac:dyDescent="0.2">
      <c r="B11" s="142"/>
      <c r="C11" s="128" t="s">
        <v>1279</v>
      </c>
      <c r="D11" s="141" t="s">
        <v>1304</v>
      </c>
      <c r="E11" s="118" t="s">
        <v>980</v>
      </c>
      <c r="F11" s="129" t="s">
        <v>1292</v>
      </c>
      <c r="G11" s="130" t="s">
        <v>1316</v>
      </c>
      <c r="H11" s="128" t="s">
        <v>1361</v>
      </c>
      <c r="I11" s="128" t="s">
        <v>1362</v>
      </c>
      <c r="J11" s="128" t="s">
        <v>1363</v>
      </c>
      <c r="K11" s="128" t="s">
        <v>1364</v>
      </c>
      <c r="L11" s="128" t="s">
        <v>1365</v>
      </c>
      <c r="M11" s="119">
        <v>2048006</v>
      </c>
      <c r="N11" s="118" t="s">
        <v>1318</v>
      </c>
      <c r="O11" s="118" t="s">
        <v>1318</v>
      </c>
      <c r="P11" s="128" t="s">
        <v>1279</v>
      </c>
      <c r="Q11" s="128" t="s">
        <v>1279</v>
      </c>
      <c r="R11" s="119">
        <v>1</v>
      </c>
      <c r="S11" s="119">
        <v>4</v>
      </c>
      <c r="T11" s="119" t="s">
        <v>1367</v>
      </c>
      <c r="U11" s="127">
        <v>4</v>
      </c>
      <c r="V11" s="118" t="s">
        <v>981</v>
      </c>
      <c r="W11" s="118"/>
      <c r="X11" s="120" t="s">
        <v>1358</v>
      </c>
      <c r="Y11" s="120" t="s">
        <v>1353</v>
      </c>
      <c r="Z11" s="120" t="s">
        <v>1354</v>
      </c>
      <c r="AA11" s="120" t="s">
        <v>1355</v>
      </c>
      <c r="AB11" s="120" t="s">
        <v>1356</v>
      </c>
      <c r="AC11" s="120" t="s">
        <v>1357</v>
      </c>
      <c r="AD11" s="121"/>
      <c r="AE11" s="132">
        <v>34.79</v>
      </c>
      <c r="AF11" s="121"/>
      <c r="AG11" s="122"/>
      <c r="AH11" s="122"/>
      <c r="AI11" s="118"/>
      <c r="AJ11" s="118"/>
      <c r="AK11" s="118"/>
      <c r="AL11" s="118"/>
      <c r="AM11" s="121"/>
      <c r="AN11" s="118" t="s">
        <v>1319</v>
      </c>
      <c r="AO11" s="118" t="s">
        <v>1320</v>
      </c>
      <c r="AP11" s="109" t="s">
        <v>1318</v>
      </c>
      <c r="AQ11" s="118"/>
      <c r="AR11" s="121">
        <v>2447</v>
      </c>
      <c r="AS11" s="120" t="s">
        <v>239</v>
      </c>
      <c r="AT11" s="118" t="s">
        <v>1329</v>
      </c>
      <c r="AU11" s="118"/>
      <c r="AV11" s="121">
        <v>4</v>
      </c>
      <c r="AW11" s="120" t="s">
        <v>311</v>
      </c>
      <c r="AX11" s="118" t="s">
        <v>981</v>
      </c>
      <c r="AY11" s="121">
        <v>48</v>
      </c>
      <c r="AZ11" s="120" t="s">
        <v>248</v>
      </c>
      <c r="BA11" s="121">
        <v>1</v>
      </c>
      <c r="BB11" s="120" t="s">
        <v>248</v>
      </c>
      <c r="BC11" s="121">
        <v>1</v>
      </c>
      <c r="BD11" s="120" t="s">
        <v>248</v>
      </c>
      <c r="BE11" s="121">
        <v>1</v>
      </c>
      <c r="BF11" s="120" t="s">
        <v>311</v>
      </c>
      <c r="BG11" s="118" t="s">
        <v>1287</v>
      </c>
      <c r="BH11" s="118" t="s">
        <v>409</v>
      </c>
      <c r="BI11" s="118" t="s">
        <v>125</v>
      </c>
      <c r="BJ11" s="118"/>
      <c r="BK11" s="118" t="s">
        <v>409</v>
      </c>
      <c r="BL11" s="120" t="s">
        <v>1327</v>
      </c>
      <c r="BM11" s="118" t="s">
        <v>1007</v>
      </c>
      <c r="BN11" s="118"/>
      <c r="BO11" s="118" t="s">
        <v>985</v>
      </c>
      <c r="BP11" s="118" t="s">
        <v>981</v>
      </c>
      <c r="BQ11" s="120" t="s">
        <v>1331</v>
      </c>
      <c r="BR11" s="118" t="s">
        <v>1332</v>
      </c>
      <c r="BS11" s="118"/>
      <c r="BT11" s="118" t="s">
        <v>1333</v>
      </c>
      <c r="BU11" s="118"/>
      <c r="BV11" s="118"/>
      <c r="BW11" s="121"/>
      <c r="BX11" s="120"/>
      <c r="BY11" s="121"/>
      <c r="BZ11" s="120"/>
      <c r="CA11" s="121"/>
      <c r="CB11" s="120"/>
      <c r="CC11" s="121">
        <v>100277</v>
      </c>
      <c r="CD11" s="120" t="s">
        <v>1015</v>
      </c>
      <c r="CE11" s="121">
        <v>0.18</v>
      </c>
      <c r="CF11" s="120" t="s">
        <v>1</v>
      </c>
      <c r="CG11" s="121">
        <v>18</v>
      </c>
      <c r="CH11" s="120" t="s">
        <v>988</v>
      </c>
      <c r="CI11" s="118" t="s">
        <v>1324</v>
      </c>
      <c r="CJ11" s="119">
        <v>1</v>
      </c>
      <c r="CK11" s="118"/>
      <c r="CL11" s="118"/>
      <c r="CM11" s="118"/>
      <c r="CN11" s="118" t="s">
        <v>1324</v>
      </c>
      <c r="CO11" s="118" t="s">
        <v>1157</v>
      </c>
      <c r="CP11" s="118"/>
      <c r="CQ11" s="118"/>
      <c r="CR11" s="118" t="s">
        <v>1007</v>
      </c>
      <c r="CS11" s="118" t="s">
        <v>981</v>
      </c>
      <c r="CT11" s="118"/>
      <c r="CU11" s="118"/>
      <c r="CV11" s="123"/>
      <c r="CW11" s="120"/>
      <c r="CX11" s="118"/>
      <c r="CY11" s="128" t="s">
        <v>1338</v>
      </c>
      <c r="CZ11" s="128" t="s">
        <v>1339</v>
      </c>
      <c r="DA11" s="128" t="s">
        <v>1340</v>
      </c>
      <c r="DB11" s="128" t="s">
        <v>1341</v>
      </c>
      <c r="DC11" s="128" t="s">
        <v>1342</v>
      </c>
      <c r="DD11" s="133" t="s">
        <v>1343</v>
      </c>
      <c r="DE11" s="118"/>
      <c r="DF11" s="121"/>
      <c r="DG11" s="120"/>
      <c r="DH11" s="119">
        <v>300</v>
      </c>
      <c r="DI11" s="120" t="s">
        <v>727</v>
      </c>
      <c r="DJ11" s="121"/>
      <c r="DK11" s="120"/>
      <c r="DL11" s="121"/>
      <c r="DM11" s="120"/>
      <c r="DN11" s="118"/>
      <c r="DO11" s="119">
        <v>4000</v>
      </c>
      <c r="DP11" s="120" t="s">
        <v>745</v>
      </c>
      <c r="DQ11" s="121"/>
      <c r="DR11" s="120"/>
      <c r="DS11" s="121"/>
      <c r="DT11" s="120"/>
      <c r="DU11" s="119"/>
      <c r="DV11" s="119"/>
      <c r="DW11" s="121"/>
      <c r="DX11" s="120"/>
      <c r="DY11" s="119"/>
      <c r="DZ11" s="120"/>
      <c r="EA11" s="118" t="s">
        <v>1330</v>
      </c>
      <c r="EB11" s="118" t="s">
        <v>981</v>
      </c>
      <c r="EC11" s="119">
        <v>50000</v>
      </c>
      <c r="ED11" s="120" t="s">
        <v>1029</v>
      </c>
      <c r="EE11" s="118"/>
      <c r="EF11" s="118"/>
      <c r="EG11" s="118"/>
      <c r="EH11" s="118"/>
      <c r="EI11" s="118" t="s">
        <v>1133</v>
      </c>
    </row>
    <row r="12" spans="1:140" ht="15" customHeight="1" x14ac:dyDescent="0.2">
      <c r="B12" s="142"/>
      <c r="C12" s="128" t="s">
        <v>1280</v>
      </c>
      <c r="D12" s="141" t="s">
        <v>1305</v>
      </c>
      <c r="E12" s="118" t="s">
        <v>980</v>
      </c>
      <c r="F12" s="129" t="s">
        <v>1293</v>
      </c>
      <c r="G12" s="130" t="s">
        <v>1314</v>
      </c>
      <c r="H12" s="128" t="s">
        <v>1361</v>
      </c>
      <c r="I12" s="128" t="s">
        <v>1362</v>
      </c>
      <c r="J12" s="128" t="s">
        <v>1363</v>
      </c>
      <c r="K12" s="128" t="s">
        <v>1364</v>
      </c>
      <c r="L12" s="128" t="s">
        <v>1365</v>
      </c>
      <c r="M12" s="119">
        <v>2048006</v>
      </c>
      <c r="N12" s="118" t="s">
        <v>1318</v>
      </c>
      <c r="O12" s="118" t="s">
        <v>1318</v>
      </c>
      <c r="P12" s="128" t="s">
        <v>1280</v>
      </c>
      <c r="Q12" s="128" t="s">
        <v>1280</v>
      </c>
      <c r="R12" s="119">
        <v>1</v>
      </c>
      <c r="S12" s="119">
        <v>4</v>
      </c>
      <c r="T12" s="119" t="s">
        <v>1367</v>
      </c>
      <c r="U12" s="127">
        <v>4</v>
      </c>
      <c r="V12" s="118" t="s">
        <v>981</v>
      </c>
      <c r="W12" s="118"/>
      <c r="X12" s="120" t="s">
        <v>1358</v>
      </c>
      <c r="Y12" s="120" t="s">
        <v>1353</v>
      </c>
      <c r="Z12" s="120" t="s">
        <v>1354</v>
      </c>
      <c r="AA12" s="120" t="s">
        <v>1355</v>
      </c>
      <c r="AB12" s="120" t="s">
        <v>1356</v>
      </c>
      <c r="AC12" s="120" t="s">
        <v>1357</v>
      </c>
      <c r="AD12" s="121"/>
      <c r="AE12" s="132">
        <v>34.79</v>
      </c>
      <c r="AF12" s="121"/>
      <c r="AG12" s="122"/>
      <c r="AH12" s="122"/>
      <c r="AI12" s="118"/>
      <c r="AJ12" s="118"/>
      <c r="AK12" s="118"/>
      <c r="AL12" s="118"/>
      <c r="AM12" s="121"/>
      <c r="AN12" s="118" t="s">
        <v>1319</v>
      </c>
      <c r="AO12" s="118" t="s">
        <v>1320</v>
      </c>
      <c r="AP12" s="109" t="s">
        <v>1318</v>
      </c>
      <c r="AQ12" s="118"/>
      <c r="AR12" s="121">
        <v>2521</v>
      </c>
      <c r="AS12" s="120" t="s">
        <v>239</v>
      </c>
      <c r="AT12" s="118" t="s">
        <v>1329</v>
      </c>
      <c r="AU12" s="118"/>
      <c r="AV12" s="121">
        <v>4</v>
      </c>
      <c r="AW12" s="120" t="s">
        <v>311</v>
      </c>
      <c r="AX12" s="118" t="s">
        <v>981</v>
      </c>
      <c r="AY12" s="121">
        <v>48</v>
      </c>
      <c r="AZ12" s="120" t="s">
        <v>248</v>
      </c>
      <c r="BA12" s="121">
        <v>1</v>
      </c>
      <c r="BB12" s="120" t="s">
        <v>248</v>
      </c>
      <c r="BC12" s="121">
        <v>1</v>
      </c>
      <c r="BD12" s="120" t="s">
        <v>248</v>
      </c>
      <c r="BE12" s="121">
        <v>1</v>
      </c>
      <c r="BF12" s="120" t="s">
        <v>311</v>
      </c>
      <c r="BG12" s="118" t="s">
        <v>1287</v>
      </c>
      <c r="BH12" s="118" t="s">
        <v>409</v>
      </c>
      <c r="BI12" s="118" t="s">
        <v>125</v>
      </c>
      <c r="BJ12" s="118"/>
      <c r="BK12" s="118" t="s">
        <v>409</v>
      </c>
      <c r="BL12" s="120" t="s">
        <v>1328</v>
      </c>
      <c r="BM12" s="118" t="s">
        <v>1007</v>
      </c>
      <c r="BN12" s="118"/>
      <c r="BO12" s="118" t="s">
        <v>985</v>
      </c>
      <c r="BP12" s="118" t="s">
        <v>981</v>
      </c>
      <c r="BQ12" s="120" t="s">
        <v>1331</v>
      </c>
      <c r="BR12" s="118" t="s">
        <v>1332</v>
      </c>
      <c r="BS12" s="118"/>
      <c r="BT12" s="118" t="s">
        <v>1333</v>
      </c>
      <c r="BU12" s="118"/>
      <c r="BV12" s="118"/>
      <c r="BW12" s="121"/>
      <c r="BX12" s="120"/>
      <c r="BY12" s="121"/>
      <c r="BZ12" s="120"/>
      <c r="CA12" s="121"/>
      <c r="CB12" s="120"/>
      <c r="CC12" s="121">
        <v>100277</v>
      </c>
      <c r="CD12" s="120" t="s">
        <v>1015</v>
      </c>
      <c r="CE12" s="121">
        <v>0.18</v>
      </c>
      <c r="CF12" s="120" t="s">
        <v>1</v>
      </c>
      <c r="CG12" s="121">
        <v>18</v>
      </c>
      <c r="CH12" s="120" t="s">
        <v>988</v>
      </c>
      <c r="CI12" s="118" t="s">
        <v>1325</v>
      </c>
      <c r="CJ12" s="119">
        <v>1</v>
      </c>
      <c r="CK12" s="118"/>
      <c r="CL12" s="118"/>
      <c r="CM12" s="118"/>
      <c r="CN12" s="118" t="s">
        <v>1325</v>
      </c>
      <c r="CO12" s="118" t="s">
        <v>1157</v>
      </c>
      <c r="CP12" s="118"/>
      <c r="CQ12" s="118"/>
      <c r="CR12" s="118" t="s">
        <v>1007</v>
      </c>
      <c r="CS12" s="118" t="s">
        <v>981</v>
      </c>
      <c r="CT12" s="118"/>
      <c r="CU12" s="118"/>
      <c r="CV12" s="123"/>
      <c r="CW12" s="120"/>
      <c r="CX12" s="118"/>
      <c r="CY12" s="128" t="s">
        <v>1338</v>
      </c>
      <c r="CZ12" s="128" t="s">
        <v>1339</v>
      </c>
      <c r="DA12" s="128" t="s">
        <v>1340</v>
      </c>
      <c r="DB12" s="128" t="s">
        <v>1341</v>
      </c>
      <c r="DC12" s="128" t="s">
        <v>1342</v>
      </c>
      <c r="DD12" s="133" t="s">
        <v>1343</v>
      </c>
      <c r="DE12" s="118"/>
      <c r="DF12" s="121"/>
      <c r="DG12" s="120"/>
      <c r="DH12" s="119">
        <v>300</v>
      </c>
      <c r="DI12" s="120" t="s">
        <v>727</v>
      </c>
      <c r="DJ12" s="121"/>
      <c r="DK12" s="120"/>
      <c r="DL12" s="121"/>
      <c r="DM12" s="120"/>
      <c r="DN12" s="118"/>
      <c r="DO12" s="119">
        <v>5000</v>
      </c>
      <c r="DP12" s="120" t="s">
        <v>745</v>
      </c>
      <c r="DQ12" s="121"/>
      <c r="DR12" s="120"/>
      <c r="DS12" s="121"/>
      <c r="DT12" s="120"/>
      <c r="DU12" s="119"/>
      <c r="DV12" s="119"/>
      <c r="DW12" s="121"/>
      <c r="DX12" s="120"/>
      <c r="DY12" s="119"/>
      <c r="DZ12" s="120"/>
      <c r="EA12" s="118" t="s">
        <v>1330</v>
      </c>
      <c r="EB12" s="118" t="s">
        <v>981</v>
      </c>
      <c r="EC12" s="119">
        <v>50000</v>
      </c>
      <c r="ED12" s="120" t="s">
        <v>1029</v>
      </c>
      <c r="EE12" s="118"/>
      <c r="EF12" s="118"/>
      <c r="EG12" s="118"/>
      <c r="EH12" s="118"/>
      <c r="EI12" s="118" t="s">
        <v>1133</v>
      </c>
    </row>
    <row r="13" spans="1:140" ht="15" customHeight="1" x14ac:dyDescent="0.2">
      <c r="B13" s="142"/>
      <c r="C13" s="128" t="s">
        <v>1281</v>
      </c>
      <c r="D13" s="141" t="s">
        <v>1306</v>
      </c>
      <c r="E13" s="118" t="s">
        <v>980</v>
      </c>
      <c r="F13" s="129" t="s">
        <v>1294</v>
      </c>
      <c r="G13" s="130" t="s">
        <v>1315</v>
      </c>
      <c r="H13" s="128" t="s">
        <v>1361</v>
      </c>
      <c r="I13" s="128" t="s">
        <v>1362</v>
      </c>
      <c r="J13" s="128" t="s">
        <v>1363</v>
      </c>
      <c r="K13" s="128" t="s">
        <v>1364</v>
      </c>
      <c r="L13" s="128" t="s">
        <v>1365</v>
      </c>
      <c r="M13" s="119">
        <v>2048006</v>
      </c>
      <c r="N13" s="118" t="s">
        <v>1318</v>
      </c>
      <c r="O13" s="118" t="s">
        <v>1318</v>
      </c>
      <c r="P13" s="128" t="s">
        <v>1281</v>
      </c>
      <c r="Q13" s="128" t="s">
        <v>1281</v>
      </c>
      <c r="R13" s="119">
        <v>1</v>
      </c>
      <c r="S13" s="119">
        <v>12</v>
      </c>
      <c r="T13" s="119" t="s">
        <v>1368</v>
      </c>
      <c r="U13" s="127">
        <v>12</v>
      </c>
      <c r="V13" s="118" t="s">
        <v>981</v>
      </c>
      <c r="W13" s="118"/>
      <c r="X13" s="120" t="s">
        <v>1359</v>
      </c>
      <c r="Y13" s="120" t="s">
        <v>1353</v>
      </c>
      <c r="Z13" s="120" t="s">
        <v>1354</v>
      </c>
      <c r="AA13" s="120" t="s">
        <v>1355</v>
      </c>
      <c r="AB13" s="120" t="s">
        <v>1356</v>
      </c>
      <c r="AC13" s="120" t="s">
        <v>1357</v>
      </c>
      <c r="AD13" s="121"/>
      <c r="AE13" s="132">
        <v>98.76</v>
      </c>
      <c r="AF13" s="121"/>
      <c r="AG13" s="122"/>
      <c r="AH13" s="122"/>
      <c r="AI13" s="118"/>
      <c r="AJ13" s="118"/>
      <c r="AK13" s="118"/>
      <c r="AL13" s="118"/>
      <c r="AM13" s="121"/>
      <c r="AN13" s="118" t="s">
        <v>1319</v>
      </c>
      <c r="AO13" s="118" t="s">
        <v>1320</v>
      </c>
      <c r="AP13" s="109" t="s">
        <v>1318</v>
      </c>
      <c r="AQ13" s="118"/>
      <c r="AR13" s="121">
        <v>2447</v>
      </c>
      <c r="AS13" s="120" t="s">
        <v>239</v>
      </c>
      <c r="AT13" s="118" t="s">
        <v>1329</v>
      </c>
      <c r="AU13" s="118"/>
      <c r="AV13" s="121">
        <v>10</v>
      </c>
      <c r="AW13" s="120" t="s">
        <v>311</v>
      </c>
      <c r="AX13" s="118" t="s">
        <v>981</v>
      </c>
      <c r="AY13" s="121">
        <v>48</v>
      </c>
      <c r="AZ13" s="120" t="s">
        <v>248</v>
      </c>
      <c r="BA13" s="121">
        <v>1</v>
      </c>
      <c r="BB13" s="120" t="s">
        <v>248</v>
      </c>
      <c r="BC13" s="121">
        <v>1</v>
      </c>
      <c r="BD13" s="120" t="s">
        <v>248</v>
      </c>
      <c r="BE13" s="121">
        <v>1</v>
      </c>
      <c r="BF13" s="120" t="s">
        <v>311</v>
      </c>
      <c r="BG13" s="118" t="s">
        <v>1287</v>
      </c>
      <c r="BH13" s="118" t="s">
        <v>409</v>
      </c>
      <c r="BI13" s="118" t="s">
        <v>125</v>
      </c>
      <c r="BJ13" s="118"/>
      <c r="BK13" s="118" t="s">
        <v>409</v>
      </c>
      <c r="BL13" s="120" t="s">
        <v>1326</v>
      </c>
      <c r="BM13" s="118" t="s">
        <v>1007</v>
      </c>
      <c r="BN13" s="118"/>
      <c r="BO13" s="118" t="s">
        <v>985</v>
      </c>
      <c r="BP13" s="118" t="s">
        <v>981</v>
      </c>
      <c r="BQ13" s="120" t="s">
        <v>1331</v>
      </c>
      <c r="BR13" s="118" t="s">
        <v>1332</v>
      </c>
      <c r="BS13" s="118"/>
      <c r="BT13" s="118" t="s">
        <v>1333</v>
      </c>
      <c r="BU13" s="118"/>
      <c r="BV13" s="118"/>
      <c r="BW13" s="121"/>
      <c r="BX13" s="120"/>
      <c r="BY13" s="121"/>
      <c r="BZ13" s="120"/>
      <c r="CA13" s="121"/>
      <c r="CB13" s="120"/>
      <c r="CC13" s="121">
        <v>100277</v>
      </c>
      <c r="CD13" s="120" t="s">
        <v>1015</v>
      </c>
      <c r="CE13" s="121">
        <v>0.18</v>
      </c>
      <c r="CF13" s="120" t="s">
        <v>1</v>
      </c>
      <c r="CG13" s="121">
        <v>18</v>
      </c>
      <c r="CH13" s="120" t="s">
        <v>988</v>
      </c>
      <c r="CI13" s="118" t="s">
        <v>1323</v>
      </c>
      <c r="CJ13" s="119">
        <v>1</v>
      </c>
      <c r="CK13" s="118"/>
      <c r="CL13" s="118"/>
      <c r="CM13" s="118"/>
      <c r="CN13" s="118" t="s">
        <v>1323</v>
      </c>
      <c r="CO13" s="118" t="s">
        <v>1157</v>
      </c>
      <c r="CP13" s="118"/>
      <c r="CQ13" s="118"/>
      <c r="CR13" s="118" t="s">
        <v>1007</v>
      </c>
      <c r="CS13" s="118" t="s">
        <v>981</v>
      </c>
      <c r="CT13" s="118"/>
      <c r="CU13" s="118"/>
      <c r="CV13" s="123"/>
      <c r="CW13" s="120"/>
      <c r="CX13" s="118"/>
      <c r="CY13" s="128" t="s">
        <v>1338</v>
      </c>
      <c r="CZ13" s="128" t="s">
        <v>1339</v>
      </c>
      <c r="DA13" s="128" t="s">
        <v>1340</v>
      </c>
      <c r="DB13" s="128" t="s">
        <v>1341</v>
      </c>
      <c r="DC13" s="128" t="s">
        <v>1342</v>
      </c>
      <c r="DD13" s="133" t="s">
        <v>1343</v>
      </c>
      <c r="DE13" s="118"/>
      <c r="DF13" s="121"/>
      <c r="DG13" s="120"/>
      <c r="DH13" s="119">
        <v>300</v>
      </c>
      <c r="DI13" s="120" t="s">
        <v>727</v>
      </c>
      <c r="DJ13" s="121"/>
      <c r="DK13" s="120"/>
      <c r="DL13" s="121"/>
      <c r="DM13" s="120"/>
      <c r="DN13" s="118"/>
      <c r="DO13" s="119">
        <v>3000</v>
      </c>
      <c r="DP13" s="120" t="s">
        <v>745</v>
      </c>
      <c r="DQ13" s="121"/>
      <c r="DR13" s="120"/>
      <c r="DS13" s="121"/>
      <c r="DT13" s="120"/>
      <c r="DU13" s="119"/>
      <c r="DV13" s="119"/>
      <c r="DW13" s="121"/>
      <c r="DX13" s="120"/>
      <c r="DY13" s="119"/>
      <c r="DZ13" s="120"/>
      <c r="EA13" s="118" t="s">
        <v>1330</v>
      </c>
      <c r="EB13" s="118" t="s">
        <v>981</v>
      </c>
      <c r="EC13" s="119">
        <v>50000</v>
      </c>
      <c r="ED13" s="120" t="s">
        <v>1029</v>
      </c>
      <c r="EE13" s="118"/>
      <c r="EF13" s="118"/>
      <c r="EG13" s="118"/>
      <c r="EH13" s="118"/>
      <c r="EI13" s="118" t="s">
        <v>1133</v>
      </c>
    </row>
    <row r="14" spans="1:140" ht="15" customHeight="1" x14ac:dyDescent="0.2">
      <c r="B14" s="142"/>
      <c r="C14" s="128" t="s">
        <v>1282</v>
      </c>
      <c r="D14" s="141" t="s">
        <v>1307</v>
      </c>
      <c r="E14" s="118" t="s">
        <v>980</v>
      </c>
      <c r="F14" s="129" t="s">
        <v>1295</v>
      </c>
      <c r="G14" s="130" t="s">
        <v>1317</v>
      </c>
      <c r="H14" s="128" t="s">
        <v>1361</v>
      </c>
      <c r="I14" s="128" t="s">
        <v>1362</v>
      </c>
      <c r="J14" s="128" t="s">
        <v>1363</v>
      </c>
      <c r="K14" s="128" t="s">
        <v>1364</v>
      </c>
      <c r="L14" s="128" t="s">
        <v>1365</v>
      </c>
      <c r="M14" s="119">
        <v>2048006</v>
      </c>
      <c r="N14" s="118" t="s">
        <v>1318</v>
      </c>
      <c r="O14" s="118" t="s">
        <v>1318</v>
      </c>
      <c r="P14" s="128" t="s">
        <v>1282</v>
      </c>
      <c r="Q14" s="128" t="s">
        <v>1282</v>
      </c>
      <c r="R14" s="119">
        <v>1</v>
      </c>
      <c r="S14" s="119">
        <v>12</v>
      </c>
      <c r="T14" s="119" t="s">
        <v>1368</v>
      </c>
      <c r="U14" s="127">
        <v>12</v>
      </c>
      <c r="V14" s="118" t="s">
        <v>981</v>
      </c>
      <c r="W14" s="118"/>
      <c r="X14" s="120" t="s">
        <v>1359</v>
      </c>
      <c r="Y14" s="120" t="s">
        <v>1353</v>
      </c>
      <c r="Z14" s="120" t="s">
        <v>1354</v>
      </c>
      <c r="AA14" s="120" t="s">
        <v>1355</v>
      </c>
      <c r="AB14" s="120" t="s">
        <v>1356</v>
      </c>
      <c r="AC14" s="120" t="s">
        <v>1357</v>
      </c>
      <c r="AD14" s="121"/>
      <c r="AE14" s="132">
        <v>99.9</v>
      </c>
      <c r="AF14" s="121"/>
      <c r="AG14" s="122"/>
      <c r="AH14" s="122"/>
      <c r="AI14" s="118"/>
      <c r="AJ14" s="118"/>
      <c r="AK14" s="118"/>
      <c r="AL14" s="118"/>
      <c r="AM14" s="121"/>
      <c r="AN14" s="118" t="s">
        <v>1319</v>
      </c>
      <c r="AO14" s="118" t="s">
        <v>1320</v>
      </c>
      <c r="AP14" s="109" t="s">
        <v>1318</v>
      </c>
      <c r="AQ14" s="118"/>
      <c r="AR14" s="121">
        <v>2447</v>
      </c>
      <c r="AS14" s="120" t="s">
        <v>239</v>
      </c>
      <c r="AT14" s="118" t="s">
        <v>1329</v>
      </c>
      <c r="AU14" s="118"/>
      <c r="AV14" s="121">
        <v>10</v>
      </c>
      <c r="AW14" s="120" t="s">
        <v>311</v>
      </c>
      <c r="AX14" s="118" t="s">
        <v>981</v>
      </c>
      <c r="AY14" s="121">
        <v>48</v>
      </c>
      <c r="AZ14" s="120" t="s">
        <v>248</v>
      </c>
      <c r="BA14" s="121">
        <v>1</v>
      </c>
      <c r="BB14" s="120" t="s">
        <v>248</v>
      </c>
      <c r="BC14" s="121">
        <v>1</v>
      </c>
      <c r="BD14" s="120" t="s">
        <v>248</v>
      </c>
      <c r="BE14" s="121">
        <v>1</v>
      </c>
      <c r="BF14" s="120" t="s">
        <v>311</v>
      </c>
      <c r="BG14" s="118" t="s">
        <v>1287</v>
      </c>
      <c r="BH14" s="118" t="s">
        <v>409</v>
      </c>
      <c r="BI14" s="118" t="s">
        <v>125</v>
      </c>
      <c r="BJ14" s="118"/>
      <c r="BK14" s="118" t="s">
        <v>409</v>
      </c>
      <c r="BL14" s="120" t="s">
        <v>1327</v>
      </c>
      <c r="BM14" s="118" t="s">
        <v>1007</v>
      </c>
      <c r="BN14" s="118"/>
      <c r="BO14" s="118" t="s">
        <v>985</v>
      </c>
      <c r="BP14" s="118" t="s">
        <v>981</v>
      </c>
      <c r="BQ14" s="120" t="s">
        <v>1331</v>
      </c>
      <c r="BR14" s="118" t="s">
        <v>1332</v>
      </c>
      <c r="BS14" s="118"/>
      <c r="BT14" s="118" t="s">
        <v>1333</v>
      </c>
      <c r="BU14" s="118"/>
      <c r="BV14" s="118"/>
      <c r="BW14" s="121"/>
      <c r="BX14" s="120"/>
      <c r="BY14" s="121"/>
      <c r="BZ14" s="120"/>
      <c r="CA14" s="121"/>
      <c r="CB14" s="120"/>
      <c r="CC14" s="121">
        <v>100277</v>
      </c>
      <c r="CD14" s="120" t="s">
        <v>1015</v>
      </c>
      <c r="CE14" s="121">
        <v>0.18</v>
      </c>
      <c r="CF14" s="120" t="s">
        <v>1</v>
      </c>
      <c r="CG14" s="121">
        <v>18</v>
      </c>
      <c r="CH14" s="120" t="s">
        <v>988</v>
      </c>
      <c r="CI14" s="118" t="s">
        <v>1324</v>
      </c>
      <c r="CJ14" s="119">
        <v>1</v>
      </c>
      <c r="CK14" s="118"/>
      <c r="CL14" s="118"/>
      <c r="CM14" s="118"/>
      <c r="CN14" s="118" t="s">
        <v>1324</v>
      </c>
      <c r="CO14" s="118" t="s">
        <v>1157</v>
      </c>
      <c r="CP14" s="118"/>
      <c r="CQ14" s="118"/>
      <c r="CR14" s="118" t="s">
        <v>1007</v>
      </c>
      <c r="CS14" s="118" t="s">
        <v>981</v>
      </c>
      <c r="CT14" s="118"/>
      <c r="CU14" s="118"/>
      <c r="CV14" s="123"/>
      <c r="CW14" s="120"/>
      <c r="CX14" s="118"/>
      <c r="CY14" s="128" t="s">
        <v>1338</v>
      </c>
      <c r="CZ14" s="128" t="s">
        <v>1339</v>
      </c>
      <c r="DA14" s="128" t="s">
        <v>1340</v>
      </c>
      <c r="DB14" s="128" t="s">
        <v>1341</v>
      </c>
      <c r="DC14" s="128" t="s">
        <v>1342</v>
      </c>
      <c r="DD14" s="133" t="s">
        <v>1343</v>
      </c>
      <c r="DE14" s="118"/>
      <c r="DF14" s="121"/>
      <c r="DG14" s="120"/>
      <c r="DH14" s="119">
        <v>300</v>
      </c>
      <c r="DI14" s="120" t="s">
        <v>727</v>
      </c>
      <c r="DJ14" s="121"/>
      <c r="DK14" s="120"/>
      <c r="DL14" s="121"/>
      <c r="DM14" s="120"/>
      <c r="DN14" s="118"/>
      <c r="DO14" s="119">
        <v>4000</v>
      </c>
      <c r="DP14" s="120" t="s">
        <v>745</v>
      </c>
      <c r="DQ14" s="121"/>
      <c r="DR14" s="120"/>
      <c r="DS14" s="121"/>
      <c r="DT14" s="120"/>
      <c r="DU14" s="119"/>
      <c r="DV14" s="119"/>
      <c r="DW14" s="121"/>
      <c r="DX14" s="120"/>
      <c r="DY14" s="119"/>
      <c r="DZ14" s="120"/>
      <c r="EA14" s="118" t="s">
        <v>1330</v>
      </c>
      <c r="EB14" s="118" t="s">
        <v>981</v>
      </c>
      <c r="EC14" s="119">
        <v>50000</v>
      </c>
      <c r="ED14" s="120" t="s">
        <v>1029</v>
      </c>
      <c r="EE14" s="118"/>
      <c r="EF14" s="118"/>
      <c r="EG14" s="118"/>
      <c r="EH14" s="118"/>
      <c r="EI14" s="118" t="s">
        <v>1133</v>
      </c>
    </row>
    <row r="15" spans="1:140" ht="15" customHeight="1" x14ac:dyDescent="0.2">
      <c r="B15" s="142"/>
      <c r="C15" s="128" t="s">
        <v>1283</v>
      </c>
      <c r="D15" s="141" t="s">
        <v>1308</v>
      </c>
      <c r="E15" s="118" t="s">
        <v>980</v>
      </c>
      <c r="F15" s="129" t="s">
        <v>1296</v>
      </c>
      <c r="G15" s="130" t="s">
        <v>1314</v>
      </c>
      <c r="H15" s="128" t="s">
        <v>1361</v>
      </c>
      <c r="I15" s="128" t="s">
        <v>1362</v>
      </c>
      <c r="J15" s="128" t="s">
        <v>1363</v>
      </c>
      <c r="K15" s="128" t="s">
        <v>1364</v>
      </c>
      <c r="L15" s="128" t="s">
        <v>1365</v>
      </c>
      <c r="M15" s="119">
        <v>2048006</v>
      </c>
      <c r="N15" s="118" t="s">
        <v>1318</v>
      </c>
      <c r="O15" s="118" t="s">
        <v>1318</v>
      </c>
      <c r="P15" s="128" t="s">
        <v>1283</v>
      </c>
      <c r="Q15" s="128" t="s">
        <v>1283</v>
      </c>
      <c r="R15" s="119">
        <v>1</v>
      </c>
      <c r="S15" s="119">
        <v>12</v>
      </c>
      <c r="T15" s="119" t="s">
        <v>1368</v>
      </c>
      <c r="U15" s="127">
        <v>12</v>
      </c>
      <c r="V15" s="118" t="s">
        <v>981</v>
      </c>
      <c r="W15" s="118"/>
      <c r="X15" s="120" t="s">
        <v>1359</v>
      </c>
      <c r="Y15" s="120" t="s">
        <v>1353</v>
      </c>
      <c r="Z15" s="120" t="s">
        <v>1354</v>
      </c>
      <c r="AA15" s="120" t="s">
        <v>1355</v>
      </c>
      <c r="AB15" s="120" t="s">
        <v>1356</v>
      </c>
      <c r="AC15" s="120" t="s">
        <v>1357</v>
      </c>
      <c r="AD15" s="121"/>
      <c r="AE15" s="132">
        <v>99.9</v>
      </c>
      <c r="AF15" s="121"/>
      <c r="AG15" s="122"/>
      <c r="AH15" s="122"/>
      <c r="AI15" s="118"/>
      <c r="AJ15" s="118"/>
      <c r="AK15" s="118"/>
      <c r="AL15" s="118"/>
      <c r="AM15" s="121"/>
      <c r="AN15" s="118" t="s">
        <v>1319</v>
      </c>
      <c r="AO15" s="118" t="s">
        <v>1320</v>
      </c>
      <c r="AP15" s="109" t="s">
        <v>1318</v>
      </c>
      <c r="AQ15" s="118"/>
      <c r="AR15" s="121">
        <v>2521</v>
      </c>
      <c r="AS15" s="120" t="s">
        <v>239</v>
      </c>
      <c r="AT15" s="118" t="s">
        <v>1329</v>
      </c>
      <c r="AU15" s="118"/>
      <c r="AV15" s="121">
        <v>10</v>
      </c>
      <c r="AW15" s="120" t="s">
        <v>311</v>
      </c>
      <c r="AX15" s="118" t="s">
        <v>981</v>
      </c>
      <c r="AY15" s="121">
        <v>48</v>
      </c>
      <c r="AZ15" s="120" t="s">
        <v>248</v>
      </c>
      <c r="BA15" s="121">
        <v>1</v>
      </c>
      <c r="BB15" s="120" t="s">
        <v>248</v>
      </c>
      <c r="BC15" s="121">
        <v>1</v>
      </c>
      <c r="BD15" s="120" t="s">
        <v>248</v>
      </c>
      <c r="BE15" s="121">
        <v>1</v>
      </c>
      <c r="BF15" s="120" t="s">
        <v>311</v>
      </c>
      <c r="BG15" s="118" t="s">
        <v>1287</v>
      </c>
      <c r="BH15" s="118" t="s">
        <v>409</v>
      </c>
      <c r="BI15" s="118" t="s">
        <v>125</v>
      </c>
      <c r="BJ15" s="118"/>
      <c r="BK15" s="118" t="s">
        <v>409</v>
      </c>
      <c r="BL15" s="120" t="s">
        <v>1328</v>
      </c>
      <c r="BM15" s="118" t="s">
        <v>1007</v>
      </c>
      <c r="BN15" s="118"/>
      <c r="BO15" s="118" t="s">
        <v>985</v>
      </c>
      <c r="BP15" s="118" t="s">
        <v>981</v>
      </c>
      <c r="BQ15" s="120" t="s">
        <v>1331</v>
      </c>
      <c r="BR15" s="118" t="s">
        <v>1332</v>
      </c>
      <c r="BS15" s="118"/>
      <c r="BT15" s="118" t="s">
        <v>1333</v>
      </c>
      <c r="BU15" s="118"/>
      <c r="BV15" s="118"/>
      <c r="BW15" s="121"/>
      <c r="BX15" s="120"/>
      <c r="BY15" s="121"/>
      <c r="BZ15" s="120"/>
      <c r="CA15" s="121"/>
      <c r="CB15" s="120"/>
      <c r="CC15" s="121">
        <v>100277</v>
      </c>
      <c r="CD15" s="120" t="s">
        <v>1015</v>
      </c>
      <c r="CE15" s="121">
        <v>0.18</v>
      </c>
      <c r="CF15" s="120" t="s">
        <v>1</v>
      </c>
      <c r="CG15" s="121">
        <v>18</v>
      </c>
      <c r="CH15" s="120" t="s">
        <v>988</v>
      </c>
      <c r="CI15" s="118" t="s">
        <v>1325</v>
      </c>
      <c r="CJ15" s="119">
        <v>1</v>
      </c>
      <c r="CK15" s="118"/>
      <c r="CL15" s="118"/>
      <c r="CM15" s="118"/>
      <c r="CN15" s="118" t="s">
        <v>1325</v>
      </c>
      <c r="CO15" s="118" t="s">
        <v>1157</v>
      </c>
      <c r="CP15" s="118"/>
      <c r="CQ15" s="118"/>
      <c r="CR15" s="118" t="s">
        <v>1007</v>
      </c>
      <c r="CS15" s="118" t="s">
        <v>981</v>
      </c>
      <c r="CT15" s="118"/>
      <c r="CU15" s="118"/>
      <c r="CV15" s="123"/>
      <c r="CW15" s="120"/>
      <c r="CX15" s="118"/>
      <c r="CY15" s="128" t="s">
        <v>1338</v>
      </c>
      <c r="CZ15" s="128" t="s">
        <v>1339</v>
      </c>
      <c r="DA15" s="128" t="s">
        <v>1340</v>
      </c>
      <c r="DB15" s="128" t="s">
        <v>1341</v>
      </c>
      <c r="DC15" s="128" t="s">
        <v>1342</v>
      </c>
      <c r="DD15" s="133" t="s">
        <v>1343</v>
      </c>
      <c r="DE15" s="118"/>
      <c r="DF15" s="121"/>
      <c r="DG15" s="120"/>
      <c r="DH15" s="119">
        <v>300</v>
      </c>
      <c r="DI15" s="120" t="s">
        <v>727</v>
      </c>
      <c r="DJ15" s="121"/>
      <c r="DK15" s="120"/>
      <c r="DL15" s="121"/>
      <c r="DM15" s="120"/>
      <c r="DN15" s="118"/>
      <c r="DO15" s="119">
        <v>5000</v>
      </c>
      <c r="DP15" s="120" t="s">
        <v>745</v>
      </c>
      <c r="DQ15" s="121"/>
      <c r="DR15" s="120"/>
      <c r="DS15" s="121"/>
      <c r="DT15" s="120"/>
      <c r="DU15" s="119"/>
      <c r="DV15" s="119"/>
      <c r="DW15" s="121"/>
      <c r="DX15" s="120"/>
      <c r="DY15" s="119"/>
      <c r="DZ15" s="120"/>
      <c r="EA15" s="118" t="s">
        <v>1330</v>
      </c>
      <c r="EB15" s="118" t="s">
        <v>981</v>
      </c>
      <c r="EC15" s="119">
        <v>50000</v>
      </c>
      <c r="ED15" s="120" t="s">
        <v>1029</v>
      </c>
      <c r="EE15" s="118"/>
      <c r="EF15" s="118"/>
      <c r="EG15" s="118"/>
      <c r="EH15" s="118"/>
      <c r="EI15" s="118" t="s">
        <v>1133</v>
      </c>
    </row>
    <row r="16" spans="1:140" ht="15" customHeight="1" x14ac:dyDescent="0.2">
      <c r="B16" s="142"/>
      <c r="C16" s="128" t="s">
        <v>1284</v>
      </c>
      <c r="D16" s="141" t="s">
        <v>1309</v>
      </c>
      <c r="E16" s="118" t="s">
        <v>980</v>
      </c>
      <c r="F16" s="129" t="s">
        <v>1297</v>
      </c>
      <c r="G16" s="130" t="s">
        <v>1315</v>
      </c>
      <c r="H16" s="128" t="s">
        <v>1361</v>
      </c>
      <c r="I16" s="128" t="s">
        <v>1362</v>
      </c>
      <c r="J16" s="128" t="s">
        <v>1363</v>
      </c>
      <c r="K16" s="128" t="s">
        <v>1364</v>
      </c>
      <c r="L16" s="128" t="s">
        <v>1365</v>
      </c>
      <c r="M16" s="119">
        <v>2048006</v>
      </c>
      <c r="N16" s="118" t="s">
        <v>1318</v>
      </c>
      <c r="O16" s="118" t="s">
        <v>1318</v>
      </c>
      <c r="P16" s="128" t="s">
        <v>1284</v>
      </c>
      <c r="Q16" s="128" t="s">
        <v>1284</v>
      </c>
      <c r="R16" s="119">
        <v>1</v>
      </c>
      <c r="S16" s="119">
        <v>24</v>
      </c>
      <c r="T16" s="119" t="s">
        <v>1369</v>
      </c>
      <c r="U16" s="127">
        <v>24</v>
      </c>
      <c r="V16" s="118" t="s">
        <v>981</v>
      </c>
      <c r="W16" s="118"/>
      <c r="X16" s="120" t="s">
        <v>1360</v>
      </c>
      <c r="Y16" s="120" t="s">
        <v>1353</v>
      </c>
      <c r="Z16" s="120" t="s">
        <v>1354</v>
      </c>
      <c r="AA16" s="120" t="s">
        <v>1355</v>
      </c>
      <c r="AB16" s="120" t="s">
        <v>1356</v>
      </c>
      <c r="AC16" s="120" t="s">
        <v>1357</v>
      </c>
      <c r="AD16" s="121"/>
      <c r="AE16" s="132">
        <v>172.79</v>
      </c>
      <c r="AF16" s="121"/>
      <c r="AG16" s="122"/>
      <c r="AH16" s="122"/>
      <c r="AI16" s="118"/>
      <c r="AJ16" s="118"/>
      <c r="AK16" s="118"/>
      <c r="AL16" s="118"/>
      <c r="AM16" s="121"/>
      <c r="AN16" s="118" t="s">
        <v>1319</v>
      </c>
      <c r="AO16" s="118" t="s">
        <v>1320</v>
      </c>
      <c r="AP16" s="109" t="s">
        <v>1318</v>
      </c>
      <c r="AQ16" s="118"/>
      <c r="AR16" s="121">
        <v>2447</v>
      </c>
      <c r="AS16" s="120" t="s">
        <v>239</v>
      </c>
      <c r="AT16" s="118" t="s">
        <v>1329</v>
      </c>
      <c r="AU16" s="118"/>
      <c r="AV16" s="121">
        <v>20.5</v>
      </c>
      <c r="AW16" s="120" t="s">
        <v>311</v>
      </c>
      <c r="AX16" s="118" t="s">
        <v>981</v>
      </c>
      <c r="AY16" s="121">
        <v>48</v>
      </c>
      <c r="AZ16" s="120" t="s">
        <v>248</v>
      </c>
      <c r="BA16" s="121">
        <v>1</v>
      </c>
      <c r="BB16" s="120" t="s">
        <v>248</v>
      </c>
      <c r="BC16" s="121">
        <v>1</v>
      </c>
      <c r="BD16" s="120" t="s">
        <v>248</v>
      </c>
      <c r="BE16" s="121">
        <v>1</v>
      </c>
      <c r="BF16" s="120" t="s">
        <v>311</v>
      </c>
      <c r="BG16" s="118" t="s">
        <v>1287</v>
      </c>
      <c r="BH16" s="118" t="s">
        <v>409</v>
      </c>
      <c r="BI16" s="118" t="s">
        <v>125</v>
      </c>
      <c r="BJ16" s="118"/>
      <c r="BK16" s="118" t="s">
        <v>409</v>
      </c>
      <c r="BL16" s="120" t="s">
        <v>1326</v>
      </c>
      <c r="BM16" s="118" t="s">
        <v>1007</v>
      </c>
      <c r="BN16" s="118"/>
      <c r="BO16" s="118" t="s">
        <v>985</v>
      </c>
      <c r="BP16" s="118" t="s">
        <v>981</v>
      </c>
      <c r="BQ16" s="120" t="s">
        <v>1331</v>
      </c>
      <c r="BR16" s="118" t="s">
        <v>1332</v>
      </c>
      <c r="BS16" s="118"/>
      <c r="BT16" s="118" t="s">
        <v>1333</v>
      </c>
      <c r="BU16" s="118"/>
      <c r="BV16" s="118"/>
      <c r="BW16" s="121"/>
      <c r="BX16" s="120"/>
      <c r="BY16" s="121"/>
      <c r="BZ16" s="120"/>
      <c r="CA16" s="121"/>
      <c r="CB16" s="120"/>
      <c r="CC16" s="121">
        <v>100277</v>
      </c>
      <c r="CD16" s="120" t="s">
        <v>1015</v>
      </c>
      <c r="CE16" s="121">
        <v>0.18</v>
      </c>
      <c r="CF16" s="120" t="s">
        <v>1</v>
      </c>
      <c r="CG16" s="121">
        <v>18</v>
      </c>
      <c r="CH16" s="120" t="s">
        <v>988</v>
      </c>
      <c r="CI16" s="118" t="s">
        <v>1323</v>
      </c>
      <c r="CJ16" s="119">
        <v>1</v>
      </c>
      <c r="CK16" s="118"/>
      <c r="CL16" s="118"/>
      <c r="CM16" s="118"/>
      <c r="CN16" s="118" t="s">
        <v>1323</v>
      </c>
      <c r="CO16" s="118" t="s">
        <v>1157</v>
      </c>
      <c r="CP16" s="118"/>
      <c r="CQ16" s="118"/>
      <c r="CR16" s="118" t="s">
        <v>1007</v>
      </c>
      <c r="CS16" s="118" t="s">
        <v>981</v>
      </c>
      <c r="CT16" s="118"/>
      <c r="CU16" s="118"/>
      <c r="CV16" s="123"/>
      <c r="CW16" s="120"/>
      <c r="CX16" s="118"/>
      <c r="CY16" s="128" t="s">
        <v>1338</v>
      </c>
      <c r="CZ16" s="128" t="s">
        <v>1339</v>
      </c>
      <c r="DA16" s="128" t="s">
        <v>1340</v>
      </c>
      <c r="DB16" s="128" t="s">
        <v>1341</v>
      </c>
      <c r="DC16" s="128" t="s">
        <v>1342</v>
      </c>
      <c r="DD16" s="133" t="s">
        <v>1343</v>
      </c>
      <c r="DE16" s="118"/>
      <c r="DF16" s="121"/>
      <c r="DG16" s="120"/>
      <c r="DH16" s="119">
        <v>300</v>
      </c>
      <c r="DI16" s="120" t="s">
        <v>727</v>
      </c>
      <c r="DJ16" s="121"/>
      <c r="DK16" s="120"/>
      <c r="DL16" s="121"/>
      <c r="DM16" s="120"/>
      <c r="DN16" s="118"/>
      <c r="DO16" s="119">
        <v>3000</v>
      </c>
      <c r="DP16" s="120" t="s">
        <v>745</v>
      </c>
      <c r="DQ16" s="121"/>
      <c r="DR16" s="120"/>
      <c r="DS16" s="121"/>
      <c r="DT16" s="120"/>
      <c r="DU16" s="119"/>
      <c r="DV16" s="119"/>
      <c r="DW16" s="121"/>
      <c r="DX16" s="120"/>
      <c r="DY16" s="119"/>
      <c r="DZ16" s="120"/>
      <c r="EA16" s="118" t="s">
        <v>1330</v>
      </c>
      <c r="EB16" s="118" t="s">
        <v>981</v>
      </c>
      <c r="EC16" s="119">
        <v>50000</v>
      </c>
      <c r="ED16" s="120" t="s">
        <v>1029</v>
      </c>
      <c r="EE16" s="118"/>
      <c r="EF16" s="118"/>
      <c r="EG16" s="118"/>
      <c r="EH16" s="118"/>
      <c r="EI16" s="118" t="s">
        <v>1133</v>
      </c>
    </row>
    <row r="17" spans="1:139" ht="15" customHeight="1" x14ac:dyDescent="0.2">
      <c r="B17" s="142"/>
      <c r="C17" s="128" t="s">
        <v>1285</v>
      </c>
      <c r="D17" s="141" t="s">
        <v>1310</v>
      </c>
      <c r="E17" s="118" t="s">
        <v>980</v>
      </c>
      <c r="F17" s="129" t="s">
        <v>1298</v>
      </c>
      <c r="G17" s="130" t="s">
        <v>1317</v>
      </c>
      <c r="H17" s="128" t="s">
        <v>1361</v>
      </c>
      <c r="I17" s="128" t="s">
        <v>1362</v>
      </c>
      <c r="J17" s="128" t="s">
        <v>1363</v>
      </c>
      <c r="K17" s="128" t="s">
        <v>1364</v>
      </c>
      <c r="L17" s="128" t="s">
        <v>1365</v>
      </c>
      <c r="M17" s="119">
        <v>2048006</v>
      </c>
      <c r="N17" s="118" t="s">
        <v>1318</v>
      </c>
      <c r="O17" s="118" t="s">
        <v>1318</v>
      </c>
      <c r="P17" s="128" t="s">
        <v>1285</v>
      </c>
      <c r="Q17" s="128" t="s">
        <v>1285</v>
      </c>
      <c r="R17" s="119">
        <v>1</v>
      </c>
      <c r="S17" s="119">
        <v>24</v>
      </c>
      <c r="T17" s="119" t="s">
        <v>1369</v>
      </c>
      <c r="U17" s="127">
        <v>24</v>
      </c>
      <c r="V17" s="118" t="s">
        <v>981</v>
      </c>
      <c r="W17" s="118"/>
      <c r="X17" s="120" t="s">
        <v>1360</v>
      </c>
      <c r="Y17" s="120" t="s">
        <v>1353</v>
      </c>
      <c r="Z17" s="120" t="s">
        <v>1354</v>
      </c>
      <c r="AA17" s="120" t="s">
        <v>1355</v>
      </c>
      <c r="AB17" s="120" t="s">
        <v>1356</v>
      </c>
      <c r="AC17" s="120" t="s">
        <v>1357</v>
      </c>
      <c r="AD17" s="121"/>
      <c r="AE17" s="132">
        <v>179.9</v>
      </c>
      <c r="AF17" s="121"/>
      <c r="AG17" s="122"/>
      <c r="AH17" s="122"/>
      <c r="AI17" s="118"/>
      <c r="AJ17" s="118"/>
      <c r="AK17" s="118"/>
      <c r="AL17" s="118"/>
      <c r="AM17" s="121"/>
      <c r="AN17" s="118" t="s">
        <v>1319</v>
      </c>
      <c r="AO17" s="118" t="s">
        <v>1320</v>
      </c>
      <c r="AP17" s="109" t="s">
        <v>1318</v>
      </c>
      <c r="AQ17" s="118"/>
      <c r="AR17" s="121">
        <v>2447</v>
      </c>
      <c r="AS17" s="120" t="s">
        <v>239</v>
      </c>
      <c r="AT17" s="118" t="s">
        <v>1329</v>
      </c>
      <c r="AU17" s="118"/>
      <c r="AV17" s="121">
        <v>20.5</v>
      </c>
      <c r="AW17" s="120" t="s">
        <v>311</v>
      </c>
      <c r="AX17" s="118" t="s">
        <v>981</v>
      </c>
      <c r="AY17" s="121">
        <v>48</v>
      </c>
      <c r="AZ17" s="120" t="s">
        <v>248</v>
      </c>
      <c r="BA17" s="121">
        <v>1</v>
      </c>
      <c r="BB17" s="120" t="s">
        <v>248</v>
      </c>
      <c r="BC17" s="121">
        <v>1</v>
      </c>
      <c r="BD17" s="120" t="s">
        <v>248</v>
      </c>
      <c r="BE17" s="121">
        <v>1</v>
      </c>
      <c r="BF17" s="120" t="s">
        <v>311</v>
      </c>
      <c r="BG17" s="118" t="s">
        <v>1287</v>
      </c>
      <c r="BH17" s="118" t="s">
        <v>409</v>
      </c>
      <c r="BI17" s="118" t="s">
        <v>125</v>
      </c>
      <c r="BJ17" s="118"/>
      <c r="BK17" s="118" t="s">
        <v>409</v>
      </c>
      <c r="BL17" s="120" t="s">
        <v>1327</v>
      </c>
      <c r="BM17" s="118" t="s">
        <v>1007</v>
      </c>
      <c r="BN17" s="118"/>
      <c r="BO17" s="118" t="s">
        <v>985</v>
      </c>
      <c r="BP17" s="118" t="s">
        <v>981</v>
      </c>
      <c r="BQ17" s="120" t="s">
        <v>1331</v>
      </c>
      <c r="BR17" s="118" t="s">
        <v>1332</v>
      </c>
      <c r="BS17" s="118"/>
      <c r="BT17" s="118" t="s">
        <v>1333</v>
      </c>
      <c r="BU17" s="118"/>
      <c r="BV17" s="118"/>
      <c r="BW17" s="121"/>
      <c r="BX17" s="120"/>
      <c r="BY17" s="121"/>
      <c r="BZ17" s="120"/>
      <c r="CA17" s="121"/>
      <c r="CB17" s="120"/>
      <c r="CC17" s="121">
        <v>100277</v>
      </c>
      <c r="CD17" s="120" t="s">
        <v>1015</v>
      </c>
      <c r="CE17" s="121">
        <v>0.18</v>
      </c>
      <c r="CF17" s="120" t="s">
        <v>1</v>
      </c>
      <c r="CG17" s="121">
        <v>18</v>
      </c>
      <c r="CH17" s="120" t="s">
        <v>988</v>
      </c>
      <c r="CI17" s="118" t="s">
        <v>1324</v>
      </c>
      <c r="CJ17" s="119">
        <v>1</v>
      </c>
      <c r="CK17" s="118"/>
      <c r="CL17" s="118"/>
      <c r="CM17" s="118"/>
      <c r="CN17" s="118" t="s">
        <v>1324</v>
      </c>
      <c r="CO17" s="118" t="s">
        <v>1157</v>
      </c>
      <c r="CP17" s="118"/>
      <c r="CQ17" s="118"/>
      <c r="CR17" s="118" t="s">
        <v>1007</v>
      </c>
      <c r="CS17" s="118" t="s">
        <v>981</v>
      </c>
      <c r="CT17" s="118"/>
      <c r="CU17" s="118"/>
      <c r="CV17" s="123"/>
      <c r="CW17" s="120"/>
      <c r="CX17" s="118"/>
      <c r="CY17" s="128" t="s">
        <v>1338</v>
      </c>
      <c r="CZ17" s="128" t="s">
        <v>1339</v>
      </c>
      <c r="DA17" s="128" t="s">
        <v>1340</v>
      </c>
      <c r="DB17" s="128" t="s">
        <v>1341</v>
      </c>
      <c r="DC17" s="128" t="s">
        <v>1342</v>
      </c>
      <c r="DD17" s="133" t="s">
        <v>1343</v>
      </c>
      <c r="DE17" s="118"/>
      <c r="DF17" s="121"/>
      <c r="DG17" s="120"/>
      <c r="DH17" s="119">
        <v>300</v>
      </c>
      <c r="DI17" s="120" t="s">
        <v>727</v>
      </c>
      <c r="DJ17" s="121"/>
      <c r="DK17" s="120"/>
      <c r="DL17" s="121"/>
      <c r="DM17" s="120"/>
      <c r="DN17" s="118"/>
      <c r="DO17" s="119">
        <v>4000</v>
      </c>
      <c r="DP17" s="120" t="s">
        <v>745</v>
      </c>
      <c r="DQ17" s="121"/>
      <c r="DR17" s="120"/>
      <c r="DS17" s="121"/>
      <c r="DT17" s="120"/>
      <c r="DU17" s="119"/>
      <c r="DV17" s="119"/>
      <c r="DW17" s="121"/>
      <c r="DX17" s="120"/>
      <c r="DY17" s="119"/>
      <c r="DZ17" s="120"/>
      <c r="EA17" s="118" t="s">
        <v>1330</v>
      </c>
      <c r="EB17" s="118" t="s">
        <v>981</v>
      </c>
      <c r="EC17" s="119">
        <v>50000</v>
      </c>
      <c r="ED17" s="120" t="s">
        <v>1029</v>
      </c>
      <c r="EE17" s="118"/>
      <c r="EF17" s="118"/>
      <c r="EG17" s="118"/>
      <c r="EH17" s="118"/>
      <c r="EI17" s="118" t="s">
        <v>1133</v>
      </c>
    </row>
    <row r="18" spans="1:139" ht="15" customHeight="1" x14ac:dyDescent="0.2">
      <c r="B18" s="142"/>
      <c r="C18" s="128" t="s">
        <v>1286</v>
      </c>
      <c r="D18" s="141" t="s">
        <v>1311</v>
      </c>
      <c r="E18" s="118" t="s">
        <v>980</v>
      </c>
      <c r="F18" s="129" t="s">
        <v>1299</v>
      </c>
      <c r="G18" s="130" t="s">
        <v>1314</v>
      </c>
      <c r="H18" s="128" t="s">
        <v>1361</v>
      </c>
      <c r="I18" s="128" t="s">
        <v>1362</v>
      </c>
      <c r="J18" s="128" t="s">
        <v>1363</v>
      </c>
      <c r="K18" s="128" t="s">
        <v>1364</v>
      </c>
      <c r="L18" s="128" t="s">
        <v>1365</v>
      </c>
      <c r="M18" s="119">
        <v>2048006</v>
      </c>
      <c r="N18" s="118" t="s">
        <v>1318</v>
      </c>
      <c r="O18" s="118" t="s">
        <v>1318</v>
      </c>
      <c r="P18" s="128" t="s">
        <v>1286</v>
      </c>
      <c r="Q18" s="128" t="s">
        <v>1286</v>
      </c>
      <c r="R18" s="119">
        <v>1</v>
      </c>
      <c r="S18" s="119">
        <v>24</v>
      </c>
      <c r="T18" s="119" t="s">
        <v>1369</v>
      </c>
      <c r="U18" s="127">
        <v>24</v>
      </c>
      <c r="V18" s="118" t="s">
        <v>981</v>
      </c>
      <c r="W18" s="118"/>
      <c r="X18" s="120" t="s">
        <v>1360</v>
      </c>
      <c r="Y18" s="120" t="s">
        <v>1353</v>
      </c>
      <c r="Z18" s="120" t="s">
        <v>1354</v>
      </c>
      <c r="AA18" s="120" t="s">
        <v>1355</v>
      </c>
      <c r="AB18" s="120" t="s">
        <v>1356</v>
      </c>
      <c r="AC18" s="120" t="s">
        <v>1357</v>
      </c>
      <c r="AD18" s="121"/>
      <c r="AE18" s="132">
        <v>179.9</v>
      </c>
      <c r="AF18" s="121"/>
      <c r="AG18" s="122"/>
      <c r="AH18" s="122"/>
      <c r="AI18" s="118"/>
      <c r="AJ18" s="118"/>
      <c r="AK18" s="118"/>
      <c r="AL18" s="118"/>
      <c r="AM18" s="121"/>
      <c r="AN18" s="118" t="s">
        <v>1319</v>
      </c>
      <c r="AO18" s="118" t="s">
        <v>1320</v>
      </c>
      <c r="AP18" s="109" t="s">
        <v>1318</v>
      </c>
      <c r="AQ18" s="118"/>
      <c r="AR18" s="121">
        <v>2521</v>
      </c>
      <c r="AS18" s="120" t="s">
        <v>239</v>
      </c>
      <c r="AT18" s="118" t="s">
        <v>1329</v>
      </c>
      <c r="AU18" s="118"/>
      <c r="AV18" s="121">
        <v>20.5</v>
      </c>
      <c r="AW18" s="120" t="s">
        <v>311</v>
      </c>
      <c r="AX18" s="118" t="s">
        <v>981</v>
      </c>
      <c r="AY18" s="121">
        <v>48</v>
      </c>
      <c r="AZ18" s="120" t="s">
        <v>248</v>
      </c>
      <c r="BA18" s="121">
        <v>1</v>
      </c>
      <c r="BB18" s="120" t="s">
        <v>248</v>
      </c>
      <c r="BC18" s="121">
        <v>1</v>
      </c>
      <c r="BD18" s="120" t="s">
        <v>248</v>
      </c>
      <c r="BE18" s="121">
        <v>1</v>
      </c>
      <c r="BF18" s="120" t="s">
        <v>311</v>
      </c>
      <c r="BG18" s="118" t="s">
        <v>1287</v>
      </c>
      <c r="BH18" s="118" t="s">
        <v>409</v>
      </c>
      <c r="BI18" s="118" t="s">
        <v>125</v>
      </c>
      <c r="BJ18" s="118"/>
      <c r="BK18" s="118" t="s">
        <v>409</v>
      </c>
      <c r="BL18" s="120" t="s">
        <v>1328</v>
      </c>
      <c r="BM18" s="118" t="s">
        <v>1007</v>
      </c>
      <c r="BN18" s="118"/>
      <c r="BO18" s="118" t="s">
        <v>985</v>
      </c>
      <c r="BP18" s="118" t="s">
        <v>981</v>
      </c>
      <c r="BQ18" s="120" t="s">
        <v>1331</v>
      </c>
      <c r="BR18" s="118" t="s">
        <v>1332</v>
      </c>
      <c r="BS18" s="118"/>
      <c r="BT18" s="118" t="s">
        <v>1333</v>
      </c>
      <c r="BU18" s="118"/>
      <c r="BV18" s="118"/>
      <c r="BW18" s="121"/>
      <c r="BX18" s="120"/>
      <c r="BY18" s="121"/>
      <c r="BZ18" s="120"/>
      <c r="CA18" s="121"/>
      <c r="CB18" s="120"/>
      <c r="CC18" s="121">
        <v>100277</v>
      </c>
      <c r="CD18" s="120" t="s">
        <v>1015</v>
      </c>
      <c r="CE18" s="121">
        <v>0.18</v>
      </c>
      <c r="CF18" s="120" t="s">
        <v>1</v>
      </c>
      <c r="CG18" s="121">
        <v>18</v>
      </c>
      <c r="CH18" s="120" t="s">
        <v>988</v>
      </c>
      <c r="CI18" s="118" t="s">
        <v>1325</v>
      </c>
      <c r="CJ18" s="119">
        <v>1</v>
      </c>
      <c r="CK18" s="118"/>
      <c r="CL18" s="118"/>
      <c r="CM18" s="118"/>
      <c r="CN18" s="118" t="s">
        <v>1325</v>
      </c>
      <c r="CO18" s="118" t="s">
        <v>1157</v>
      </c>
      <c r="CP18" s="118"/>
      <c r="CQ18" s="118"/>
      <c r="CR18" s="118" t="s">
        <v>1007</v>
      </c>
      <c r="CS18" s="118" t="s">
        <v>981</v>
      </c>
      <c r="CT18" s="118"/>
      <c r="CU18" s="118"/>
      <c r="CV18" s="123"/>
      <c r="CW18" s="120"/>
      <c r="CX18" s="118"/>
      <c r="CY18" s="128" t="s">
        <v>1338</v>
      </c>
      <c r="CZ18" s="128" t="s">
        <v>1339</v>
      </c>
      <c r="DA18" s="128" t="s">
        <v>1340</v>
      </c>
      <c r="DB18" s="128" t="s">
        <v>1341</v>
      </c>
      <c r="DC18" s="128" t="s">
        <v>1342</v>
      </c>
      <c r="DD18" s="133" t="s">
        <v>1343</v>
      </c>
      <c r="DE18" s="118"/>
      <c r="DF18" s="121"/>
      <c r="DG18" s="120"/>
      <c r="DH18" s="119">
        <v>300</v>
      </c>
      <c r="DI18" s="120" t="s">
        <v>727</v>
      </c>
      <c r="DJ18" s="121"/>
      <c r="DK18" s="120"/>
      <c r="DL18" s="121"/>
      <c r="DM18" s="120"/>
      <c r="DN18" s="118"/>
      <c r="DO18" s="119">
        <v>5000</v>
      </c>
      <c r="DP18" s="120" t="s">
        <v>745</v>
      </c>
      <c r="DQ18" s="121"/>
      <c r="DR18" s="120"/>
      <c r="DS18" s="121"/>
      <c r="DT18" s="120"/>
      <c r="DU18" s="119"/>
      <c r="DV18" s="119"/>
      <c r="DW18" s="121"/>
      <c r="DX18" s="120"/>
      <c r="DY18" s="119"/>
      <c r="DZ18" s="120"/>
      <c r="EA18" s="118" t="s">
        <v>1330</v>
      </c>
      <c r="EB18" s="118" t="s">
        <v>981</v>
      </c>
      <c r="EC18" s="119">
        <v>50000</v>
      </c>
      <c r="ED18" s="120" t="s">
        <v>1029</v>
      </c>
      <c r="EE18" s="118"/>
      <c r="EF18" s="118"/>
      <c r="EG18" s="118"/>
      <c r="EH18" s="118"/>
      <c r="EI18" s="118" t="s">
        <v>1133</v>
      </c>
    </row>
    <row r="19" spans="1:139" x14ac:dyDescent="0.2">
      <c r="B19" s="116"/>
      <c r="C19" s="118"/>
      <c r="D19" s="118"/>
      <c r="E19" s="118"/>
      <c r="F19" s="124"/>
      <c r="G19" s="128"/>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ht="15" customHeight="1" x14ac:dyDescent="0.2">
      <c r="A20" s="131"/>
      <c r="B20" s="116"/>
      <c r="C20" s="118"/>
      <c r="D20" s="118"/>
      <c r="E20" s="118"/>
      <c r="F20" s="124"/>
      <c r="G20" s="128"/>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ht="15" customHeight="1" x14ac:dyDescent="0.2">
      <c r="A21" s="131"/>
      <c r="B21" s="116"/>
      <c r="C21" s="138"/>
      <c r="D21" s="118"/>
      <c r="E21" s="118"/>
      <c r="F21" s="124"/>
      <c r="G21" s="128"/>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36"/>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ht="15" customHeight="1" x14ac:dyDescent="0.2">
      <c r="A22" s="70"/>
      <c r="B22" s="116"/>
      <c r="C22" s="135"/>
      <c r="D22" s="118"/>
      <c r="E22" s="118"/>
      <c r="F22" s="124"/>
      <c r="G22" s="128"/>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36"/>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ht="15" customHeight="1" x14ac:dyDescent="0.2">
      <c r="A23" s="70"/>
      <c r="B23" s="116"/>
      <c r="C23" s="135"/>
      <c r="D23" s="118"/>
      <c r="E23" s="118"/>
      <c r="F23" s="124"/>
      <c r="G23" s="128"/>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36"/>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ht="15" customHeight="1" x14ac:dyDescent="0.2">
      <c r="A24" s="70"/>
      <c r="B24" s="116"/>
      <c r="C24" s="135"/>
      <c r="D24" s="118"/>
      <c r="E24" s="118"/>
      <c r="F24" s="124"/>
      <c r="G24" s="128"/>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36"/>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ht="15" customHeight="1" x14ac:dyDescent="0.2">
      <c r="A25" s="70"/>
      <c r="B25" s="116"/>
      <c r="C25" s="138"/>
      <c r="D25" s="118"/>
      <c r="E25" s="118"/>
      <c r="F25" s="137"/>
      <c r="G25" s="128"/>
      <c r="H25" s="118"/>
      <c r="I25" s="118"/>
      <c r="J25" s="118"/>
      <c r="K25" s="118"/>
      <c r="L25" s="118"/>
      <c r="M25" s="119"/>
      <c r="N25" s="118"/>
      <c r="O25" s="118"/>
      <c r="P25" s="118"/>
      <c r="Q25" s="138"/>
      <c r="R25" s="119"/>
      <c r="S25" s="119"/>
      <c r="T25" s="118"/>
      <c r="U25" s="119"/>
      <c r="V25" s="118"/>
      <c r="W25" s="118"/>
      <c r="X25" s="120"/>
      <c r="Y25" s="120"/>
      <c r="Z25" s="120"/>
      <c r="AA25" s="120"/>
      <c r="AB25" s="120"/>
      <c r="AC25" s="120"/>
      <c r="AD25" s="121"/>
      <c r="AE25" s="136"/>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ht="15" customHeight="1" x14ac:dyDescent="0.2">
      <c r="A26" s="70"/>
      <c r="B26" s="116"/>
      <c r="C26" s="138"/>
      <c r="D26" s="12"/>
      <c r="E26" s="118"/>
      <c r="F26" s="137"/>
      <c r="G26" s="12"/>
      <c r="H26" s="118"/>
      <c r="I26" s="118"/>
      <c r="J26" s="118"/>
      <c r="K26" s="118"/>
      <c r="L26" s="118"/>
      <c r="M26" s="119"/>
      <c r="N26" s="118"/>
      <c r="O26" s="118"/>
      <c r="P26" s="118"/>
      <c r="Q26" s="138"/>
      <c r="R26" s="119"/>
      <c r="S26" s="119"/>
      <c r="T26" s="118"/>
      <c r="U26" s="119"/>
      <c r="V26" s="118"/>
      <c r="W26" s="118"/>
      <c r="X26" s="120"/>
      <c r="Y26" s="120"/>
      <c r="Z26" s="120"/>
      <c r="AA26" s="120"/>
      <c r="AB26" s="120"/>
      <c r="AC26" s="120"/>
      <c r="AD26" s="121"/>
      <c r="AE26" s="136"/>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ht="15" customHeight="1" x14ac:dyDescent="0.2">
      <c r="A27" s="70"/>
      <c r="B27" s="116"/>
      <c r="C27" s="138"/>
      <c r="D27" s="139"/>
      <c r="E27" s="118"/>
      <c r="F27" s="140"/>
      <c r="G27" s="128"/>
      <c r="H27" s="118"/>
      <c r="I27" s="118"/>
      <c r="J27" s="118"/>
      <c r="K27" s="118"/>
      <c r="L27" s="118"/>
      <c r="M27" s="119"/>
      <c r="N27" s="118"/>
      <c r="O27" s="118"/>
      <c r="P27" s="118"/>
      <c r="Q27" s="138"/>
      <c r="R27" s="119"/>
      <c r="S27" s="119"/>
      <c r="T27" s="118"/>
      <c r="U27" s="119"/>
      <c r="V27" s="118"/>
      <c r="W27" s="118"/>
      <c r="X27" s="120"/>
      <c r="Y27" s="120"/>
      <c r="Z27" s="120"/>
      <c r="AA27" s="120"/>
      <c r="AB27" s="120"/>
      <c r="AC27" s="120"/>
      <c r="AD27" s="121"/>
      <c r="AE27" s="136"/>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ht="15" customHeight="1" x14ac:dyDescent="0.2">
      <c r="A28" s="70"/>
      <c r="B28" s="116"/>
      <c r="C28" s="138"/>
      <c r="D28" s="118"/>
      <c r="E28" s="118"/>
      <c r="F28" s="124"/>
      <c r="G28" s="128"/>
      <c r="H28" s="118"/>
      <c r="I28" s="118"/>
      <c r="J28" s="118"/>
      <c r="K28" s="118"/>
      <c r="L28" s="118"/>
      <c r="M28" s="119"/>
      <c r="N28" s="118"/>
      <c r="O28" s="118"/>
      <c r="P28" s="118"/>
      <c r="Q28" s="138"/>
      <c r="R28" s="119"/>
      <c r="S28" s="119"/>
      <c r="T28" s="118"/>
      <c r="U28" s="119"/>
      <c r="V28" s="118"/>
      <c r="W28" s="118"/>
      <c r="X28" s="120"/>
      <c r="Y28" s="120"/>
      <c r="Z28" s="120"/>
      <c r="AA28" s="120"/>
      <c r="AB28" s="120"/>
      <c r="AC28" s="120"/>
      <c r="AD28" s="121"/>
      <c r="AE28" s="136"/>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39"/>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A29" s="70"/>
      <c r="B29" s="116"/>
      <c r="C29" s="118"/>
      <c r="D29" s="118"/>
      <c r="E29" s="118"/>
      <c r="F29" s="124"/>
      <c r="G29" s="128"/>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ht="15" customHeight="1" x14ac:dyDescent="0.2">
      <c r="A30" s="70"/>
      <c r="B30" s="116"/>
      <c r="C30" s="118"/>
      <c r="D30" s="118"/>
      <c r="E30" s="118"/>
      <c r="F30" s="124"/>
      <c r="G30" s="128"/>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8"/>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8"/>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8"/>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8"/>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ht="15" customHeight="1" x14ac:dyDescent="0.2">
      <c r="A35" s="70"/>
      <c r="B35" s="116"/>
      <c r="C35" s="118"/>
      <c r="D35" s="118"/>
      <c r="E35" s="118"/>
      <c r="F35" s="124"/>
      <c r="G35" s="128"/>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8"/>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ht="15" customHeight="1" x14ac:dyDescent="0.2">
      <c r="A37" s="70"/>
      <c r="B37" s="116"/>
      <c r="C37" s="118"/>
      <c r="D37" s="118"/>
      <c r="E37" s="118"/>
      <c r="F37" s="124"/>
      <c r="G37" s="128"/>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8"/>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8"/>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8"/>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8"/>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8"/>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8"/>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8"/>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8"/>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8"/>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8"/>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8"/>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8"/>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8"/>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8"/>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8"/>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8"/>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8"/>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8"/>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8"/>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8"/>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8"/>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8"/>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8"/>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8"/>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8"/>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8"/>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8"/>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8"/>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8"/>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8"/>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8"/>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8"/>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8"/>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8"/>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8"/>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8"/>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8"/>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8"/>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8"/>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8"/>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8"/>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8"/>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8"/>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8"/>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8"/>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8"/>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8"/>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8"/>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8"/>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8"/>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8"/>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8"/>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8"/>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8"/>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8"/>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8"/>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8"/>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8"/>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8"/>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8"/>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8"/>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8"/>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8"/>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8"/>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8"/>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8"/>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8"/>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8"/>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8"/>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8"/>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8"/>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8"/>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8"/>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8"/>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8"/>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8"/>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8"/>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8"/>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8"/>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8"/>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8"/>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8"/>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8"/>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8"/>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8"/>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8"/>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8"/>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8"/>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8"/>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8"/>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8"/>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8"/>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8"/>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8"/>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8"/>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8"/>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8"/>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8"/>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8"/>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8"/>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8"/>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8"/>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8"/>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8"/>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8"/>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8"/>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8"/>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8"/>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8"/>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8"/>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8"/>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8"/>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8"/>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8"/>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8"/>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8"/>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8"/>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8"/>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8"/>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8"/>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8"/>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8"/>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8"/>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8"/>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8"/>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8"/>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8"/>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8"/>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8"/>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8"/>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8"/>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8"/>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8"/>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8"/>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8"/>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8"/>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8"/>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8"/>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8"/>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8"/>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8"/>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8"/>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8"/>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8"/>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8"/>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8"/>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8"/>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8"/>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8"/>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8"/>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8"/>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8"/>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8"/>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1:139" x14ac:dyDescent="0.2">
      <c r="A191" s="70"/>
      <c r="B191" s="116"/>
      <c r="C191" s="118"/>
      <c r="D191" s="118"/>
      <c r="E191" s="118"/>
      <c r="F191" s="124"/>
      <c r="G191" s="128"/>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1:139" x14ac:dyDescent="0.2">
      <c r="A192" s="70"/>
      <c r="B192" s="116"/>
      <c r="C192" s="118"/>
      <c r="D192" s="118"/>
      <c r="E192" s="118"/>
      <c r="F192" s="124"/>
      <c r="G192" s="128"/>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1:139" x14ac:dyDescent="0.2">
      <c r="A193" s="70"/>
      <c r="B193" s="116"/>
      <c r="C193" s="118"/>
      <c r="D193" s="118"/>
      <c r="E193" s="118"/>
      <c r="F193" s="124"/>
      <c r="G193" s="128"/>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1:139" x14ac:dyDescent="0.2">
      <c r="A194" s="70"/>
      <c r="B194" s="116"/>
      <c r="C194" s="118"/>
      <c r="D194" s="118"/>
      <c r="E194" s="118"/>
      <c r="F194" s="124"/>
      <c r="G194" s="128"/>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1:139" x14ac:dyDescent="0.2">
      <c r="A195" s="70"/>
      <c r="B195" s="116"/>
      <c r="C195" s="118"/>
      <c r="D195" s="118"/>
      <c r="E195" s="118"/>
      <c r="F195" s="124"/>
      <c r="G195" s="128"/>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1:139" x14ac:dyDescent="0.2">
      <c r="A196" s="70"/>
      <c r="B196" s="116"/>
      <c r="C196" s="118"/>
      <c r="D196" s="118"/>
      <c r="E196" s="118"/>
      <c r="F196" s="124"/>
      <c r="G196" s="128"/>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1:139" x14ac:dyDescent="0.2">
      <c r="A197" s="70"/>
      <c r="B197" s="116"/>
      <c r="C197" s="118"/>
      <c r="D197" s="118"/>
      <c r="E197" s="118"/>
      <c r="F197" s="124"/>
      <c r="G197" s="128"/>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row r="198" spans="1:139" x14ac:dyDescent="0.2">
      <c r="A198" s="70"/>
      <c r="B198" s="116"/>
      <c r="C198" s="118"/>
      <c r="D198" s="118"/>
      <c r="E198" s="118"/>
      <c r="F198" s="124"/>
      <c r="G198" s="128"/>
      <c r="H198" s="118"/>
      <c r="I198" s="118"/>
      <c r="J198" s="118"/>
      <c r="K198" s="118"/>
      <c r="L198" s="118"/>
      <c r="M198" s="119"/>
      <c r="N198" s="118"/>
      <c r="O198" s="118"/>
      <c r="P198" s="118"/>
      <c r="Q198" s="118"/>
      <c r="R198" s="119"/>
      <c r="S198" s="119"/>
      <c r="T198" s="118"/>
      <c r="U198" s="119"/>
      <c r="V198" s="118"/>
      <c r="W198" s="118"/>
      <c r="X198" s="120"/>
      <c r="Y198" s="120"/>
      <c r="Z198" s="120"/>
      <c r="AA198" s="120"/>
      <c r="AB198" s="120"/>
      <c r="AC198" s="120"/>
      <c r="AD198" s="121"/>
      <c r="AE198" s="121"/>
      <c r="AF198" s="121"/>
      <c r="AG198" s="122"/>
      <c r="AH198" s="122"/>
      <c r="AI198" s="118"/>
      <c r="AJ198" s="118"/>
      <c r="AK198" s="118"/>
      <c r="AL198" s="118"/>
      <c r="AM198" s="121"/>
      <c r="AN198" s="118"/>
      <c r="AO198" s="118"/>
      <c r="AP198" s="118"/>
      <c r="AQ198" s="118"/>
      <c r="AR198" s="121"/>
      <c r="AS198" s="120"/>
      <c r="AT198" s="118"/>
      <c r="AU198" s="118"/>
      <c r="AV198" s="121"/>
      <c r="AW198" s="120"/>
      <c r="AX198" s="118"/>
      <c r="AY198" s="121"/>
      <c r="AZ198" s="120"/>
      <c r="BA198" s="121"/>
      <c r="BB198" s="120"/>
      <c r="BC198" s="121"/>
      <c r="BD198" s="120"/>
      <c r="BE198" s="121"/>
      <c r="BF198" s="120"/>
      <c r="BG198" s="118"/>
      <c r="BH198" s="118"/>
      <c r="BI198" s="118"/>
      <c r="BJ198" s="118"/>
      <c r="BK198" s="118"/>
      <c r="BL198" s="120"/>
      <c r="BM198" s="118"/>
      <c r="BN198" s="118"/>
      <c r="BO198" s="118"/>
      <c r="BP198" s="118"/>
      <c r="BQ198" s="120"/>
      <c r="BR198" s="118"/>
      <c r="BS198" s="118"/>
      <c r="BT198" s="118"/>
      <c r="BU198" s="118"/>
      <c r="BV198" s="118"/>
      <c r="BW198" s="121"/>
      <c r="BX198" s="120"/>
      <c r="BY198" s="121"/>
      <c r="BZ198" s="120"/>
      <c r="CA198" s="121"/>
      <c r="CB198" s="120"/>
      <c r="CC198" s="121"/>
      <c r="CD198" s="120"/>
      <c r="CE198" s="121"/>
      <c r="CF198" s="120"/>
      <c r="CG198" s="121"/>
      <c r="CH198" s="120"/>
      <c r="CI198" s="118"/>
      <c r="CJ198" s="119"/>
      <c r="CK198" s="118"/>
      <c r="CL198" s="118"/>
      <c r="CM198" s="118"/>
      <c r="CN198" s="118"/>
      <c r="CO198" s="118"/>
      <c r="CP198" s="118"/>
      <c r="CQ198" s="118"/>
      <c r="CR198" s="118"/>
      <c r="CS198" s="118"/>
      <c r="CT198" s="118"/>
      <c r="CU198" s="118"/>
      <c r="CV198" s="123"/>
      <c r="CW198" s="120"/>
      <c r="CX198" s="118"/>
      <c r="CY198" s="118"/>
      <c r="CZ198" s="118"/>
      <c r="DA198" s="118"/>
      <c r="DB198" s="118"/>
      <c r="DC198" s="118"/>
      <c r="DD198" s="118"/>
      <c r="DE198" s="118"/>
      <c r="DF198" s="121"/>
      <c r="DG198" s="120"/>
      <c r="DH198" s="119"/>
      <c r="DI198" s="120"/>
      <c r="DJ198" s="121"/>
      <c r="DK198" s="120"/>
      <c r="DL198" s="121"/>
      <c r="DM198" s="120"/>
      <c r="DN198" s="118"/>
      <c r="DO198" s="119"/>
      <c r="DP198" s="120"/>
      <c r="DQ198" s="121"/>
      <c r="DR198" s="120"/>
      <c r="DS198" s="121"/>
      <c r="DT198" s="120"/>
      <c r="DU198" s="119"/>
      <c r="DV198" s="119"/>
      <c r="DW198" s="121"/>
      <c r="DX198" s="120"/>
      <c r="DY198" s="119"/>
      <c r="DZ198" s="120"/>
      <c r="EA198" s="118"/>
      <c r="EB198" s="118"/>
      <c r="EC198" s="119"/>
      <c r="ED198" s="120"/>
      <c r="EE198" s="118"/>
      <c r="EF198" s="118"/>
      <c r="EG198" s="118"/>
      <c r="EH198" s="118"/>
      <c r="EI198" s="118"/>
    </row>
    <row r="199" spans="1:139" x14ac:dyDescent="0.2">
      <c r="A199" s="70"/>
      <c r="B199" s="116"/>
      <c r="C199" s="118"/>
      <c r="D199" s="118"/>
      <c r="E199" s="118"/>
      <c r="F199" s="124"/>
      <c r="G199" s="128"/>
      <c r="H199" s="118"/>
      <c r="I199" s="118"/>
      <c r="J199" s="118"/>
      <c r="K199" s="118"/>
      <c r="L199" s="118"/>
      <c r="M199" s="119"/>
      <c r="N199" s="118"/>
      <c r="O199" s="118"/>
      <c r="P199" s="118"/>
      <c r="Q199" s="118"/>
      <c r="R199" s="119"/>
      <c r="S199" s="119"/>
      <c r="T199" s="118"/>
      <c r="U199" s="119"/>
      <c r="V199" s="118"/>
      <c r="W199" s="118"/>
      <c r="X199" s="120"/>
      <c r="Y199" s="120"/>
      <c r="Z199" s="120"/>
      <c r="AA199" s="120"/>
      <c r="AB199" s="120"/>
      <c r="AC199" s="120"/>
      <c r="AD199" s="121"/>
      <c r="AE199" s="121"/>
      <c r="AF199" s="121"/>
      <c r="AG199" s="122"/>
      <c r="AH199" s="122"/>
      <c r="AI199" s="118"/>
      <c r="AJ199" s="118"/>
      <c r="AK199" s="118"/>
      <c r="AL199" s="118"/>
      <c r="AM199" s="121"/>
      <c r="AN199" s="118"/>
      <c r="AO199" s="118"/>
      <c r="AP199" s="118"/>
      <c r="AQ199" s="118"/>
      <c r="AR199" s="121"/>
      <c r="AS199" s="120"/>
      <c r="AT199" s="118"/>
      <c r="AU199" s="118"/>
      <c r="AV199" s="121"/>
      <c r="AW199" s="120"/>
      <c r="AX199" s="118"/>
      <c r="AY199" s="121"/>
      <c r="AZ199" s="120"/>
      <c r="BA199" s="121"/>
      <c r="BB199" s="120"/>
      <c r="BC199" s="121"/>
      <c r="BD199" s="120"/>
      <c r="BE199" s="121"/>
      <c r="BF199" s="120"/>
      <c r="BG199" s="118"/>
      <c r="BH199" s="118"/>
      <c r="BI199" s="118"/>
      <c r="BJ199" s="118"/>
      <c r="BK199" s="118"/>
      <c r="BL199" s="120"/>
      <c r="BM199" s="118"/>
      <c r="BN199" s="118"/>
      <c r="BO199" s="118"/>
      <c r="BP199" s="118"/>
      <c r="BQ199" s="120"/>
      <c r="BR199" s="118"/>
      <c r="BS199" s="118"/>
      <c r="BT199" s="118"/>
      <c r="BU199" s="118"/>
      <c r="BV199" s="118"/>
      <c r="BW199" s="121"/>
      <c r="BX199" s="120"/>
      <c r="BY199" s="121"/>
      <c r="BZ199" s="120"/>
      <c r="CA199" s="121"/>
      <c r="CB199" s="120"/>
      <c r="CC199" s="121"/>
      <c r="CD199" s="120"/>
      <c r="CE199" s="121"/>
      <c r="CF199" s="120"/>
      <c r="CG199" s="121"/>
      <c r="CH199" s="120"/>
      <c r="CI199" s="118"/>
      <c r="CJ199" s="119"/>
      <c r="CK199" s="118"/>
      <c r="CL199" s="118"/>
      <c r="CM199" s="118"/>
      <c r="CN199" s="118"/>
      <c r="CO199" s="118"/>
      <c r="CP199" s="118"/>
      <c r="CQ199" s="118"/>
      <c r="CR199" s="118"/>
      <c r="CS199" s="118"/>
      <c r="CT199" s="118"/>
      <c r="CU199" s="118"/>
      <c r="CV199" s="123"/>
      <c r="CW199" s="120"/>
      <c r="CX199" s="118"/>
      <c r="CY199" s="118"/>
      <c r="CZ199" s="118"/>
      <c r="DA199" s="118"/>
      <c r="DB199" s="118"/>
      <c r="DC199" s="118"/>
      <c r="DD199" s="118"/>
      <c r="DE199" s="118"/>
      <c r="DF199" s="121"/>
      <c r="DG199" s="120"/>
      <c r="DH199" s="119"/>
      <c r="DI199" s="120"/>
      <c r="DJ199" s="121"/>
      <c r="DK199" s="120"/>
      <c r="DL199" s="121"/>
      <c r="DM199" s="120"/>
      <c r="DN199" s="118"/>
      <c r="DO199" s="119"/>
      <c r="DP199" s="120"/>
      <c r="DQ199" s="121"/>
      <c r="DR199" s="120"/>
      <c r="DS199" s="121"/>
      <c r="DT199" s="120"/>
      <c r="DU199" s="119"/>
      <c r="DV199" s="119"/>
      <c r="DW199" s="121"/>
      <c r="DX199" s="120"/>
      <c r="DY199" s="119"/>
      <c r="DZ199" s="120"/>
      <c r="EA199" s="118"/>
      <c r="EB199" s="118"/>
      <c r="EC199" s="119"/>
      <c r="ED199" s="120"/>
      <c r="EE199" s="118"/>
      <c r="EF199" s="118"/>
      <c r="EG199" s="118"/>
      <c r="EH199" s="118"/>
      <c r="EI199" s="118"/>
    </row>
    <row r="200" spans="1:139" x14ac:dyDescent="0.2">
      <c r="A200" s="70"/>
      <c r="B200" s="116"/>
      <c r="C200" s="118"/>
      <c r="D200" s="118"/>
      <c r="E200" s="118"/>
      <c r="F200" s="124"/>
      <c r="G200" s="128"/>
      <c r="H200" s="118"/>
      <c r="I200" s="118"/>
      <c r="J200" s="118"/>
      <c r="K200" s="118"/>
      <c r="L200" s="118"/>
      <c r="M200" s="119"/>
      <c r="N200" s="118"/>
      <c r="O200" s="118"/>
      <c r="P200" s="118"/>
      <c r="Q200" s="118"/>
      <c r="R200" s="119"/>
      <c r="S200" s="119"/>
      <c r="T200" s="118"/>
      <c r="U200" s="119"/>
      <c r="V200" s="118"/>
      <c r="W200" s="118"/>
      <c r="X200" s="120"/>
      <c r="Y200" s="120"/>
      <c r="Z200" s="120"/>
      <c r="AA200" s="120"/>
      <c r="AB200" s="120"/>
      <c r="AC200" s="120"/>
      <c r="AD200" s="121"/>
      <c r="AE200" s="121"/>
      <c r="AF200" s="121"/>
      <c r="AG200" s="122"/>
      <c r="AH200" s="122"/>
      <c r="AI200" s="118"/>
      <c r="AJ200" s="118"/>
      <c r="AK200" s="118"/>
      <c r="AL200" s="118"/>
      <c r="AM200" s="121"/>
      <c r="AN200" s="118"/>
      <c r="AO200" s="118"/>
      <c r="AP200" s="118"/>
      <c r="AQ200" s="118"/>
      <c r="AR200" s="121"/>
      <c r="AS200" s="120"/>
      <c r="AT200" s="118"/>
      <c r="AU200" s="118"/>
      <c r="AV200" s="121"/>
      <c r="AW200" s="120"/>
      <c r="AX200" s="118"/>
      <c r="AY200" s="121"/>
      <c r="AZ200" s="120"/>
      <c r="BA200" s="121"/>
      <c r="BB200" s="120"/>
      <c r="BC200" s="121"/>
      <c r="BD200" s="120"/>
      <c r="BE200" s="121"/>
      <c r="BF200" s="120"/>
      <c r="BG200" s="118"/>
      <c r="BH200" s="118"/>
      <c r="BI200" s="118"/>
      <c r="BJ200" s="118"/>
      <c r="BK200" s="118"/>
      <c r="BL200" s="120"/>
      <c r="BM200" s="118"/>
      <c r="BN200" s="118"/>
      <c r="BO200" s="118"/>
      <c r="BP200" s="118"/>
      <c r="BQ200" s="120"/>
      <c r="BR200" s="118"/>
      <c r="BS200" s="118"/>
      <c r="BT200" s="118"/>
      <c r="BU200" s="118"/>
      <c r="BV200" s="118"/>
      <c r="BW200" s="121"/>
      <c r="BX200" s="120"/>
      <c r="BY200" s="121"/>
      <c r="BZ200" s="120"/>
      <c r="CA200" s="121"/>
      <c r="CB200" s="120"/>
      <c r="CC200" s="121"/>
      <c r="CD200" s="120"/>
      <c r="CE200" s="121"/>
      <c r="CF200" s="120"/>
      <c r="CG200" s="121"/>
      <c r="CH200" s="120"/>
      <c r="CI200" s="118"/>
      <c r="CJ200" s="119"/>
      <c r="CK200" s="118"/>
      <c r="CL200" s="118"/>
      <c r="CM200" s="118"/>
      <c r="CN200" s="118"/>
      <c r="CO200" s="118"/>
      <c r="CP200" s="118"/>
      <c r="CQ200" s="118"/>
      <c r="CR200" s="118"/>
      <c r="CS200" s="118"/>
      <c r="CT200" s="118"/>
      <c r="CU200" s="118"/>
      <c r="CV200" s="123"/>
      <c r="CW200" s="120"/>
      <c r="CX200" s="118"/>
      <c r="CY200" s="118"/>
      <c r="CZ200" s="118"/>
      <c r="DA200" s="118"/>
      <c r="DB200" s="118"/>
      <c r="DC200" s="118"/>
      <c r="DD200" s="118"/>
      <c r="DE200" s="118"/>
      <c r="DF200" s="121"/>
      <c r="DG200" s="120"/>
      <c r="DH200" s="119"/>
      <c r="DI200" s="120"/>
      <c r="DJ200" s="121"/>
      <c r="DK200" s="120"/>
      <c r="DL200" s="121"/>
      <c r="DM200" s="120"/>
      <c r="DN200" s="118"/>
      <c r="DO200" s="119"/>
      <c r="DP200" s="120"/>
      <c r="DQ200" s="121"/>
      <c r="DR200" s="120"/>
      <c r="DS200" s="121"/>
      <c r="DT200" s="120"/>
      <c r="DU200" s="119"/>
      <c r="DV200" s="119"/>
      <c r="DW200" s="121"/>
      <c r="DX200" s="120"/>
      <c r="DY200" s="119"/>
      <c r="DZ200" s="120"/>
      <c r="EA200" s="118"/>
      <c r="EB200" s="118"/>
      <c r="EC200" s="119"/>
      <c r="ED200" s="120"/>
      <c r="EE200" s="118"/>
      <c r="EF200" s="118"/>
      <c r="EG200" s="118"/>
      <c r="EH200" s="118"/>
      <c r="EI200" s="118"/>
    </row>
    <row r="201" spans="1:139" x14ac:dyDescent="0.2">
      <c r="A201" s="70"/>
      <c r="B201" s="116"/>
      <c r="C201" s="118"/>
      <c r="D201" s="118"/>
      <c r="E201" s="118"/>
      <c r="F201" s="124"/>
      <c r="G201" s="128"/>
      <c r="H201" s="118"/>
      <c r="I201" s="118"/>
      <c r="J201" s="118"/>
      <c r="K201" s="118"/>
      <c r="L201" s="118"/>
      <c r="M201" s="119"/>
      <c r="N201" s="118"/>
      <c r="O201" s="118"/>
      <c r="P201" s="118"/>
      <c r="Q201" s="118"/>
      <c r="R201" s="119"/>
      <c r="S201" s="119"/>
      <c r="T201" s="118"/>
      <c r="U201" s="119"/>
      <c r="V201" s="118"/>
      <c r="W201" s="118"/>
      <c r="X201" s="120"/>
      <c r="Y201" s="120"/>
      <c r="Z201" s="120"/>
      <c r="AA201" s="120"/>
      <c r="AB201" s="120"/>
      <c r="AC201" s="120"/>
      <c r="AD201" s="121"/>
      <c r="AE201" s="121"/>
      <c r="AF201" s="121"/>
      <c r="AG201" s="122"/>
      <c r="AH201" s="122"/>
      <c r="AI201" s="118"/>
      <c r="AJ201" s="118"/>
      <c r="AK201" s="118"/>
      <c r="AL201" s="118"/>
      <c r="AM201" s="121"/>
      <c r="AN201" s="118"/>
      <c r="AO201" s="118"/>
      <c r="AP201" s="118"/>
      <c r="AQ201" s="118"/>
      <c r="AR201" s="121"/>
      <c r="AS201" s="120"/>
      <c r="AT201" s="118"/>
      <c r="AU201" s="118"/>
      <c r="AV201" s="121"/>
      <c r="AW201" s="120"/>
      <c r="AX201" s="118"/>
      <c r="AY201" s="121"/>
      <c r="AZ201" s="120"/>
      <c r="BA201" s="121"/>
      <c r="BB201" s="120"/>
      <c r="BC201" s="121"/>
      <c r="BD201" s="120"/>
      <c r="BE201" s="121"/>
      <c r="BF201" s="120"/>
      <c r="BG201" s="118"/>
      <c r="BH201" s="118"/>
      <c r="BI201" s="118"/>
      <c r="BJ201" s="118"/>
      <c r="BK201" s="118"/>
      <c r="BL201" s="120"/>
      <c r="BM201" s="118"/>
      <c r="BN201" s="118"/>
      <c r="BO201" s="118"/>
      <c r="BP201" s="118"/>
      <c r="BQ201" s="120"/>
      <c r="BR201" s="118"/>
      <c r="BS201" s="118"/>
      <c r="BT201" s="118"/>
      <c r="BU201" s="118"/>
      <c r="BV201" s="118"/>
      <c r="BW201" s="121"/>
      <c r="BX201" s="120"/>
      <c r="BY201" s="121"/>
      <c r="BZ201" s="120"/>
      <c r="CA201" s="121"/>
      <c r="CB201" s="120"/>
      <c r="CC201" s="121"/>
      <c r="CD201" s="120"/>
      <c r="CE201" s="121"/>
      <c r="CF201" s="120"/>
      <c r="CG201" s="121"/>
      <c r="CH201" s="120"/>
      <c r="CI201" s="118"/>
      <c r="CJ201" s="119"/>
      <c r="CK201" s="118"/>
      <c r="CL201" s="118"/>
      <c r="CM201" s="118"/>
      <c r="CN201" s="118"/>
      <c r="CO201" s="118"/>
      <c r="CP201" s="118"/>
      <c r="CQ201" s="118"/>
      <c r="CR201" s="118"/>
      <c r="CS201" s="118"/>
      <c r="CT201" s="118"/>
      <c r="CU201" s="118"/>
      <c r="CV201" s="123"/>
      <c r="CW201" s="120"/>
      <c r="CX201" s="118"/>
      <c r="CY201" s="118"/>
      <c r="CZ201" s="118"/>
      <c r="DA201" s="118"/>
      <c r="DB201" s="118"/>
      <c r="DC201" s="118"/>
      <c r="DD201" s="118"/>
      <c r="DE201" s="118"/>
      <c r="DF201" s="121"/>
      <c r="DG201" s="120"/>
      <c r="DH201" s="119"/>
      <c r="DI201" s="120"/>
      <c r="DJ201" s="121"/>
      <c r="DK201" s="120"/>
      <c r="DL201" s="121"/>
      <c r="DM201" s="120"/>
      <c r="DN201" s="118"/>
      <c r="DO201" s="119"/>
      <c r="DP201" s="120"/>
      <c r="DQ201" s="121"/>
      <c r="DR201" s="120"/>
      <c r="DS201" s="121"/>
      <c r="DT201" s="120"/>
      <c r="DU201" s="119"/>
      <c r="DV201" s="119"/>
      <c r="DW201" s="121"/>
      <c r="DX201" s="120"/>
      <c r="DY201" s="119"/>
      <c r="DZ201" s="120"/>
      <c r="EA201" s="118"/>
      <c r="EB201" s="118"/>
      <c r="EC201" s="119"/>
      <c r="ED201" s="120"/>
      <c r="EE201" s="118"/>
      <c r="EF201" s="118"/>
      <c r="EG201" s="118"/>
      <c r="EH201" s="118"/>
      <c r="EI201" s="118"/>
    </row>
    <row r="202" spans="1:139" x14ac:dyDescent="0.2">
      <c r="A202" s="70"/>
      <c r="B202" s="116"/>
      <c r="C202" s="118"/>
      <c r="D202" s="118"/>
      <c r="E202" s="118"/>
      <c r="F202" s="124"/>
      <c r="G202" s="128"/>
      <c r="H202" s="118"/>
      <c r="I202" s="118"/>
      <c r="J202" s="118"/>
      <c r="K202" s="118"/>
      <c r="L202" s="118"/>
      <c r="M202" s="119"/>
      <c r="N202" s="118"/>
      <c r="O202" s="118"/>
      <c r="P202" s="118"/>
      <c r="Q202" s="118"/>
      <c r="R202" s="119"/>
      <c r="S202" s="119"/>
      <c r="T202" s="118"/>
      <c r="U202" s="119"/>
      <c r="V202" s="118"/>
      <c r="W202" s="118"/>
      <c r="X202" s="120"/>
      <c r="Y202" s="120"/>
      <c r="Z202" s="120"/>
      <c r="AA202" s="120"/>
      <c r="AB202" s="120"/>
      <c r="AC202" s="120"/>
      <c r="AD202" s="121"/>
      <c r="AE202" s="121"/>
      <c r="AF202" s="121"/>
      <c r="AG202" s="122"/>
      <c r="AH202" s="122"/>
      <c r="AI202" s="118"/>
      <c r="AJ202" s="118"/>
      <c r="AK202" s="118"/>
      <c r="AL202" s="118"/>
      <c r="AM202" s="121"/>
      <c r="AN202" s="118"/>
      <c r="AO202" s="118"/>
      <c r="AP202" s="118"/>
      <c r="AQ202" s="118"/>
      <c r="AR202" s="121"/>
      <c r="AS202" s="120"/>
      <c r="AT202" s="118"/>
      <c r="AU202" s="118"/>
      <c r="AV202" s="121"/>
      <c r="AW202" s="120"/>
      <c r="AX202" s="118"/>
      <c r="AY202" s="121"/>
      <c r="AZ202" s="120"/>
      <c r="BA202" s="121"/>
      <c r="BB202" s="120"/>
      <c r="BC202" s="121"/>
      <c r="BD202" s="120"/>
      <c r="BE202" s="121"/>
      <c r="BF202" s="120"/>
      <c r="BG202" s="118"/>
      <c r="BH202" s="118"/>
      <c r="BI202" s="118"/>
      <c r="BJ202" s="118"/>
      <c r="BK202" s="118"/>
      <c r="BL202" s="120"/>
      <c r="BM202" s="118"/>
      <c r="BN202" s="118"/>
      <c r="BO202" s="118"/>
      <c r="BP202" s="118"/>
      <c r="BQ202" s="120"/>
      <c r="BR202" s="118"/>
      <c r="BS202" s="118"/>
      <c r="BT202" s="118"/>
      <c r="BU202" s="118"/>
      <c r="BV202" s="118"/>
      <c r="BW202" s="121"/>
      <c r="BX202" s="120"/>
      <c r="BY202" s="121"/>
      <c r="BZ202" s="120"/>
      <c r="CA202" s="121"/>
      <c r="CB202" s="120"/>
      <c r="CC202" s="121"/>
      <c r="CD202" s="120"/>
      <c r="CE202" s="121"/>
      <c r="CF202" s="120"/>
      <c r="CG202" s="121"/>
      <c r="CH202" s="120"/>
      <c r="CI202" s="118"/>
      <c r="CJ202" s="119"/>
      <c r="CK202" s="118"/>
      <c r="CL202" s="118"/>
      <c r="CM202" s="118"/>
      <c r="CN202" s="118"/>
      <c r="CO202" s="118"/>
      <c r="CP202" s="118"/>
      <c r="CQ202" s="118"/>
      <c r="CR202" s="118"/>
      <c r="CS202" s="118"/>
      <c r="CT202" s="118"/>
      <c r="CU202" s="118"/>
      <c r="CV202" s="123"/>
      <c r="CW202" s="120"/>
      <c r="CX202" s="118"/>
      <c r="CY202" s="118"/>
      <c r="CZ202" s="118"/>
      <c r="DA202" s="118"/>
      <c r="DB202" s="118"/>
      <c r="DC202" s="118"/>
      <c r="DD202" s="118"/>
      <c r="DE202" s="118"/>
      <c r="DF202" s="121"/>
      <c r="DG202" s="120"/>
      <c r="DH202" s="119"/>
      <c r="DI202" s="120"/>
      <c r="DJ202" s="121"/>
      <c r="DK202" s="120"/>
      <c r="DL202" s="121"/>
      <c r="DM202" s="120"/>
      <c r="DN202" s="118"/>
      <c r="DO202" s="119"/>
      <c r="DP202" s="120"/>
      <c r="DQ202" s="121"/>
      <c r="DR202" s="120"/>
      <c r="DS202" s="121"/>
      <c r="DT202" s="120"/>
      <c r="DU202" s="119"/>
      <c r="DV202" s="119"/>
      <c r="DW202" s="121"/>
      <c r="DX202" s="120"/>
      <c r="DY202" s="119"/>
      <c r="DZ202" s="120"/>
      <c r="EA202" s="118"/>
      <c r="EB202" s="118"/>
      <c r="EC202" s="119"/>
      <c r="ED202" s="120"/>
      <c r="EE202" s="118"/>
      <c r="EF202" s="118"/>
      <c r="EG202" s="118"/>
      <c r="EH202" s="118"/>
      <c r="EI202" s="118"/>
    </row>
    <row r="203" spans="1:139" x14ac:dyDescent="0.2">
      <c r="A203" s="70"/>
      <c r="B203" s="116"/>
      <c r="C203" s="118"/>
      <c r="D203" s="118"/>
      <c r="E203" s="118"/>
      <c r="F203" s="124"/>
      <c r="G203" s="128"/>
      <c r="H203" s="118"/>
      <c r="I203" s="118"/>
      <c r="J203" s="118"/>
      <c r="K203" s="118"/>
      <c r="L203" s="118"/>
      <c r="M203" s="119"/>
      <c r="N203" s="118"/>
      <c r="O203" s="118"/>
      <c r="P203" s="118"/>
      <c r="Q203" s="118"/>
      <c r="R203" s="119"/>
      <c r="S203" s="119"/>
      <c r="T203" s="118"/>
      <c r="U203" s="119"/>
      <c r="V203" s="118"/>
      <c r="W203" s="118"/>
      <c r="X203" s="120"/>
      <c r="Y203" s="120"/>
      <c r="Z203" s="120"/>
      <c r="AA203" s="120"/>
      <c r="AB203" s="120"/>
      <c r="AC203" s="120"/>
      <c r="AD203" s="121"/>
      <c r="AE203" s="121"/>
      <c r="AF203" s="121"/>
      <c r="AG203" s="122"/>
      <c r="AH203" s="122"/>
      <c r="AI203" s="118"/>
      <c r="AJ203" s="118"/>
      <c r="AK203" s="118"/>
      <c r="AL203" s="118"/>
      <c r="AM203" s="121"/>
      <c r="AN203" s="118"/>
      <c r="AO203" s="118"/>
      <c r="AP203" s="118"/>
      <c r="AQ203" s="118"/>
      <c r="AR203" s="121"/>
      <c r="AS203" s="120"/>
      <c r="AT203" s="118"/>
      <c r="AU203" s="118"/>
      <c r="AV203" s="121"/>
      <c r="AW203" s="120"/>
      <c r="AX203" s="118"/>
      <c r="AY203" s="121"/>
      <c r="AZ203" s="120"/>
      <c r="BA203" s="121"/>
      <c r="BB203" s="120"/>
      <c r="BC203" s="121"/>
      <c r="BD203" s="120"/>
      <c r="BE203" s="121"/>
      <c r="BF203" s="120"/>
      <c r="BG203" s="118"/>
      <c r="BH203" s="118"/>
      <c r="BI203" s="118"/>
      <c r="BJ203" s="118"/>
      <c r="BK203" s="118"/>
      <c r="BL203" s="120"/>
      <c r="BM203" s="118"/>
      <c r="BN203" s="118"/>
      <c r="BO203" s="118"/>
      <c r="BP203" s="118"/>
      <c r="BQ203" s="120"/>
      <c r="BR203" s="118"/>
      <c r="BS203" s="118"/>
      <c r="BT203" s="118"/>
      <c r="BU203" s="118"/>
      <c r="BV203" s="118"/>
      <c r="BW203" s="121"/>
      <c r="BX203" s="120"/>
      <c r="BY203" s="121"/>
      <c r="BZ203" s="120"/>
      <c r="CA203" s="121"/>
      <c r="CB203" s="120"/>
      <c r="CC203" s="121"/>
      <c r="CD203" s="120"/>
      <c r="CE203" s="121"/>
      <c r="CF203" s="120"/>
      <c r="CG203" s="121"/>
      <c r="CH203" s="120"/>
      <c r="CI203" s="118"/>
      <c r="CJ203" s="119"/>
      <c r="CK203" s="118"/>
      <c r="CL203" s="118"/>
      <c r="CM203" s="118"/>
      <c r="CN203" s="118"/>
      <c r="CO203" s="118"/>
      <c r="CP203" s="118"/>
      <c r="CQ203" s="118"/>
      <c r="CR203" s="118"/>
      <c r="CS203" s="118"/>
      <c r="CT203" s="118"/>
      <c r="CU203" s="118"/>
      <c r="CV203" s="123"/>
      <c r="CW203" s="120"/>
      <c r="CX203" s="118"/>
      <c r="CY203" s="118"/>
      <c r="CZ203" s="118"/>
      <c r="DA203" s="118"/>
      <c r="DB203" s="118"/>
      <c r="DC203" s="118"/>
      <c r="DD203" s="118"/>
      <c r="DE203" s="118"/>
      <c r="DF203" s="121"/>
      <c r="DG203" s="120"/>
      <c r="DH203" s="119"/>
      <c r="DI203" s="120"/>
      <c r="DJ203" s="121"/>
      <c r="DK203" s="120"/>
      <c r="DL203" s="121"/>
      <c r="DM203" s="120"/>
      <c r="DN203" s="118"/>
      <c r="DO203" s="119"/>
      <c r="DP203" s="120"/>
      <c r="DQ203" s="121"/>
      <c r="DR203" s="120"/>
      <c r="DS203" s="121"/>
      <c r="DT203" s="120"/>
      <c r="DU203" s="119"/>
      <c r="DV203" s="119"/>
      <c r="DW203" s="121"/>
      <c r="DX203" s="120"/>
      <c r="DY203" s="119"/>
      <c r="DZ203" s="120"/>
      <c r="EA203" s="118"/>
      <c r="EB203" s="118"/>
      <c r="EC203" s="119"/>
      <c r="ED203" s="120"/>
      <c r="EE203" s="118"/>
      <c r="EF203" s="118"/>
      <c r="EG203" s="118"/>
      <c r="EH203" s="118"/>
      <c r="EI203" s="118"/>
    </row>
    <row r="204" spans="1:139" x14ac:dyDescent="0.2">
      <c r="A204" s="70"/>
      <c r="B204" s="116"/>
      <c r="C204" s="118"/>
      <c r="D204" s="118"/>
      <c r="E204" s="118"/>
      <c r="F204" s="124"/>
      <c r="G204" s="128"/>
      <c r="H204" s="118"/>
      <c r="I204" s="118"/>
      <c r="J204" s="118"/>
      <c r="K204" s="118"/>
      <c r="L204" s="118"/>
      <c r="M204" s="119"/>
      <c r="N204" s="118"/>
      <c r="O204" s="118"/>
      <c r="P204" s="118"/>
      <c r="Q204" s="118"/>
      <c r="R204" s="119"/>
      <c r="S204" s="119"/>
      <c r="T204" s="118"/>
      <c r="U204" s="119"/>
      <c r="V204" s="118"/>
      <c r="W204" s="118"/>
      <c r="X204" s="120"/>
      <c r="Y204" s="120"/>
      <c r="Z204" s="120"/>
      <c r="AA204" s="120"/>
      <c r="AB204" s="120"/>
      <c r="AC204" s="120"/>
      <c r="AD204" s="121"/>
      <c r="AE204" s="121"/>
      <c r="AF204" s="121"/>
      <c r="AG204" s="122"/>
      <c r="AH204" s="122"/>
      <c r="AI204" s="118"/>
      <c r="AJ204" s="118"/>
      <c r="AK204" s="118"/>
      <c r="AL204" s="118"/>
      <c r="AM204" s="121"/>
      <c r="AN204" s="118"/>
      <c r="AO204" s="118"/>
      <c r="AP204" s="118"/>
      <c r="AQ204" s="118"/>
      <c r="AR204" s="121"/>
      <c r="AS204" s="120"/>
      <c r="AT204" s="118"/>
      <c r="AU204" s="118"/>
      <c r="AV204" s="121"/>
      <c r="AW204" s="120"/>
      <c r="AX204" s="118"/>
      <c r="AY204" s="121"/>
      <c r="AZ204" s="120"/>
      <c r="BA204" s="121"/>
      <c r="BB204" s="120"/>
      <c r="BC204" s="121"/>
      <c r="BD204" s="120"/>
      <c r="BE204" s="121"/>
      <c r="BF204" s="120"/>
      <c r="BG204" s="118"/>
      <c r="BH204" s="118"/>
      <c r="BI204" s="118"/>
      <c r="BJ204" s="118"/>
      <c r="BK204" s="118"/>
      <c r="BL204" s="120"/>
      <c r="BM204" s="118"/>
      <c r="BN204" s="118"/>
      <c r="BO204" s="118"/>
      <c r="BP204" s="118"/>
      <c r="BQ204" s="120"/>
      <c r="BR204" s="118"/>
      <c r="BS204" s="118"/>
      <c r="BT204" s="118"/>
      <c r="BU204" s="118"/>
      <c r="BV204" s="118"/>
      <c r="BW204" s="121"/>
      <c r="BX204" s="120"/>
      <c r="BY204" s="121"/>
      <c r="BZ204" s="120"/>
      <c r="CA204" s="121"/>
      <c r="CB204" s="120"/>
      <c r="CC204" s="121"/>
      <c r="CD204" s="120"/>
      <c r="CE204" s="121"/>
      <c r="CF204" s="120"/>
      <c r="CG204" s="121"/>
      <c r="CH204" s="120"/>
      <c r="CI204" s="118"/>
      <c r="CJ204" s="119"/>
      <c r="CK204" s="118"/>
      <c r="CL204" s="118"/>
      <c r="CM204" s="118"/>
      <c r="CN204" s="118"/>
      <c r="CO204" s="118"/>
      <c r="CP204" s="118"/>
      <c r="CQ204" s="118"/>
      <c r="CR204" s="118"/>
      <c r="CS204" s="118"/>
      <c r="CT204" s="118"/>
      <c r="CU204" s="118"/>
      <c r="CV204" s="123"/>
      <c r="CW204" s="120"/>
      <c r="CX204" s="118"/>
      <c r="CY204" s="118"/>
      <c r="CZ204" s="118"/>
      <c r="DA204" s="118"/>
      <c r="DB204" s="118"/>
      <c r="DC204" s="118"/>
      <c r="DD204" s="118"/>
      <c r="DE204" s="118"/>
      <c r="DF204" s="121"/>
      <c r="DG204" s="120"/>
      <c r="DH204" s="119"/>
      <c r="DI204" s="120"/>
      <c r="DJ204" s="121"/>
      <c r="DK204" s="120"/>
      <c r="DL204" s="121"/>
      <c r="DM204" s="120"/>
      <c r="DN204" s="118"/>
      <c r="DO204" s="119"/>
      <c r="DP204" s="120"/>
      <c r="DQ204" s="121"/>
      <c r="DR204" s="120"/>
      <c r="DS204" s="121"/>
      <c r="DT204" s="120"/>
      <c r="DU204" s="119"/>
      <c r="DV204" s="119"/>
      <c r="DW204" s="121"/>
      <c r="DX204" s="120"/>
      <c r="DY204" s="119"/>
      <c r="DZ204" s="120"/>
      <c r="EA204" s="118"/>
      <c r="EB204" s="118"/>
      <c r="EC204" s="119"/>
      <c r="ED204" s="120"/>
      <c r="EE204" s="118"/>
      <c r="EF204" s="118"/>
      <c r="EG204" s="118"/>
      <c r="EH204" s="118"/>
      <c r="EI204" s="118"/>
    </row>
    <row r="205" spans="1:139" x14ac:dyDescent="0.2">
      <c r="A205" s="70"/>
      <c r="B205" s="116"/>
      <c r="C205" s="118"/>
      <c r="D205" s="118"/>
      <c r="E205" s="118"/>
      <c r="F205" s="124"/>
      <c r="G205" s="128"/>
      <c r="H205" s="118"/>
      <c r="I205" s="118"/>
      <c r="J205" s="118"/>
      <c r="K205" s="118"/>
      <c r="L205" s="118"/>
      <c r="M205" s="119"/>
      <c r="N205" s="118"/>
      <c r="O205" s="118"/>
      <c r="P205" s="118"/>
      <c r="Q205" s="118"/>
      <c r="R205" s="119"/>
      <c r="S205" s="119"/>
      <c r="T205" s="118"/>
      <c r="U205" s="119"/>
      <c r="V205" s="118"/>
      <c r="W205" s="118"/>
      <c r="X205" s="120"/>
      <c r="Y205" s="120"/>
      <c r="Z205" s="120"/>
      <c r="AA205" s="120"/>
      <c r="AB205" s="120"/>
      <c r="AC205" s="120"/>
      <c r="AD205" s="121"/>
      <c r="AE205" s="121"/>
      <c r="AF205" s="121"/>
      <c r="AG205" s="122"/>
      <c r="AH205" s="122"/>
      <c r="AI205" s="118"/>
      <c r="AJ205" s="118"/>
      <c r="AK205" s="118"/>
      <c r="AL205" s="118"/>
      <c r="AM205" s="121"/>
      <c r="AN205" s="118"/>
      <c r="AO205" s="118"/>
      <c r="AP205" s="118"/>
      <c r="AQ205" s="118"/>
      <c r="AR205" s="121"/>
      <c r="AS205" s="120"/>
      <c r="AT205" s="118"/>
      <c r="AU205" s="118"/>
      <c r="AV205" s="121"/>
      <c r="AW205" s="120"/>
      <c r="AX205" s="118"/>
      <c r="AY205" s="121"/>
      <c r="AZ205" s="120"/>
      <c r="BA205" s="121"/>
      <c r="BB205" s="120"/>
      <c r="BC205" s="121"/>
      <c r="BD205" s="120"/>
      <c r="BE205" s="121"/>
      <c r="BF205" s="120"/>
      <c r="BG205" s="118"/>
      <c r="BH205" s="118"/>
      <c r="BI205" s="118"/>
      <c r="BJ205" s="118"/>
      <c r="BK205" s="118"/>
      <c r="BL205" s="120"/>
      <c r="BM205" s="118"/>
      <c r="BN205" s="118"/>
      <c r="BO205" s="118"/>
      <c r="BP205" s="118"/>
      <c r="BQ205" s="120"/>
      <c r="BR205" s="118"/>
      <c r="BS205" s="118"/>
      <c r="BT205" s="118"/>
      <c r="BU205" s="118"/>
      <c r="BV205" s="118"/>
      <c r="BW205" s="121"/>
      <c r="BX205" s="120"/>
      <c r="BY205" s="121"/>
      <c r="BZ205" s="120"/>
      <c r="CA205" s="121"/>
      <c r="CB205" s="120"/>
      <c r="CC205" s="121"/>
      <c r="CD205" s="120"/>
      <c r="CE205" s="121"/>
      <c r="CF205" s="120"/>
      <c r="CG205" s="121"/>
      <c r="CH205" s="120"/>
      <c r="CI205" s="118"/>
      <c r="CJ205" s="119"/>
      <c r="CK205" s="118"/>
      <c r="CL205" s="118"/>
      <c r="CM205" s="118"/>
      <c r="CN205" s="118"/>
      <c r="CO205" s="118"/>
      <c r="CP205" s="118"/>
      <c r="CQ205" s="118"/>
      <c r="CR205" s="118"/>
      <c r="CS205" s="118"/>
      <c r="CT205" s="118"/>
      <c r="CU205" s="118"/>
      <c r="CV205" s="123"/>
      <c r="CW205" s="120"/>
      <c r="CX205" s="118"/>
      <c r="CY205" s="118"/>
      <c r="CZ205" s="118"/>
      <c r="DA205" s="118"/>
      <c r="DB205" s="118"/>
      <c r="DC205" s="118"/>
      <c r="DD205" s="118"/>
      <c r="DE205" s="118"/>
      <c r="DF205" s="121"/>
      <c r="DG205" s="120"/>
      <c r="DH205" s="119"/>
      <c r="DI205" s="120"/>
      <c r="DJ205" s="121"/>
      <c r="DK205" s="120"/>
      <c r="DL205" s="121"/>
      <c r="DM205" s="120"/>
      <c r="DN205" s="118"/>
      <c r="DO205" s="119"/>
      <c r="DP205" s="120"/>
      <c r="DQ205" s="121"/>
      <c r="DR205" s="120"/>
      <c r="DS205" s="121"/>
      <c r="DT205" s="120"/>
      <c r="DU205" s="119"/>
      <c r="DV205" s="119"/>
      <c r="DW205" s="121"/>
      <c r="DX205" s="120"/>
      <c r="DY205" s="119"/>
      <c r="DZ205" s="120"/>
      <c r="EA205" s="118"/>
      <c r="EB205" s="118"/>
      <c r="EC205" s="119"/>
      <c r="ED205" s="120"/>
      <c r="EE205" s="118"/>
      <c r="EF205" s="118"/>
      <c r="EG205" s="118"/>
      <c r="EH205" s="118"/>
      <c r="EI205" s="118"/>
    </row>
    <row r="206" spans="1:139" x14ac:dyDescent="0.2">
      <c r="A206" s="70"/>
      <c r="B206" s="116"/>
      <c r="C206" s="118"/>
      <c r="D206" s="118"/>
      <c r="E206" s="118"/>
      <c r="F206" s="124"/>
      <c r="G206" s="128"/>
      <c r="H206" s="118"/>
      <c r="I206" s="118"/>
      <c r="J206" s="118"/>
      <c r="K206" s="118"/>
      <c r="L206" s="118"/>
      <c r="M206" s="119"/>
      <c r="N206" s="118"/>
      <c r="O206" s="118"/>
      <c r="P206" s="118"/>
      <c r="Q206" s="118"/>
      <c r="R206" s="119"/>
      <c r="S206" s="119"/>
      <c r="T206" s="118"/>
      <c r="U206" s="119"/>
      <c r="V206" s="118"/>
      <c r="W206" s="118"/>
      <c r="X206" s="120"/>
      <c r="Y206" s="120"/>
      <c r="Z206" s="120"/>
      <c r="AA206" s="120"/>
      <c r="AB206" s="120"/>
      <c r="AC206" s="120"/>
      <c r="AD206" s="121"/>
      <c r="AE206" s="121"/>
      <c r="AF206" s="121"/>
      <c r="AG206" s="122"/>
      <c r="AH206" s="122"/>
      <c r="AI206" s="118"/>
      <c r="AJ206" s="118"/>
      <c r="AK206" s="118"/>
      <c r="AL206" s="118"/>
      <c r="AM206" s="121"/>
      <c r="AN206" s="118"/>
      <c r="AO206" s="118"/>
      <c r="AP206" s="118"/>
      <c r="AQ206" s="118"/>
      <c r="AR206" s="121"/>
      <c r="AS206" s="120"/>
      <c r="AT206" s="118"/>
      <c r="AU206" s="118"/>
      <c r="AV206" s="121"/>
      <c r="AW206" s="120"/>
      <c r="AX206" s="118"/>
      <c r="AY206" s="121"/>
      <c r="AZ206" s="120"/>
      <c r="BA206" s="121"/>
      <c r="BB206" s="120"/>
      <c r="BC206" s="121"/>
      <c r="BD206" s="120"/>
      <c r="BE206" s="121"/>
      <c r="BF206" s="120"/>
      <c r="BG206" s="118"/>
      <c r="BH206" s="118"/>
      <c r="BI206" s="118"/>
      <c r="BJ206" s="118"/>
      <c r="BK206" s="118"/>
      <c r="BL206" s="120"/>
      <c r="BM206" s="118"/>
      <c r="BN206" s="118"/>
      <c r="BO206" s="118"/>
      <c r="BP206" s="118"/>
      <c r="BQ206" s="120"/>
      <c r="BR206" s="118"/>
      <c r="BS206" s="118"/>
      <c r="BT206" s="118"/>
      <c r="BU206" s="118"/>
      <c r="BV206" s="118"/>
      <c r="BW206" s="121"/>
      <c r="BX206" s="120"/>
      <c r="BY206" s="121"/>
      <c r="BZ206" s="120"/>
      <c r="CA206" s="121"/>
      <c r="CB206" s="120"/>
      <c r="CC206" s="121"/>
      <c r="CD206" s="120"/>
      <c r="CE206" s="121"/>
      <c r="CF206" s="120"/>
      <c r="CG206" s="121"/>
      <c r="CH206" s="120"/>
      <c r="CI206" s="118"/>
      <c r="CJ206" s="119"/>
      <c r="CK206" s="118"/>
      <c r="CL206" s="118"/>
      <c r="CM206" s="118"/>
      <c r="CN206" s="118"/>
      <c r="CO206" s="118"/>
      <c r="CP206" s="118"/>
      <c r="CQ206" s="118"/>
      <c r="CR206" s="118"/>
      <c r="CS206" s="118"/>
      <c r="CT206" s="118"/>
      <c r="CU206" s="118"/>
      <c r="CV206" s="123"/>
      <c r="CW206" s="120"/>
      <c r="CX206" s="118"/>
      <c r="CY206" s="118"/>
      <c r="CZ206" s="118"/>
      <c r="DA206" s="118"/>
      <c r="DB206" s="118"/>
      <c r="DC206" s="118"/>
      <c r="DD206" s="118"/>
      <c r="DE206" s="118"/>
      <c r="DF206" s="121"/>
      <c r="DG206" s="120"/>
      <c r="DH206" s="119"/>
      <c r="DI206" s="120"/>
      <c r="DJ206" s="121"/>
      <c r="DK206" s="120"/>
      <c r="DL206" s="121"/>
      <c r="DM206" s="120"/>
      <c r="DN206" s="118"/>
      <c r="DO206" s="119"/>
      <c r="DP206" s="120"/>
      <c r="DQ206" s="121"/>
      <c r="DR206" s="120"/>
      <c r="DS206" s="121"/>
      <c r="DT206" s="120"/>
      <c r="DU206" s="119"/>
      <c r="DV206" s="119"/>
      <c r="DW206" s="121"/>
      <c r="DX206" s="120"/>
      <c r="DY206" s="119"/>
      <c r="DZ206" s="120"/>
      <c r="EA206" s="118"/>
      <c r="EB206" s="118"/>
      <c r="EC206" s="119"/>
      <c r="ED206" s="120"/>
      <c r="EE206" s="118"/>
      <c r="EF206" s="118"/>
      <c r="EG206" s="118"/>
      <c r="EH206" s="118"/>
      <c r="EI206" s="118"/>
    </row>
    <row r="207" spans="1:139" x14ac:dyDescent="0.2">
      <c r="A207" s="70"/>
      <c r="B207" s="116"/>
      <c r="C207" s="118"/>
      <c r="D207" s="118"/>
      <c r="E207" s="118"/>
      <c r="F207" s="124"/>
      <c r="G207" s="128"/>
      <c r="H207" s="118"/>
      <c r="I207" s="118"/>
      <c r="J207" s="118"/>
      <c r="K207" s="118"/>
      <c r="L207" s="118"/>
      <c r="M207" s="119"/>
      <c r="N207" s="118"/>
      <c r="O207" s="118"/>
      <c r="P207" s="118"/>
      <c r="Q207" s="118"/>
      <c r="R207" s="119"/>
      <c r="S207" s="119"/>
      <c r="T207" s="118"/>
      <c r="U207" s="119"/>
      <c r="V207" s="118"/>
      <c r="W207" s="118"/>
      <c r="X207" s="120"/>
      <c r="Y207" s="120"/>
      <c r="Z207" s="120"/>
      <c r="AA207" s="120"/>
      <c r="AB207" s="120"/>
      <c r="AC207" s="120"/>
      <c r="AD207" s="121"/>
      <c r="AE207" s="121"/>
      <c r="AF207" s="121"/>
      <c r="AG207" s="122"/>
      <c r="AH207" s="122"/>
      <c r="AI207" s="118"/>
      <c r="AJ207" s="118"/>
      <c r="AK207" s="118"/>
      <c r="AL207" s="118"/>
      <c r="AM207" s="121"/>
      <c r="AN207" s="118"/>
      <c r="AO207" s="118"/>
      <c r="AP207" s="118"/>
      <c r="AQ207" s="118"/>
      <c r="AR207" s="121"/>
      <c r="AS207" s="120"/>
      <c r="AT207" s="118"/>
      <c r="AU207" s="118"/>
      <c r="AV207" s="121"/>
      <c r="AW207" s="120"/>
      <c r="AX207" s="118"/>
      <c r="AY207" s="121"/>
      <c r="AZ207" s="120"/>
      <c r="BA207" s="121"/>
      <c r="BB207" s="120"/>
      <c r="BC207" s="121"/>
      <c r="BD207" s="120"/>
      <c r="BE207" s="121"/>
      <c r="BF207" s="120"/>
      <c r="BG207" s="118"/>
      <c r="BH207" s="118"/>
      <c r="BI207" s="118"/>
      <c r="BJ207" s="118"/>
      <c r="BK207" s="118"/>
      <c r="BL207" s="120"/>
      <c r="BM207" s="118"/>
      <c r="BN207" s="118"/>
      <c r="BO207" s="118"/>
      <c r="BP207" s="118"/>
      <c r="BQ207" s="120"/>
      <c r="BR207" s="118"/>
      <c r="BS207" s="118"/>
      <c r="BT207" s="118"/>
      <c r="BU207" s="118"/>
      <c r="BV207" s="118"/>
      <c r="BW207" s="121"/>
      <c r="BX207" s="120"/>
      <c r="BY207" s="121"/>
      <c r="BZ207" s="120"/>
      <c r="CA207" s="121"/>
      <c r="CB207" s="120"/>
      <c r="CC207" s="121"/>
      <c r="CD207" s="120"/>
      <c r="CE207" s="121"/>
      <c r="CF207" s="120"/>
      <c r="CG207" s="121"/>
      <c r="CH207" s="120"/>
      <c r="CI207" s="118"/>
      <c r="CJ207" s="119"/>
      <c r="CK207" s="118"/>
      <c r="CL207" s="118"/>
      <c r="CM207" s="118"/>
      <c r="CN207" s="118"/>
      <c r="CO207" s="118"/>
      <c r="CP207" s="118"/>
      <c r="CQ207" s="118"/>
      <c r="CR207" s="118"/>
      <c r="CS207" s="118"/>
      <c r="CT207" s="118"/>
      <c r="CU207" s="118"/>
      <c r="CV207" s="123"/>
      <c r="CW207" s="120"/>
      <c r="CX207" s="118"/>
      <c r="CY207" s="118"/>
      <c r="CZ207" s="118"/>
      <c r="DA207" s="118"/>
      <c r="DB207" s="118"/>
      <c r="DC207" s="118"/>
      <c r="DD207" s="118"/>
      <c r="DE207" s="118"/>
      <c r="DF207" s="121"/>
      <c r="DG207" s="120"/>
      <c r="DH207" s="119"/>
      <c r="DI207" s="120"/>
      <c r="DJ207" s="121"/>
      <c r="DK207" s="120"/>
      <c r="DL207" s="121"/>
      <c r="DM207" s="120"/>
      <c r="DN207" s="118"/>
      <c r="DO207" s="119"/>
      <c r="DP207" s="120"/>
      <c r="DQ207" s="121"/>
      <c r="DR207" s="120"/>
      <c r="DS207" s="121"/>
      <c r="DT207" s="120"/>
      <c r="DU207" s="119"/>
      <c r="DV207" s="119"/>
      <c r="DW207" s="121"/>
      <c r="DX207" s="120"/>
      <c r="DY207" s="119"/>
      <c r="DZ207" s="120"/>
      <c r="EA207" s="118"/>
      <c r="EB207" s="118"/>
      <c r="EC207" s="119"/>
      <c r="ED207" s="120"/>
      <c r="EE207" s="118"/>
      <c r="EF207" s="118"/>
      <c r="EG207" s="118"/>
      <c r="EH207" s="118"/>
      <c r="EI207" s="118"/>
    </row>
    <row r="208" spans="1:139" x14ac:dyDescent="0.2">
      <c r="A208" s="70"/>
      <c r="B208" s="116"/>
      <c r="C208" s="118"/>
      <c r="D208" s="118"/>
      <c r="E208" s="118"/>
      <c r="F208" s="124"/>
      <c r="G208" s="128"/>
      <c r="H208" s="118"/>
      <c r="I208" s="118"/>
      <c r="J208" s="118"/>
      <c r="K208" s="118"/>
      <c r="L208" s="118"/>
      <c r="M208" s="119"/>
      <c r="N208" s="118"/>
      <c r="O208" s="118"/>
      <c r="P208" s="118"/>
      <c r="Q208" s="118"/>
      <c r="R208" s="119"/>
      <c r="S208" s="119"/>
      <c r="T208" s="118"/>
      <c r="U208" s="119"/>
      <c r="V208" s="118"/>
      <c r="W208" s="118"/>
      <c r="X208" s="120"/>
      <c r="Y208" s="120"/>
      <c r="Z208" s="120"/>
      <c r="AA208" s="120"/>
      <c r="AB208" s="120"/>
      <c r="AC208" s="120"/>
      <c r="AD208" s="121"/>
      <c r="AE208" s="121"/>
      <c r="AF208" s="121"/>
      <c r="AG208" s="122"/>
      <c r="AH208" s="122"/>
      <c r="AI208" s="118"/>
      <c r="AJ208" s="118"/>
      <c r="AK208" s="118"/>
      <c r="AL208" s="118"/>
      <c r="AM208" s="121"/>
      <c r="AN208" s="118"/>
      <c r="AO208" s="118"/>
      <c r="AP208" s="118"/>
      <c r="AQ208" s="118"/>
      <c r="AR208" s="121"/>
      <c r="AS208" s="120"/>
      <c r="AT208" s="118"/>
      <c r="AU208" s="118"/>
      <c r="AV208" s="121"/>
      <c r="AW208" s="120"/>
      <c r="AX208" s="118"/>
      <c r="AY208" s="121"/>
      <c r="AZ208" s="120"/>
      <c r="BA208" s="121"/>
      <c r="BB208" s="120"/>
      <c r="BC208" s="121"/>
      <c r="BD208" s="120"/>
      <c r="BE208" s="121"/>
      <c r="BF208" s="120"/>
      <c r="BG208" s="118"/>
      <c r="BH208" s="118"/>
      <c r="BI208" s="118"/>
      <c r="BJ208" s="118"/>
      <c r="BK208" s="118"/>
      <c r="BL208" s="120"/>
      <c r="BM208" s="118"/>
      <c r="BN208" s="118"/>
      <c r="BO208" s="118"/>
      <c r="BP208" s="118"/>
      <c r="BQ208" s="120"/>
      <c r="BR208" s="118"/>
      <c r="BS208" s="118"/>
      <c r="BT208" s="118"/>
      <c r="BU208" s="118"/>
      <c r="BV208" s="118"/>
      <c r="BW208" s="121"/>
      <c r="BX208" s="120"/>
      <c r="BY208" s="121"/>
      <c r="BZ208" s="120"/>
      <c r="CA208" s="121"/>
      <c r="CB208" s="120"/>
      <c r="CC208" s="121"/>
      <c r="CD208" s="120"/>
      <c r="CE208" s="121"/>
      <c r="CF208" s="120"/>
      <c r="CG208" s="121"/>
      <c r="CH208" s="120"/>
      <c r="CI208" s="118"/>
      <c r="CJ208" s="119"/>
      <c r="CK208" s="118"/>
      <c r="CL208" s="118"/>
      <c r="CM208" s="118"/>
      <c r="CN208" s="118"/>
      <c r="CO208" s="118"/>
      <c r="CP208" s="118"/>
      <c r="CQ208" s="118"/>
      <c r="CR208" s="118"/>
      <c r="CS208" s="118"/>
      <c r="CT208" s="118"/>
      <c r="CU208" s="118"/>
      <c r="CV208" s="123"/>
      <c r="CW208" s="120"/>
      <c r="CX208" s="118"/>
      <c r="CY208" s="118"/>
      <c r="CZ208" s="118"/>
      <c r="DA208" s="118"/>
      <c r="DB208" s="118"/>
      <c r="DC208" s="118"/>
      <c r="DD208" s="118"/>
      <c r="DE208" s="118"/>
      <c r="DF208" s="121"/>
      <c r="DG208" s="120"/>
      <c r="DH208" s="119"/>
      <c r="DI208" s="120"/>
      <c r="DJ208" s="121"/>
      <c r="DK208" s="120"/>
      <c r="DL208" s="121"/>
      <c r="DM208" s="120"/>
      <c r="DN208" s="118"/>
      <c r="DO208" s="119"/>
      <c r="DP208" s="120"/>
      <c r="DQ208" s="121"/>
      <c r="DR208" s="120"/>
      <c r="DS208" s="121"/>
      <c r="DT208" s="120"/>
      <c r="DU208" s="119"/>
      <c r="DV208" s="119"/>
      <c r="DW208" s="121"/>
      <c r="DX208" s="120"/>
      <c r="DY208" s="119"/>
      <c r="DZ208" s="120"/>
      <c r="EA208" s="118"/>
      <c r="EB208" s="118"/>
      <c r="EC208" s="119"/>
      <c r="ED208" s="120"/>
      <c r="EE208" s="118"/>
      <c r="EF208" s="118"/>
      <c r="EG208" s="118"/>
      <c r="EH208" s="118"/>
      <c r="EI208" s="118"/>
    </row>
    <row r="209" spans="1:139" x14ac:dyDescent="0.2">
      <c r="A209" s="70"/>
      <c r="B209" s="116"/>
      <c r="C209" s="118"/>
      <c r="D209" s="118"/>
      <c r="E209" s="118"/>
      <c r="F209" s="124"/>
      <c r="G209" s="128"/>
      <c r="H209" s="118"/>
      <c r="I209" s="118"/>
      <c r="J209" s="118"/>
      <c r="K209" s="118"/>
      <c r="L209" s="118"/>
      <c r="M209" s="119"/>
      <c r="N209" s="118"/>
      <c r="O209" s="118"/>
      <c r="P209" s="118"/>
      <c r="Q209" s="118"/>
      <c r="R209" s="119"/>
      <c r="S209" s="119"/>
      <c r="T209" s="118"/>
      <c r="U209" s="119"/>
      <c r="V209" s="118"/>
      <c r="W209" s="118"/>
      <c r="X209" s="120"/>
      <c r="Y209" s="120"/>
      <c r="Z209" s="120"/>
      <c r="AA209" s="120"/>
      <c r="AB209" s="120"/>
      <c r="AC209" s="120"/>
      <c r="AD209" s="121"/>
      <c r="AE209" s="121"/>
      <c r="AF209" s="121"/>
      <c r="AG209" s="122"/>
      <c r="AH209" s="122"/>
      <c r="AI209" s="118"/>
      <c r="AJ209" s="118"/>
      <c r="AK209" s="118"/>
      <c r="AL209" s="118"/>
      <c r="AM209" s="121"/>
      <c r="AN209" s="118"/>
      <c r="AO209" s="118"/>
      <c r="AP209" s="118"/>
      <c r="AQ209" s="118"/>
      <c r="AR209" s="121"/>
      <c r="AS209" s="120"/>
      <c r="AT209" s="118"/>
      <c r="AU209" s="118"/>
      <c r="AV209" s="121"/>
      <c r="AW209" s="120"/>
      <c r="AX209" s="118"/>
      <c r="AY209" s="121"/>
      <c r="AZ209" s="120"/>
      <c r="BA209" s="121"/>
      <c r="BB209" s="120"/>
      <c r="BC209" s="121"/>
      <c r="BD209" s="120"/>
      <c r="BE209" s="121"/>
      <c r="BF209" s="120"/>
      <c r="BG209" s="118"/>
      <c r="BH209" s="118"/>
      <c r="BI209" s="118"/>
      <c r="BJ209" s="118"/>
      <c r="BK209" s="118"/>
      <c r="BL209" s="120"/>
      <c r="BM209" s="118"/>
      <c r="BN209" s="118"/>
      <c r="BO209" s="118"/>
      <c r="BP209" s="118"/>
      <c r="BQ209" s="120"/>
      <c r="BR209" s="118"/>
      <c r="BS209" s="118"/>
      <c r="BT209" s="118"/>
      <c r="BU209" s="118"/>
      <c r="BV209" s="118"/>
      <c r="BW209" s="121"/>
      <c r="BX209" s="120"/>
      <c r="BY209" s="121"/>
      <c r="BZ209" s="120"/>
      <c r="CA209" s="121"/>
      <c r="CB209" s="120"/>
      <c r="CC209" s="121"/>
      <c r="CD209" s="120"/>
      <c r="CE209" s="121"/>
      <c r="CF209" s="120"/>
      <c r="CG209" s="121"/>
      <c r="CH209" s="120"/>
      <c r="CI209" s="118"/>
      <c r="CJ209" s="119"/>
      <c r="CK209" s="118"/>
      <c r="CL209" s="118"/>
      <c r="CM209" s="118"/>
      <c r="CN209" s="118"/>
      <c r="CO209" s="118"/>
      <c r="CP209" s="118"/>
      <c r="CQ209" s="118"/>
      <c r="CR209" s="118"/>
      <c r="CS209" s="118"/>
      <c r="CT209" s="118"/>
      <c r="CU209" s="118"/>
      <c r="CV209" s="123"/>
      <c r="CW209" s="120"/>
      <c r="CX209" s="118"/>
      <c r="CY209" s="118"/>
      <c r="CZ209" s="118"/>
      <c r="DA209" s="118"/>
      <c r="DB209" s="118"/>
      <c r="DC209" s="118"/>
      <c r="DD209" s="118"/>
      <c r="DE209" s="118"/>
      <c r="DF209" s="121"/>
      <c r="DG209" s="120"/>
      <c r="DH209" s="119"/>
      <c r="DI209" s="120"/>
      <c r="DJ209" s="121"/>
      <c r="DK209" s="120"/>
      <c r="DL209" s="121"/>
      <c r="DM209" s="120"/>
      <c r="DN209" s="118"/>
      <c r="DO209" s="119"/>
      <c r="DP209" s="120"/>
      <c r="DQ209" s="121"/>
      <c r="DR209" s="120"/>
      <c r="DS209" s="121"/>
      <c r="DT209" s="120"/>
      <c r="DU209" s="119"/>
      <c r="DV209" s="119"/>
      <c r="DW209" s="121"/>
      <c r="DX209" s="120"/>
      <c r="DY209" s="119"/>
      <c r="DZ209" s="120"/>
      <c r="EA209" s="118"/>
      <c r="EB209" s="118"/>
      <c r="EC209" s="119"/>
      <c r="ED209" s="120"/>
      <c r="EE209" s="118"/>
      <c r="EF209" s="118"/>
      <c r="EG209" s="118"/>
      <c r="EH209" s="118"/>
      <c r="EI209" s="118"/>
    </row>
    <row r="210" spans="1:139" x14ac:dyDescent="0.2">
      <c r="A210" s="70"/>
      <c r="B210" s="116"/>
      <c r="C210" s="118"/>
      <c r="D210" s="118"/>
      <c r="E210" s="118"/>
      <c r="F210" s="124"/>
      <c r="G210" s="128"/>
      <c r="H210" s="118"/>
      <c r="I210" s="118"/>
      <c r="J210" s="118"/>
      <c r="K210" s="118"/>
      <c r="L210" s="118"/>
      <c r="M210" s="119"/>
      <c r="N210" s="118"/>
      <c r="O210" s="118"/>
      <c r="P210" s="118"/>
      <c r="Q210" s="118"/>
      <c r="R210" s="119"/>
      <c r="S210" s="119"/>
      <c r="T210" s="118"/>
      <c r="U210" s="119"/>
      <c r="V210" s="118"/>
      <c r="W210" s="118"/>
      <c r="X210" s="120"/>
      <c r="Y210" s="120"/>
      <c r="Z210" s="120"/>
      <c r="AA210" s="120"/>
      <c r="AB210" s="120"/>
      <c r="AC210" s="120"/>
      <c r="AD210" s="121"/>
      <c r="AE210" s="121"/>
      <c r="AF210" s="121"/>
      <c r="AG210" s="122"/>
      <c r="AH210" s="122"/>
      <c r="AI210" s="118"/>
      <c r="AJ210" s="118"/>
      <c r="AK210" s="118"/>
      <c r="AL210" s="118"/>
      <c r="AM210" s="121"/>
      <c r="AN210" s="118"/>
      <c r="AO210" s="118"/>
      <c r="AP210" s="118"/>
      <c r="AQ210" s="118"/>
      <c r="AR210" s="121"/>
      <c r="AS210" s="120"/>
      <c r="AT210" s="118"/>
      <c r="AU210" s="118"/>
      <c r="AV210" s="121"/>
      <c r="AW210" s="120"/>
      <c r="AX210" s="118"/>
      <c r="AY210" s="121"/>
      <c r="AZ210" s="120"/>
      <c r="BA210" s="121"/>
      <c r="BB210" s="120"/>
      <c r="BC210" s="121"/>
      <c r="BD210" s="120"/>
      <c r="BE210" s="121"/>
      <c r="BF210" s="120"/>
      <c r="BG210" s="118"/>
      <c r="BH210" s="118"/>
      <c r="BI210" s="118"/>
      <c r="BJ210" s="118"/>
      <c r="BK210" s="118"/>
      <c r="BL210" s="120"/>
      <c r="BM210" s="118"/>
      <c r="BN210" s="118"/>
      <c r="BO210" s="118"/>
      <c r="BP210" s="118"/>
      <c r="BQ210" s="120"/>
      <c r="BR210" s="118"/>
      <c r="BS210" s="118"/>
      <c r="BT210" s="118"/>
      <c r="BU210" s="118"/>
      <c r="BV210" s="118"/>
      <c r="BW210" s="121"/>
      <c r="BX210" s="120"/>
      <c r="BY210" s="121"/>
      <c r="BZ210" s="120"/>
      <c r="CA210" s="121"/>
      <c r="CB210" s="120"/>
      <c r="CC210" s="121"/>
      <c r="CD210" s="120"/>
      <c r="CE210" s="121"/>
      <c r="CF210" s="120"/>
      <c r="CG210" s="121"/>
      <c r="CH210" s="120"/>
      <c r="CI210" s="118"/>
      <c r="CJ210" s="119"/>
      <c r="CK210" s="118"/>
      <c r="CL210" s="118"/>
      <c r="CM210" s="118"/>
      <c r="CN210" s="118"/>
      <c r="CO210" s="118"/>
      <c r="CP210" s="118"/>
      <c r="CQ210" s="118"/>
      <c r="CR210" s="118"/>
      <c r="CS210" s="118"/>
      <c r="CT210" s="118"/>
      <c r="CU210" s="118"/>
      <c r="CV210" s="123"/>
      <c r="CW210" s="120"/>
      <c r="CX210" s="118"/>
      <c r="CY210" s="118"/>
      <c r="CZ210" s="118"/>
      <c r="DA210" s="118"/>
      <c r="DB210" s="118"/>
      <c r="DC210" s="118"/>
      <c r="DD210" s="118"/>
      <c r="DE210" s="118"/>
      <c r="DF210" s="121"/>
      <c r="DG210" s="120"/>
      <c r="DH210" s="119"/>
      <c r="DI210" s="120"/>
      <c r="DJ210" s="121"/>
      <c r="DK210" s="120"/>
      <c r="DL210" s="121"/>
      <c r="DM210" s="120"/>
      <c r="DN210" s="118"/>
      <c r="DO210" s="119"/>
      <c r="DP210" s="120"/>
      <c r="DQ210" s="121"/>
      <c r="DR210" s="120"/>
      <c r="DS210" s="121"/>
      <c r="DT210" s="120"/>
      <c r="DU210" s="119"/>
      <c r="DV210" s="119"/>
      <c r="DW210" s="121"/>
      <c r="DX210" s="120"/>
      <c r="DY210" s="119"/>
      <c r="DZ210" s="120"/>
      <c r="EA210" s="118"/>
      <c r="EB210" s="118"/>
      <c r="EC210" s="119"/>
      <c r="ED210" s="120"/>
      <c r="EE210" s="118"/>
      <c r="EF210" s="118"/>
      <c r="EG210" s="118"/>
      <c r="EH210" s="118"/>
      <c r="EI210" s="118"/>
    </row>
    <row r="211" spans="1:139" x14ac:dyDescent="0.2">
      <c r="A211" s="70"/>
      <c r="B211" s="116"/>
      <c r="C211" s="118"/>
      <c r="D211" s="118"/>
      <c r="E211" s="118"/>
      <c r="F211" s="124"/>
      <c r="G211" s="128"/>
      <c r="H211" s="118"/>
      <c r="I211" s="118"/>
      <c r="J211" s="118"/>
      <c r="K211" s="118"/>
      <c r="L211" s="118"/>
      <c r="M211" s="119"/>
      <c r="N211" s="118"/>
      <c r="O211" s="118"/>
      <c r="P211" s="118"/>
      <c r="Q211" s="118"/>
      <c r="R211" s="119"/>
      <c r="S211" s="119"/>
      <c r="T211" s="118"/>
      <c r="U211" s="119"/>
      <c r="V211" s="118"/>
      <c r="W211" s="118"/>
      <c r="X211" s="120"/>
      <c r="Y211" s="120"/>
      <c r="Z211" s="120"/>
      <c r="AA211" s="120"/>
      <c r="AB211" s="120"/>
      <c r="AC211" s="120"/>
      <c r="AD211" s="121"/>
      <c r="AE211" s="121"/>
      <c r="AF211" s="121"/>
      <c r="AG211" s="122"/>
      <c r="AH211" s="122"/>
      <c r="AI211" s="118"/>
      <c r="AJ211" s="118"/>
      <c r="AK211" s="118"/>
      <c r="AL211" s="118"/>
      <c r="AM211" s="121"/>
      <c r="AN211" s="118"/>
      <c r="AO211" s="118"/>
      <c r="AP211" s="118"/>
      <c r="AQ211" s="118"/>
      <c r="AR211" s="121"/>
      <c r="AS211" s="120"/>
      <c r="AT211" s="118"/>
      <c r="AU211" s="118"/>
      <c r="AV211" s="121"/>
      <c r="AW211" s="120"/>
      <c r="AX211" s="118"/>
      <c r="AY211" s="121"/>
      <c r="AZ211" s="120"/>
      <c r="BA211" s="121"/>
      <c r="BB211" s="120"/>
      <c r="BC211" s="121"/>
      <c r="BD211" s="120"/>
      <c r="BE211" s="121"/>
      <c r="BF211" s="120"/>
      <c r="BG211" s="118"/>
      <c r="BH211" s="118"/>
      <c r="BI211" s="118"/>
      <c r="BJ211" s="118"/>
      <c r="BK211" s="118"/>
      <c r="BL211" s="120"/>
      <c r="BM211" s="118"/>
      <c r="BN211" s="118"/>
      <c r="BO211" s="118"/>
      <c r="BP211" s="118"/>
      <c r="BQ211" s="120"/>
      <c r="BR211" s="118"/>
      <c r="BS211" s="118"/>
      <c r="BT211" s="118"/>
      <c r="BU211" s="118"/>
      <c r="BV211" s="118"/>
      <c r="BW211" s="121"/>
      <c r="BX211" s="120"/>
      <c r="BY211" s="121"/>
      <c r="BZ211" s="120"/>
      <c r="CA211" s="121"/>
      <c r="CB211" s="120"/>
      <c r="CC211" s="121"/>
      <c r="CD211" s="120"/>
      <c r="CE211" s="121"/>
      <c r="CF211" s="120"/>
      <c r="CG211" s="121"/>
      <c r="CH211" s="120"/>
      <c r="CI211" s="118"/>
      <c r="CJ211" s="119"/>
      <c r="CK211" s="118"/>
      <c r="CL211" s="118"/>
      <c r="CM211" s="118"/>
      <c r="CN211" s="118"/>
      <c r="CO211" s="118"/>
      <c r="CP211" s="118"/>
      <c r="CQ211" s="118"/>
      <c r="CR211" s="118"/>
      <c r="CS211" s="118"/>
      <c r="CT211" s="118"/>
      <c r="CU211" s="118"/>
      <c r="CV211" s="123"/>
      <c r="CW211" s="120"/>
      <c r="CX211" s="118"/>
      <c r="CY211" s="118"/>
      <c r="CZ211" s="118"/>
      <c r="DA211" s="118"/>
      <c r="DB211" s="118"/>
      <c r="DC211" s="118"/>
      <c r="DD211" s="118"/>
      <c r="DE211" s="118"/>
      <c r="DF211" s="121"/>
      <c r="DG211" s="120"/>
      <c r="DH211" s="119"/>
      <c r="DI211" s="120"/>
      <c r="DJ211" s="121"/>
      <c r="DK211" s="120"/>
      <c r="DL211" s="121"/>
      <c r="DM211" s="120"/>
      <c r="DN211" s="118"/>
      <c r="DO211" s="119"/>
      <c r="DP211" s="120"/>
      <c r="DQ211" s="121"/>
      <c r="DR211" s="120"/>
      <c r="DS211" s="121"/>
      <c r="DT211" s="120"/>
      <c r="DU211" s="119"/>
      <c r="DV211" s="119"/>
      <c r="DW211" s="121"/>
      <c r="DX211" s="120"/>
      <c r="DY211" s="119"/>
      <c r="DZ211" s="120"/>
      <c r="EA211" s="118"/>
      <c r="EB211" s="118"/>
      <c r="EC211" s="119"/>
      <c r="ED211" s="120"/>
      <c r="EE211" s="118"/>
      <c r="EF211" s="118"/>
      <c r="EG211" s="118"/>
      <c r="EH211" s="118"/>
      <c r="EI211"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phoneticPr fontId="36" type="noConversion"/>
  <dataValidations count="24">
    <dataValidation type="textLength" allowBlank="1" showInputMessage="1" errorTitle="String. Character Limit: 50" promptTitle="String. Character Limit: 50" sqref="C19:C20 C29:C1048576 C22:C24">
      <formula1>0</formula1>
      <formula2>50</formula2>
    </dataValidation>
    <dataValidation type="textLength" allowBlank="1" showInputMessage="1" errorTitle="String. Character Limit: 200" promptTitle="String. Character Limit: 200" sqref="D28:D1048576 D19:D26">
      <formula1>0</formula1>
      <formula2>200</formula2>
    </dataValidation>
    <dataValidation type="textLength" allowBlank="1" showInputMessage="1" errorTitle="String. Character Limit: 14" promptTitle="String. Character Limit: 14" sqref="F28:F1048576 F19:F26">
      <formula1>0</formula1>
      <formula2>14</formula2>
    </dataValidation>
    <dataValidation type="textLength" allowBlank="1" showInputMessage="1" errorTitle="String. Character Limit: 4000" promptTitle="String. Character Limit: 4000" sqref="G212:G1048576 CY19:DD1048576 CT7:CT1048576 CK7:CN1048576 CX7:CX1048576 AT7:AU1048576 BT7:BU1048576 CP7:CQ1048576 EA7:EA1048576 CU19:CU1048576 CI7:CI1048576 BN7:BN1048576 EE7:EH1048576 AN7:AQ1048576">
      <formula1>0</formula1>
      <formula2>4000</formula2>
    </dataValidation>
    <dataValidation type="textLength" allowBlank="1" showInputMessage="1" errorTitle="String. Character Limit: 60" promptTitle="String. Character Limit: 60" sqref="N7:O1048576 P19:P1048576 Q19:Q24 Q29: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S7:T18 S19:S1048576 R7:R1048576">
      <formula1>0</formula1>
      <formula2>9999</formula2>
    </dataValidation>
    <dataValidation type="textLength" allowBlank="1" showInputMessage="1" errorTitle="String. Character Limit: 300" promptTitle="String. Character Limit: 300" sqref="BG29:BG1048576 BG7:BG27">
      <formula1>0</formula1>
      <formula2>300</formula2>
    </dataValidation>
    <dataValidation type="textLength" allowBlank="1" showInputMessage="1" errorTitle="String. Character Limit: 7" promptTitle="String. Character Limit: 7" sqref="T19: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9:U1048576">
      <formula1>0</formula1>
      <formula2>0</formula2>
    </dataValidation>
    <dataValidation type="textLength" allowBlank="1" showInputMessage="1" errorTitle="String. Character Limit: 500" promptTitle="String. Character Limit: 500" sqref="H19: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BC7:BC1048576 BA7:BA1048576 DS7:DS1048576 DQ7:DQ1048576 DL7:DL1048576 DJ7:DJ1048576 CE7:CE1048576 BE7:BE1048576 AV7:AV1048576 CA7:CA1048576 CC7:CC1048576 AY7:AY1048576 AR7:AR1048576 CG7:CG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BK21:BK23 BK25:BK28 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BK7:BK20 BK24 BK29:BK1048576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9"/>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70" t="s">
        <v>1191</v>
      </c>
      <c r="E1" s="170"/>
      <c r="F1" s="170"/>
      <c r="G1" s="170"/>
      <c r="H1" s="170"/>
      <c r="I1" s="170"/>
      <c r="J1" s="170"/>
      <c r="K1" s="170"/>
      <c r="L1" s="170"/>
      <c r="M1" s="170"/>
      <c r="N1" s="170"/>
      <c r="O1" s="170"/>
      <c r="CV1" s="106"/>
    </row>
    <row r="2" spans="1:139"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2"/>
      <c r="U2" s="172"/>
      <c r="V2" s="172"/>
      <c r="W2" s="172"/>
      <c r="X2" s="173" t="s">
        <v>966</v>
      </c>
      <c r="Y2" s="173"/>
      <c r="Z2" s="126"/>
      <c r="AA2" s="126"/>
      <c r="AB2" s="126"/>
      <c r="AC2" s="126"/>
      <c r="AD2" s="174" t="s">
        <v>967</v>
      </c>
      <c r="AE2" s="174"/>
      <c r="AF2" s="174"/>
      <c r="AG2" s="174"/>
      <c r="AH2" s="174"/>
      <c r="AI2" s="174"/>
      <c r="AJ2" s="174"/>
      <c r="AK2" s="174"/>
      <c r="AL2" s="174"/>
      <c r="AM2" s="174"/>
      <c r="AN2" s="166" t="s">
        <v>968</v>
      </c>
      <c r="AO2" s="166"/>
      <c r="AP2" s="166"/>
      <c r="AQ2" s="166"/>
      <c r="AR2" s="166"/>
      <c r="AS2" s="166"/>
      <c r="AT2" s="166"/>
      <c r="AU2" s="166"/>
      <c r="AV2" s="176" t="s">
        <v>969</v>
      </c>
      <c r="AW2" s="176"/>
      <c r="AX2" s="176"/>
      <c r="AY2" s="176"/>
      <c r="AZ2" s="176"/>
      <c r="BA2" s="176"/>
      <c r="BB2" s="176"/>
      <c r="BC2" s="176"/>
      <c r="BD2" s="176"/>
      <c r="BE2" s="176"/>
      <c r="BF2" s="176"/>
      <c r="BG2" s="177" t="s">
        <v>970</v>
      </c>
      <c r="BH2" s="177"/>
      <c r="BI2" s="177"/>
      <c r="BJ2" s="177"/>
      <c r="BK2" s="177"/>
      <c r="BL2" s="177"/>
      <c r="BM2" s="178" t="s">
        <v>971</v>
      </c>
      <c r="BN2" s="178"/>
      <c r="BO2" s="178"/>
      <c r="BP2" s="178"/>
      <c r="BQ2" s="178"/>
      <c r="BR2" s="178"/>
      <c r="BS2" s="178"/>
      <c r="BT2" s="179" t="s">
        <v>972</v>
      </c>
      <c r="BU2" s="179"/>
      <c r="BV2" s="179"/>
      <c r="BW2" s="179"/>
      <c r="BX2" s="179"/>
      <c r="BY2" s="179"/>
      <c r="BZ2" s="179"/>
      <c r="CA2" s="179"/>
      <c r="CB2" s="179"/>
      <c r="CC2" s="179"/>
      <c r="CD2" s="179"/>
      <c r="CE2" s="179"/>
      <c r="CF2" s="179"/>
      <c r="CG2" s="179"/>
      <c r="CH2" s="179"/>
      <c r="CI2" s="179"/>
      <c r="CJ2" s="179"/>
      <c r="CK2" s="179"/>
      <c r="CL2" s="179"/>
      <c r="CM2" s="179"/>
      <c r="CN2" s="179"/>
      <c r="CO2" s="179"/>
      <c r="CP2" s="179"/>
      <c r="CQ2" s="179"/>
      <c r="CR2" s="179"/>
      <c r="CS2" s="179"/>
      <c r="CT2" s="179"/>
      <c r="CU2" s="179"/>
      <c r="CV2" s="186"/>
      <c r="CW2" s="179"/>
      <c r="CX2" s="179"/>
      <c r="CY2" s="180" t="s">
        <v>973</v>
      </c>
      <c r="CZ2" s="180"/>
      <c r="DA2" s="180"/>
      <c r="DB2" s="180"/>
      <c r="DC2" s="180"/>
      <c r="DD2" s="180"/>
      <c r="DE2" s="180"/>
      <c r="DF2" s="180"/>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row>
    <row r="3" spans="1:139" s="79" customFormat="1" ht="15" customHeight="1" x14ac:dyDescent="0.2">
      <c r="A3" s="78"/>
      <c r="B3" s="182"/>
      <c r="C3" s="80"/>
      <c r="D3" s="81"/>
      <c r="E3" s="82"/>
      <c r="F3" s="83" t="s">
        <v>45</v>
      </c>
      <c r="G3" s="81"/>
      <c r="H3" s="84" t="s">
        <v>45</v>
      </c>
      <c r="I3" s="84" t="s">
        <v>1322</v>
      </c>
      <c r="J3" s="84" t="s">
        <v>1322</v>
      </c>
      <c r="K3" s="84" t="s">
        <v>1322</v>
      </c>
      <c r="L3" s="84" t="s">
        <v>1322</v>
      </c>
      <c r="M3" s="81"/>
      <c r="N3" s="81"/>
      <c r="O3" s="81"/>
      <c r="P3" s="81"/>
      <c r="Q3" s="81"/>
      <c r="R3" s="81"/>
      <c r="S3" s="81"/>
      <c r="T3" s="81"/>
      <c r="U3" s="81"/>
      <c r="V3" s="81"/>
      <c r="W3" s="81"/>
      <c r="X3" s="85"/>
      <c r="Y3" s="84" t="s">
        <v>45</v>
      </c>
      <c r="Z3" s="84" t="s">
        <v>1322</v>
      </c>
      <c r="AA3" s="84" t="s">
        <v>1322</v>
      </c>
      <c r="AB3" s="84" t="s">
        <v>1322</v>
      </c>
      <c r="AC3" s="84" t="s">
        <v>1322</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1322</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1322</v>
      </c>
      <c r="DA3" s="84" t="s">
        <v>1322</v>
      </c>
      <c r="DB3" s="84" t="s">
        <v>1322</v>
      </c>
      <c r="DC3" s="84" t="s">
        <v>1322</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82"/>
      <c r="C4" s="89"/>
      <c r="D4" s="90"/>
      <c r="E4" s="175" t="s">
        <v>1193</v>
      </c>
      <c r="F4" s="175"/>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75" t="s">
        <v>1194</v>
      </c>
      <c r="AK4" s="175"/>
      <c r="AL4" s="175"/>
      <c r="AM4" s="175"/>
      <c r="AN4" s="91"/>
      <c r="AO4" s="91"/>
      <c r="AP4" s="91"/>
      <c r="AQ4" s="90"/>
      <c r="AR4" s="175" t="s">
        <v>1213</v>
      </c>
      <c r="AS4" s="175"/>
      <c r="AT4" s="91"/>
      <c r="AU4" s="90"/>
      <c r="AV4" s="175" t="s">
        <v>1196</v>
      </c>
      <c r="AW4" s="175"/>
      <c r="AX4" s="90"/>
      <c r="AY4" s="175" t="s">
        <v>1197</v>
      </c>
      <c r="AZ4" s="175"/>
      <c r="BA4" s="175" t="s">
        <v>1198</v>
      </c>
      <c r="BB4" s="175"/>
      <c r="BC4" s="175" t="s">
        <v>1199</v>
      </c>
      <c r="BD4" s="175"/>
      <c r="BE4" s="175" t="s">
        <v>1200</v>
      </c>
      <c r="BF4" s="175"/>
      <c r="BG4" s="91"/>
      <c r="BH4" s="91"/>
      <c r="BI4" s="125"/>
      <c r="BJ4" s="90"/>
      <c r="BK4" s="175" t="s">
        <v>1203</v>
      </c>
      <c r="BL4" s="175"/>
      <c r="BM4" s="91"/>
      <c r="BN4" s="91"/>
      <c r="BO4" s="91"/>
      <c r="BP4" s="91"/>
      <c r="BQ4" s="91"/>
      <c r="BR4" s="91"/>
      <c r="BS4" s="91"/>
      <c r="BT4" s="91"/>
      <c r="BU4" s="91"/>
      <c r="BV4" s="90"/>
      <c r="BW4" s="175" t="s">
        <v>1214</v>
      </c>
      <c r="BX4" s="175"/>
      <c r="BY4" s="175" t="s">
        <v>1215</v>
      </c>
      <c r="BZ4" s="175"/>
      <c r="CA4" s="175" t="s">
        <v>1216</v>
      </c>
      <c r="CB4" s="175"/>
      <c r="CC4" s="175" t="s">
        <v>1217</v>
      </c>
      <c r="CD4" s="175"/>
      <c r="CE4" s="175" t="s">
        <v>1218</v>
      </c>
      <c r="CF4" s="175"/>
      <c r="CG4" s="175" t="s">
        <v>1219</v>
      </c>
      <c r="CH4" s="175"/>
      <c r="CI4" s="91"/>
      <c r="CJ4" s="91"/>
      <c r="CK4" s="91"/>
      <c r="CL4" s="91"/>
      <c r="CM4" s="91"/>
      <c r="CN4" s="91"/>
      <c r="CO4" s="91"/>
      <c r="CP4" s="91"/>
      <c r="CQ4" s="91"/>
      <c r="CR4" s="91"/>
      <c r="CS4" s="91"/>
      <c r="CT4" s="91"/>
      <c r="CU4" s="90"/>
      <c r="CV4" s="175" t="s">
        <v>1220</v>
      </c>
      <c r="CW4" s="175"/>
      <c r="CX4" s="91"/>
      <c r="CY4" s="91"/>
      <c r="CZ4" s="125"/>
      <c r="DA4" s="125"/>
      <c r="DB4" s="125"/>
      <c r="DC4" s="125"/>
      <c r="DD4" s="91"/>
      <c r="DE4" s="90"/>
      <c r="DF4" s="175" t="s">
        <v>1221</v>
      </c>
      <c r="DG4" s="175"/>
      <c r="DH4" s="175" t="s">
        <v>1222</v>
      </c>
      <c r="DI4" s="175"/>
      <c r="DJ4" s="175" t="s">
        <v>1223</v>
      </c>
      <c r="DK4" s="175"/>
      <c r="DL4" s="175" t="s">
        <v>1224</v>
      </c>
      <c r="DM4" s="175"/>
      <c r="DN4" s="90"/>
      <c r="DO4" s="175" t="s">
        <v>1225</v>
      </c>
      <c r="DP4" s="175"/>
      <c r="DQ4" s="175" t="s">
        <v>1226</v>
      </c>
      <c r="DR4" s="175"/>
      <c r="DS4" s="175" t="s">
        <v>1227</v>
      </c>
      <c r="DT4" s="175"/>
      <c r="DU4" s="91"/>
      <c r="DV4" s="90"/>
      <c r="DW4" s="175" t="s">
        <v>1228</v>
      </c>
      <c r="DX4" s="175"/>
      <c r="DY4" s="175" t="s">
        <v>1229</v>
      </c>
      <c r="DZ4" s="175"/>
      <c r="EA4" s="91"/>
      <c r="EB4" s="90"/>
      <c r="EC4" s="175" t="s">
        <v>1230</v>
      </c>
      <c r="ED4" s="175"/>
      <c r="EE4" s="91"/>
      <c r="EF4" s="91"/>
      <c r="EG4" s="91"/>
      <c r="EH4" s="91"/>
      <c r="EI4" s="90"/>
    </row>
    <row r="5" spans="1:139" s="79" customFormat="1" ht="30" customHeight="1" x14ac:dyDescent="0.2">
      <c r="A5" s="78"/>
      <c r="B5" s="182"/>
      <c r="C5" s="92" t="s">
        <v>75</v>
      </c>
      <c r="D5" s="93" t="s">
        <v>79</v>
      </c>
      <c r="E5" s="93" t="s">
        <v>83</v>
      </c>
      <c r="F5" s="93" t="s">
        <v>87</v>
      </c>
      <c r="G5" s="93" t="s">
        <v>94</v>
      </c>
      <c r="H5" s="91" t="s">
        <v>98</v>
      </c>
      <c r="I5" s="125" t="s">
        <v>1344</v>
      </c>
      <c r="J5" s="125" t="s">
        <v>1345</v>
      </c>
      <c r="K5" s="125" t="s">
        <v>1346</v>
      </c>
      <c r="L5" s="125" t="s">
        <v>1347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1348</v>
      </c>
      <c r="AA5" s="125" t="s">
        <v>1349</v>
      </c>
      <c r="AB5" s="125" t="s">
        <v>1350</v>
      </c>
      <c r="AC5" s="125" t="s">
        <v>1351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1321</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1334</v>
      </c>
      <c r="DA5" s="125" t="s">
        <v>1335</v>
      </c>
      <c r="DB5" s="125" t="s">
        <v>1336</v>
      </c>
      <c r="DC5" s="125" t="s">
        <v>1337</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83"/>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42"/>
      <c r="C8" s="73" t="s">
        <v>1275</v>
      </c>
      <c r="D8" s="73" t="s">
        <v>1300</v>
      </c>
      <c r="E8" s="73" t="s">
        <v>980</v>
      </c>
      <c r="F8" s="97" t="s">
        <v>1288</v>
      </c>
      <c r="G8" s="73" t="s">
        <v>1312</v>
      </c>
      <c r="H8" s="73" t="s">
        <v>1361</v>
      </c>
      <c r="I8" s="73" t="s">
        <v>1362</v>
      </c>
      <c r="J8" s="73" t="s">
        <v>1363</v>
      </c>
      <c r="K8" s="73" t="s">
        <v>1364</v>
      </c>
      <c r="L8" s="73" t="s">
        <v>1365</v>
      </c>
      <c r="M8" s="99">
        <v>2048006</v>
      </c>
      <c r="N8" s="73" t="s">
        <v>1318</v>
      </c>
      <c r="O8" s="73" t="s">
        <v>1318</v>
      </c>
      <c r="P8" s="73" t="s">
        <v>1275</v>
      </c>
      <c r="Q8" s="73" t="s">
        <v>1275</v>
      </c>
      <c r="R8" s="99">
        <v>1</v>
      </c>
      <c r="S8" s="99">
        <v>1</v>
      </c>
      <c r="T8" s="73" t="s">
        <v>1366</v>
      </c>
      <c r="U8" s="99">
        <v>1</v>
      </c>
      <c r="V8" s="73" t="s">
        <v>981</v>
      </c>
      <c r="X8" s="70" t="s">
        <v>1352</v>
      </c>
      <c r="Y8" s="70" t="s">
        <v>1353</v>
      </c>
      <c r="Z8" s="70" t="s">
        <v>1354</v>
      </c>
      <c r="AA8" s="70" t="s">
        <v>1355</v>
      </c>
      <c r="AB8" s="70" t="s">
        <v>1356</v>
      </c>
      <c r="AC8" s="70" t="s">
        <v>1357</v>
      </c>
      <c r="AE8" s="101">
        <v>14.95</v>
      </c>
      <c r="AN8" s="73" t="s">
        <v>1319</v>
      </c>
      <c r="AO8" s="73" t="s">
        <v>1320</v>
      </c>
      <c r="AP8" s="73" t="s">
        <v>1318</v>
      </c>
      <c r="AR8" s="101">
        <v>2447</v>
      </c>
      <c r="AS8" s="70" t="s">
        <v>239</v>
      </c>
      <c r="AT8" s="73" t="s">
        <v>1329</v>
      </c>
      <c r="AV8" s="101">
        <v>4</v>
      </c>
      <c r="AW8" s="70" t="s">
        <v>311</v>
      </c>
      <c r="AX8" s="73" t="s">
        <v>981</v>
      </c>
      <c r="AY8" s="101">
        <v>48</v>
      </c>
      <c r="AZ8" s="70" t="s">
        <v>248</v>
      </c>
      <c r="BA8" s="101">
        <v>1</v>
      </c>
      <c r="BB8" s="70" t="s">
        <v>248</v>
      </c>
      <c r="BC8" s="101">
        <v>1</v>
      </c>
      <c r="BD8" s="70" t="s">
        <v>248</v>
      </c>
      <c r="BE8" s="101">
        <v>1</v>
      </c>
      <c r="BF8" s="70" t="s">
        <v>311</v>
      </c>
      <c r="BG8" s="73" t="s">
        <v>1287</v>
      </c>
      <c r="BH8" s="73" t="s">
        <v>409</v>
      </c>
      <c r="BI8" s="73" t="s">
        <v>125</v>
      </c>
      <c r="BK8" s="73" t="s">
        <v>409</v>
      </c>
      <c r="BL8" s="70" t="s">
        <v>1326</v>
      </c>
      <c r="BM8" s="73" t="s">
        <v>1007</v>
      </c>
      <c r="BO8" s="73" t="s">
        <v>985</v>
      </c>
      <c r="BP8" s="73" t="s">
        <v>981</v>
      </c>
      <c r="BQ8" s="70" t="s">
        <v>1331</v>
      </c>
      <c r="BR8" s="73" t="s">
        <v>1332</v>
      </c>
      <c r="BT8" s="73" t="s">
        <v>1333</v>
      </c>
      <c r="CC8" s="101">
        <v>100277</v>
      </c>
      <c r="CD8" s="70" t="s">
        <v>1015</v>
      </c>
      <c r="CE8" s="101">
        <v>0.18</v>
      </c>
      <c r="CF8" s="70" t="s">
        <v>1</v>
      </c>
      <c r="CG8" s="101">
        <v>18</v>
      </c>
      <c r="CH8" s="70" t="s">
        <v>988</v>
      </c>
      <c r="CI8" s="73" t="s">
        <v>1323</v>
      </c>
      <c r="CJ8" s="99">
        <v>1</v>
      </c>
      <c r="CN8" s="73" t="s">
        <v>1323</v>
      </c>
      <c r="CO8" s="73" t="s">
        <v>1157</v>
      </c>
      <c r="CR8" s="73" t="s">
        <v>1007</v>
      </c>
      <c r="CS8" s="73" t="s">
        <v>981</v>
      </c>
      <c r="CY8" s="73" t="s">
        <v>1338</v>
      </c>
      <c r="CZ8" s="73" t="s">
        <v>1339</v>
      </c>
      <c r="DA8" s="73" t="s">
        <v>1340</v>
      </c>
      <c r="DB8" s="73" t="s">
        <v>1341</v>
      </c>
      <c r="DC8" s="73" t="s">
        <v>1342</v>
      </c>
      <c r="DD8" s="73" t="s">
        <v>1343</v>
      </c>
      <c r="DH8" s="99">
        <v>300</v>
      </c>
      <c r="DI8" s="70" t="s">
        <v>727</v>
      </c>
      <c r="DO8" s="99">
        <v>3000</v>
      </c>
      <c r="DP8" s="70" t="s">
        <v>745</v>
      </c>
      <c r="EA8" s="73" t="s">
        <v>1330</v>
      </c>
      <c r="EB8" s="73" t="s">
        <v>981</v>
      </c>
      <c r="EC8" s="99">
        <v>50000</v>
      </c>
      <c r="ED8" s="70" t="s">
        <v>1029</v>
      </c>
      <c r="EI8" s="73" t="s">
        <v>1133</v>
      </c>
    </row>
    <row r="9" spans="1:139" ht="409" x14ac:dyDescent="0.2">
      <c r="B9" s="142"/>
      <c r="C9" s="73" t="s">
        <v>1276</v>
      </c>
      <c r="D9" s="73" t="s">
        <v>1301</v>
      </c>
      <c r="E9" s="73" t="s">
        <v>980</v>
      </c>
      <c r="F9" s="97" t="s">
        <v>1289</v>
      </c>
      <c r="G9" s="73" t="s">
        <v>1313</v>
      </c>
      <c r="H9" s="73" t="s">
        <v>1361</v>
      </c>
      <c r="I9" s="73" t="s">
        <v>1362</v>
      </c>
      <c r="J9" s="73" t="s">
        <v>1363</v>
      </c>
      <c r="K9" s="73" t="s">
        <v>1364</v>
      </c>
      <c r="L9" s="73" t="s">
        <v>1365</v>
      </c>
      <c r="M9" s="99">
        <v>2048006</v>
      </c>
      <c r="N9" s="73" t="s">
        <v>1318</v>
      </c>
      <c r="O9" s="73" t="s">
        <v>1318</v>
      </c>
      <c r="P9" s="73" t="s">
        <v>1276</v>
      </c>
      <c r="Q9" s="73" t="s">
        <v>1276</v>
      </c>
      <c r="R9" s="99">
        <v>1</v>
      </c>
      <c r="S9" s="99">
        <v>1</v>
      </c>
      <c r="T9" s="73" t="s">
        <v>1366</v>
      </c>
      <c r="U9" s="99">
        <v>1</v>
      </c>
      <c r="V9" s="73" t="s">
        <v>981</v>
      </c>
      <c r="X9" s="70" t="s">
        <v>1352</v>
      </c>
      <c r="Y9" s="70" t="s">
        <v>1353</v>
      </c>
      <c r="Z9" s="70" t="s">
        <v>1354</v>
      </c>
      <c r="AA9" s="70" t="s">
        <v>1355</v>
      </c>
      <c r="AB9" s="70" t="s">
        <v>1356</v>
      </c>
      <c r="AC9" s="70" t="s">
        <v>1357</v>
      </c>
      <c r="AE9" s="101">
        <v>14.95</v>
      </c>
      <c r="AN9" s="73" t="s">
        <v>1319</v>
      </c>
      <c r="AO9" s="73" t="s">
        <v>1320</v>
      </c>
      <c r="AP9" s="73" t="s">
        <v>1318</v>
      </c>
      <c r="AR9" s="101">
        <v>2447</v>
      </c>
      <c r="AS9" s="70" t="s">
        <v>239</v>
      </c>
      <c r="AT9" s="73" t="s">
        <v>1329</v>
      </c>
      <c r="AV9" s="101">
        <v>4</v>
      </c>
      <c r="AW9" s="70" t="s">
        <v>311</v>
      </c>
      <c r="AX9" s="73" t="s">
        <v>981</v>
      </c>
      <c r="AY9" s="101">
        <v>48</v>
      </c>
      <c r="AZ9" s="70" t="s">
        <v>248</v>
      </c>
      <c r="BA9" s="101">
        <v>1</v>
      </c>
      <c r="BB9" s="70" t="s">
        <v>248</v>
      </c>
      <c r="BC9" s="101">
        <v>1</v>
      </c>
      <c r="BD9" s="70" t="s">
        <v>248</v>
      </c>
      <c r="BE9" s="101">
        <v>1</v>
      </c>
      <c r="BF9" s="70" t="s">
        <v>311</v>
      </c>
      <c r="BG9" s="73" t="s">
        <v>1287</v>
      </c>
      <c r="BH9" s="73" t="s">
        <v>409</v>
      </c>
      <c r="BI9" s="73" t="s">
        <v>125</v>
      </c>
      <c r="BK9" s="73" t="s">
        <v>409</v>
      </c>
      <c r="BL9" s="70" t="s">
        <v>1327</v>
      </c>
      <c r="BM9" s="73" t="s">
        <v>1007</v>
      </c>
      <c r="BO9" s="73" t="s">
        <v>985</v>
      </c>
      <c r="BP9" s="73" t="s">
        <v>981</v>
      </c>
      <c r="BQ9" s="70" t="s">
        <v>1331</v>
      </c>
      <c r="BR9" s="73" t="s">
        <v>1332</v>
      </c>
      <c r="BT9" s="73" t="s">
        <v>1333</v>
      </c>
      <c r="CC9" s="101">
        <v>100277</v>
      </c>
      <c r="CD9" s="70" t="s">
        <v>1015</v>
      </c>
      <c r="CE9" s="101">
        <v>0.18</v>
      </c>
      <c r="CF9" s="70" t="s">
        <v>1</v>
      </c>
      <c r="CG9" s="101">
        <v>18</v>
      </c>
      <c r="CH9" s="70" t="s">
        <v>988</v>
      </c>
      <c r="CI9" s="73" t="s">
        <v>1324</v>
      </c>
      <c r="CJ9" s="99">
        <v>1</v>
      </c>
      <c r="CN9" s="73" t="s">
        <v>1324</v>
      </c>
      <c r="CO9" s="73" t="s">
        <v>1157</v>
      </c>
      <c r="CR9" s="73" t="s">
        <v>1007</v>
      </c>
      <c r="CS9" s="73" t="s">
        <v>981</v>
      </c>
      <c r="CY9" s="73" t="s">
        <v>1338</v>
      </c>
      <c r="CZ9" s="73" t="s">
        <v>1339</v>
      </c>
      <c r="DA9" s="73" t="s">
        <v>1340</v>
      </c>
      <c r="DB9" s="73" t="s">
        <v>1341</v>
      </c>
      <c r="DC9" s="73" t="s">
        <v>1342</v>
      </c>
      <c r="DD9" s="73" t="s">
        <v>1343</v>
      </c>
      <c r="DH9" s="99">
        <v>300</v>
      </c>
      <c r="DI9" s="70" t="s">
        <v>727</v>
      </c>
      <c r="DO9" s="99">
        <v>4000</v>
      </c>
      <c r="DP9" s="70" t="s">
        <v>745</v>
      </c>
      <c r="EA9" s="73" t="s">
        <v>1330</v>
      </c>
      <c r="EB9" s="73" t="s">
        <v>981</v>
      </c>
      <c r="EC9" s="99">
        <v>50000</v>
      </c>
      <c r="ED9" s="70" t="s">
        <v>1029</v>
      </c>
      <c r="EI9" s="73" t="s">
        <v>1133</v>
      </c>
    </row>
    <row r="10" spans="1:139" ht="409" x14ac:dyDescent="0.2">
      <c r="B10" s="142"/>
      <c r="C10" s="73" t="s">
        <v>1277</v>
      </c>
      <c r="D10" s="73" t="s">
        <v>1302</v>
      </c>
      <c r="E10" s="73" t="s">
        <v>980</v>
      </c>
      <c r="F10" s="97" t="s">
        <v>1290</v>
      </c>
      <c r="G10" s="73" t="s">
        <v>1314</v>
      </c>
      <c r="H10" s="73" t="s">
        <v>1361</v>
      </c>
      <c r="I10" s="73" t="s">
        <v>1362</v>
      </c>
      <c r="J10" s="73" t="s">
        <v>1363</v>
      </c>
      <c r="K10" s="73" t="s">
        <v>1364</v>
      </c>
      <c r="L10" s="73" t="s">
        <v>1365</v>
      </c>
      <c r="M10" s="99">
        <v>2048006</v>
      </c>
      <c r="N10" s="73" t="s">
        <v>1318</v>
      </c>
      <c r="O10" s="73" t="s">
        <v>1318</v>
      </c>
      <c r="P10" s="73" t="s">
        <v>1277</v>
      </c>
      <c r="Q10" s="73" t="s">
        <v>1277</v>
      </c>
      <c r="R10" s="99">
        <v>1</v>
      </c>
      <c r="S10" s="99">
        <v>1</v>
      </c>
      <c r="T10" s="73" t="s">
        <v>1366</v>
      </c>
      <c r="U10" s="99">
        <v>1</v>
      </c>
      <c r="V10" s="73" t="s">
        <v>981</v>
      </c>
      <c r="X10" s="70" t="s">
        <v>1352</v>
      </c>
      <c r="Y10" s="70" t="s">
        <v>1353</v>
      </c>
      <c r="Z10" s="70" t="s">
        <v>1354</v>
      </c>
      <c r="AA10" s="70" t="s">
        <v>1355</v>
      </c>
      <c r="AB10" s="70" t="s">
        <v>1356</v>
      </c>
      <c r="AC10" s="70" t="s">
        <v>1357</v>
      </c>
      <c r="AE10" s="101">
        <v>14.95</v>
      </c>
      <c r="AN10" s="73" t="s">
        <v>1319</v>
      </c>
      <c r="AO10" s="73" t="s">
        <v>1320</v>
      </c>
      <c r="AP10" s="73" t="s">
        <v>1318</v>
      </c>
      <c r="AR10" s="101">
        <v>2521</v>
      </c>
      <c r="AS10" s="70" t="s">
        <v>239</v>
      </c>
      <c r="AT10" s="73" t="s">
        <v>1329</v>
      </c>
      <c r="AV10" s="101">
        <v>4</v>
      </c>
      <c r="AW10" s="70" t="s">
        <v>311</v>
      </c>
      <c r="AX10" s="73" t="s">
        <v>981</v>
      </c>
      <c r="AY10" s="101">
        <v>48</v>
      </c>
      <c r="AZ10" s="70" t="s">
        <v>248</v>
      </c>
      <c r="BA10" s="101">
        <v>1</v>
      </c>
      <c r="BB10" s="70" t="s">
        <v>248</v>
      </c>
      <c r="BC10" s="101">
        <v>1</v>
      </c>
      <c r="BD10" s="70" t="s">
        <v>248</v>
      </c>
      <c r="BE10" s="101">
        <v>1</v>
      </c>
      <c r="BF10" s="70" t="s">
        <v>311</v>
      </c>
      <c r="BG10" s="73" t="s">
        <v>1287</v>
      </c>
      <c r="BH10" s="73" t="s">
        <v>409</v>
      </c>
      <c r="BI10" s="73" t="s">
        <v>125</v>
      </c>
      <c r="BK10" s="73" t="s">
        <v>409</v>
      </c>
      <c r="BL10" s="70" t="s">
        <v>1328</v>
      </c>
      <c r="BM10" s="73" t="s">
        <v>1007</v>
      </c>
      <c r="BO10" s="73" t="s">
        <v>985</v>
      </c>
      <c r="BP10" s="73" t="s">
        <v>981</v>
      </c>
      <c r="BQ10" s="70" t="s">
        <v>1331</v>
      </c>
      <c r="BR10" s="73" t="s">
        <v>1332</v>
      </c>
      <c r="BT10" s="73" t="s">
        <v>1333</v>
      </c>
      <c r="CC10" s="101">
        <v>100277</v>
      </c>
      <c r="CD10" s="70" t="s">
        <v>1015</v>
      </c>
      <c r="CE10" s="101">
        <v>0.18</v>
      </c>
      <c r="CF10" s="70" t="s">
        <v>1</v>
      </c>
      <c r="CG10" s="101">
        <v>18</v>
      </c>
      <c r="CH10" s="70" t="s">
        <v>988</v>
      </c>
      <c r="CI10" s="73" t="s">
        <v>1325</v>
      </c>
      <c r="CJ10" s="99">
        <v>1</v>
      </c>
      <c r="CN10" s="73" t="s">
        <v>1325</v>
      </c>
      <c r="CO10" s="73" t="s">
        <v>1157</v>
      </c>
      <c r="CR10" s="73" t="s">
        <v>1007</v>
      </c>
      <c r="CS10" s="73" t="s">
        <v>981</v>
      </c>
      <c r="CY10" s="73" t="s">
        <v>1338</v>
      </c>
      <c r="CZ10" s="73" t="s">
        <v>1339</v>
      </c>
      <c r="DA10" s="73" t="s">
        <v>1340</v>
      </c>
      <c r="DB10" s="73" t="s">
        <v>1341</v>
      </c>
      <c r="DC10" s="73" t="s">
        <v>1342</v>
      </c>
      <c r="DD10" s="73" t="s">
        <v>1343</v>
      </c>
      <c r="DH10" s="99">
        <v>300</v>
      </c>
      <c r="DI10" s="70" t="s">
        <v>727</v>
      </c>
      <c r="DO10" s="99">
        <v>5000</v>
      </c>
      <c r="DP10" s="70" t="s">
        <v>745</v>
      </c>
      <c r="EA10" s="73" t="s">
        <v>1330</v>
      </c>
      <c r="EB10" s="73" t="s">
        <v>981</v>
      </c>
      <c r="EC10" s="99">
        <v>50000</v>
      </c>
      <c r="ED10" s="70" t="s">
        <v>1029</v>
      </c>
      <c r="EI10" s="73" t="s">
        <v>1133</v>
      </c>
    </row>
    <row r="11" spans="1:139" ht="409" x14ac:dyDescent="0.2">
      <c r="B11" s="142"/>
      <c r="C11" s="73" t="s">
        <v>1278</v>
      </c>
      <c r="D11" s="73" t="s">
        <v>1303</v>
      </c>
      <c r="E11" s="73" t="s">
        <v>980</v>
      </c>
      <c r="F11" s="97" t="s">
        <v>1291</v>
      </c>
      <c r="G11" s="73" t="s">
        <v>1315</v>
      </c>
      <c r="H11" s="73" t="s">
        <v>1361</v>
      </c>
      <c r="I11" s="73" t="s">
        <v>1362</v>
      </c>
      <c r="J11" s="73" t="s">
        <v>1363</v>
      </c>
      <c r="K11" s="73" t="s">
        <v>1364</v>
      </c>
      <c r="L11" s="73" t="s">
        <v>1365</v>
      </c>
      <c r="M11" s="99">
        <v>2048006</v>
      </c>
      <c r="N11" s="73" t="s">
        <v>1318</v>
      </c>
      <c r="O11" s="73" t="s">
        <v>1318</v>
      </c>
      <c r="P11" s="73" t="s">
        <v>1278</v>
      </c>
      <c r="Q11" s="73" t="s">
        <v>1278</v>
      </c>
      <c r="R11" s="99">
        <v>1</v>
      </c>
      <c r="S11" s="99">
        <v>4</v>
      </c>
      <c r="T11" s="73" t="s">
        <v>1367</v>
      </c>
      <c r="U11" s="99">
        <v>4</v>
      </c>
      <c r="V11" s="73" t="s">
        <v>981</v>
      </c>
      <c r="X11" s="70" t="s">
        <v>1358</v>
      </c>
      <c r="Y11" s="70" t="s">
        <v>1353</v>
      </c>
      <c r="Z11" s="70" t="s">
        <v>1354</v>
      </c>
      <c r="AA11" s="70" t="s">
        <v>1355</v>
      </c>
      <c r="AB11" s="70" t="s">
        <v>1356</v>
      </c>
      <c r="AC11" s="70" t="s">
        <v>1357</v>
      </c>
      <c r="AE11" s="101">
        <v>32.9</v>
      </c>
      <c r="AN11" s="73" t="s">
        <v>1319</v>
      </c>
      <c r="AO11" s="73" t="s">
        <v>1320</v>
      </c>
      <c r="AP11" s="73" t="s">
        <v>1318</v>
      </c>
      <c r="AR11" s="101">
        <v>2447</v>
      </c>
      <c r="AS11" s="70" t="s">
        <v>239</v>
      </c>
      <c r="AT11" s="73" t="s">
        <v>1329</v>
      </c>
      <c r="AV11" s="101">
        <v>4</v>
      </c>
      <c r="AW11" s="70" t="s">
        <v>311</v>
      </c>
      <c r="AX11" s="73" t="s">
        <v>981</v>
      </c>
      <c r="AY11" s="101">
        <v>48</v>
      </c>
      <c r="AZ11" s="70" t="s">
        <v>248</v>
      </c>
      <c r="BA11" s="101">
        <v>1</v>
      </c>
      <c r="BB11" s="70" t="s">
        <v>248</v>
      </c>
      <c r="BC11" s="101">
        <v>1</v>
      </c>
      <c r="BD11" s="70" t="s">
        <v>248</v>
      </c>
      <c r="BE11" s="101">
        <v>1</v>
      </c>
      <c r="BF11" s="70" t="s">
        <v>311</v>
      </c>
      <c r="BG11" s="73" t="s">
        <v>1287</v>
      </c>
      <c r="BH11" s="73" t="s">
        <v>409</v>
      </c>
      <c r="BI11" s="73" t="s">
        <v>125</v>
      </c>
      <c r="BJ11" s="73" t="s">
        <v>981</v>
      </c>
      <c r="BK11" s="73" t="s">
        <v>409</v>
      </c>
      <c r="BL11" s="70" t="s">
        <v>1326</v>
      </c>
      <c r="BM11" s="73" t="s">
        <v>1007</v>
      </c>
      <c r="BO11" s="73" t="s">
        <v>985</v>
      </c>
      <c r="BP11" s="73" t="s">
        <v>981</v>
      </c>
      <c r="BQ11" s="70" t="s">
        <v>1331</v>
      </c>
      <c r="BR11" s="73" t="s">
        <v>1332</v>
      </c>
      <c r="BT11" s="73" t="s">
        <v>1333</v>
      </c>
      <c r="CC11" s="101">
        <v>100277</v>
      </c>
      <c r="CD11" s="70" t="s">
        <v>1015</v>
      </c>
      <c r="CE11" s="101">
        <v>0.18</v>
      </c>
      <c r="CF11" s="70" t="s">
        <v>1</v>
      </c>
      <c r="CG11" s="101">
        <v>18</v>
      </c>
      <c r="CH11" s="70" t="s">
        <v>988</v>
      </c>
      <c r="CI11" s="73" t="s">
        <v>1323</v>
      </c>
      <c r="CJ11" s="99">
        <v>1</v>
      </c>
      <c r="CN11" s="73" t="s">
        <v>1323</v>
      </c>
      <c r="CO11" s="73" t="s">
        <v>1157</v>
      </c>
      <c r="CR11" s="73" t="s">
        <v>1007</v>
      </c>
      <c r="CS11" s="73" t="s">
        <v>981</v>
      </c>
      <c r="CY11" s="73" t="s">
        <v>1338</v>
      </c>
      <c r="CZ11" s="73" t="s">
        <v>1339</v>
      </c>
      <c r="DA11" s="73" t="s">
        <v>1340</v>
      </c>
      <c r="DB11" s="73" t="s">
        <v>1341</v>
      </c>
      <c r="DC11" s="73" t="s">
        <v>1342</v>
      </c>
      <c r="DD11" s="73" t="s">
        <v>1343</v>
      </c>
      <c r="DH11" s="99">
        <v>300</v>
      </c>
      <c r="DI11" s="70" t="s">
        <v>727</v>
      </c>
      <c r="DO11" s="99">
        <v>3000</v>
      </c>
      <c r="DP11" s="70" t="s">
        <v>745</v>
      </c>
      <c r="EA11" s="73" t="s">
        <v>1330</v>
      </c>
      <c r="EB11" s="73" t="s">
        <v>981</v>
      </c>
      <c r="EC11" s="99">
        <v>50000</v>
      </c>
      <c r="ED11" s="70" t="s">
        <v>1029</v>
      </c>
      <c r="EI11" s="73" t="s">
        <v>1133</v>
      </c>
    </row>
    <row r="12" spans="1:139" ht="409" x14ac:dyDescent="0.2">
      <c r="B12" s="142"/>
      <c r="C12" s="73" t="s">
        <v>1279</v>
      </c>
      <c r="D12" s="73" t="s">
        <v>1304</v>
      </c>
      <c r="E12" s="73" t="s">
        <v>980</v>
      </c>
      <c r="F12" s="97" t="s">
        <v>1292</v>
      </c>
      <c r="G12" s="73" t="s">
        <v>1316</v>
      </c>
      <c r="H12" s="73" t="s">
        <v>1361</v>
      </c>
      <c r="I12" s="73" t="s">
        <v>1362</v>
      </c>
      <c r="J12" s="73" t="s">
        <v>1363</v>
      </c>
      <c r="K12" s="73" t="s">
        <v>1364</v>
      </c>
      <c r="L12" s="73" t="s">
        <v>1365</v>
      </c>
      <c r="M12" s="99">
        <v>2048006</v>
      </c>
      <c r="N12" s="73" t="s">
        <v>1318</v>
      </c>
      <c r="O12" s="73" t="s">
        <v>1318</v>
      </c>
      <c r="P12" s="73" t="s">
        <v>1279</v>
      </c>
      <c r="Q12" s="73" t="s">
        <v>1279</v>
      </c>
      <c r="R12" s="99">
        <v>1</v>
      </c>
      <c r="S12" s="99">
        <v>4</v>
      </c>
      <c r="T12" s="73" t="s">
        <v>1367</v>
      </c>
      <c r="U12" s="99">
        <v>4</v>
      </c>
      <c r="V12" s="73" t="s">
        <v>981</v>
      </c>
      <c r="X12" s="70" t="s">
        <v>1358</v>
      </c>
      <c r="Y12" s="70" t="s">
        <v>1353</v>
      </c>
      <c r="Z12" s="70" t="s">
        <v>1354</v>
      </c>
      <c r="AA12" s="70" t="s">
        <v>1355</v>
      </c>
      <c r="AB12" s="70" t="s">
        <v>1356</v>
      </c>
      <c r="AC12" s="70" t="s">
        <v>1357</v>
      </c>
      <c r="AE12" s="101">
        <v>34.79</v>
      </c>
      <c r="AN12" s="73" t="s">
        <v>1319</v>
      </c>
      <c r="AO12" s="73" t="s">
        <v>1320</v>
      </c>
      <c r="AP12" s="73" t="s">
        <v>1318</v>
      </c>
      <c r="AR12" s="101">
        <v>2447</v>
      </c>
      <c r="AS12" s="70" t="s">
        <v>239</v>
      </c>
      <c r="AT12" s="73" t="s">
        <v>1329</v>
      </c>
      <c r="AV12" s="101">
        <v>4</v>
      </c>
      <c r="AW12" s="70" t="s">
        <v>311</v>
      </c>
      <c r="AX12" s="73" t="s">
        <v>981</v>
      </c>
      <c r="AY12" s="101">
        <v>48</v>
      </c>
      <c r="AZ12" s="70" t="s">
        <v>248</v>
      </c>
      <c r="BA12" s="101">
        <v>1</v>
      </c>
      <c r="BB12" s="70" t="s">
        <v>248</v>
      </c>
      <c r="BC12" s="101">
        <v>1</v>
      </c>
      <c r="BD12" s="70" t="s">
        <v>248</v>
      </c>
      <c r="BE12" s="101">
        <v>1</v>
      </c>
      <c r="BF12" s="70" t="s">
        <v>311</v>
      </c>
      <c r="BG12" s="73" t="s">
        <v>1287</v>
      </c>
      <c r="BH12" s="73" t="s">
        <v>409</v>
      </c>
      <c r="BI12" s="73" t="s">
        <v>125</v>
      </c>
      <c r="BK12" s="73" t="s">
        <v>409</v>
      </c>
      <c r="BL12" s="70" t="s">
        <v>1327</v>
      </c>
      <c r="BM12" s="73" t="s">
        <v>1007</v>
      </c>
      <c r="BO12" s="73" t="s">
        <v>985</v>
      </c>
      <c r="BP12" s="73" t="s">
        <v>981</v>
      </c>
      <c r="BQ12" s="70" t="s">
        <v>1331</v>
      </c>
      <c r="BR12" s="73" t="s">
        <v>1332</v>
      </c>
      <c r="BT12" s="73" t="s">
        <v>1333</v>
      </c>
      <c r="CC12" s="101">
        <v>100277</v>
      </c>
      <c r="CD12" s="70" t="s">
        <v>1015</v>
      </c>
      <c r="CE12" s="101">
        <v>0.18</v>
      </c>
      <c r="CF12" s="70" t="s">
        <v>1</v>
      </c>
      <c r="CG12" s="101">
        <v>18</v>
      </c>
      <c r="CH12" s="70" t="s">
        <v>988</v>
      </c>
      <c r="CI12" s="73" t="s">
        <v>1324</v>
      </c>
      <c r="CJ12" s="99">
        <v>1</v>
      </c>
      <c r="CN12" s="73" t="s">
        <v>1324</v>
      </c>
      <c r="CO12" s="73" t="s">
        <v>1157</v>
      </c>
      <c r="CR12" s="73" t="s">
        <v>1007</v>
      </c>
      <c r="CS12" s="73" t="s">
        <v>981</v>
      </c>
      <c r="CY12" s="73" t="s">
        <v>1338</v>
      </c>
      <c r="CZ12" s="73" t="s">
        <v>1339</v>
      </c>
      <c r="DA12" s="73" t="s">
        <v>1340</v>
      </c>
      <c r="DB12" s="73" t="s">
        <v>1341</v>
      </c>
      <c r="DC12" s="73" t="s">
        <v>1342</v>
      </c>
      <c r="DD12" s="73" t="s">
        <v>1343</v>
      </c>
      <c r="DH12" s="99">
        <v>300</v>
      </c>
      <c r="DI12" s="70" t="s">
        <v>727</v>
      </c>
      <c r="DO12" s="99">
        <v>4000</v>
      </c>
      <c r="DP12" s="70" t="s">
        <v>745</v>
      </c>
      <c r="EA12" s="73" t="s">
        <v>1330</v>
      </c>
      <c r="EB12" s="73" t="s">
        <v>981</v>
      </c>
      <c r="EC12" s="99">
        <v>50000</v>
      </c>
      <c r="ED12" s="70" t="s">
        <v>1029</v>
      </c>
      <c r="EI12" s="73" t="s">
        <v>1133</v>
      </c>
    </row>
    <row r="13" spans="1:139" ht="409" x14ac:dyDescent="0.2">
      <c r="B13" s="142"/>
      <c r="C13" s="73" t="s">
        <v>1280</v>
      </c>
      <c r="D13" s="73" t="s">
        <v>1305</v>
      </c>
      <c r="E13" s="73" t="s">
        <v>980</v>
      </c>
      <c r="F13" s="97" t="s">
        <v>1293</v>
      </c>
      <c r="G13" s="73" t="s">
        <v>1314</v>
      </c>
      <c r="H13" s="73" t="s">
        <v>1361</v>
      </c>
      <c r="I13" s="73" t="s">
        <v>1362</v>
      </c>
      <c r="J13" s="73" t="s">
        <v>1363</v>
      </c>
      <c r="K13" s="73" t="s">
        <v>1364</v>
      </c>
      <c r="L13" s="73" t="s">
        <v>1365</v>
      </c>
      <c r="M13" s="99">
        <v>2048006</v>
      </c>
      <c r="N13" s="73" t="s">
        <v>1318</v>
      </c>
      <c r="O13" s="73" t="s">
        <v>1318</v>
      </c>
      <c r="P13" s="73" t="s">
        <v>1280</v>
      </c>
      <c r="Q13" s="73" t="s">
        <v>1280</v>
      </c>
      <c r="R13" s="99">
        <v>1</v>
      </c>
      <c r="S13" s="99">
        <v>4</v>
      </c>
      <c r="T13" s="73" t="s">
        <v>1367</v>
      </c>
      <c r="U13" s="99">
        <v>4</v>
      </c>
      <c r="V13" s="73" t="s">
        <v>981</v>
      </c>
      <c r="X13" s="70" t="s">
        <v>1358</v>
      </c>
      <c r="Y13" s="70" t="s">
        <v>1353</v>
      </c>
      <c r="Z13" s="70" t="s">
        <v>1354</v>
      </c>
      <c r="AA13" s="70" t="s">
        <v>1355</v>
      </c>
      <c r="AB13" s="70" t="s">
        <v>1356</v>
      </c>
      <c r="AC13" s="70" t="s">
        <v>1357</v>
      </c>
      <c r="AE13" s="101">
        <v>34.79</v>
      </c>
      <c r="AN13" s="73" t="s">
        <v>1319</v>
      </c>
      <c r="AO13" s="73" t="s">
        <v>1320</v>
      </c>
      <c r="AP13" s="73" t="s">
        <v>1318</v>
      </c>
      <c r="AR13" s="101">
        <v>2521</v>
      </c>
      <c r="AS13" s="70" t="s">
        <v>239</v>
      </c>
      <c r="AT13" s="73" t="s">
        <v>1329</v>
      </c>
      <c r="AV13" s="101">
        <v>4</v>
      </c>
      <c r="AW13" s="70" t="s">
        <v>311</v>
      </c>
      <c r="AX13" s="73" t="s">
        <v>981</v>
      </c>
      <c r="AY13" s="101">
        <v>48</v>
      </c>
      <c r="AZ13" s="70" t="s">
        <v>248</v>
      </c>
      <c r="BA13" s="101">
        <v>1</v>
      </c>
      <c r="BB13" s="70" t="s">
        <v>248</v>
      </c>
      <c r="BC13" s="101">
        <v>1</v>
      </c>
      <c r="BD13" s="70" t="s">
        <v>248</v>
      </c>
      <c r="BE13" s="101">
        <v>1</v>
      </c>
      <c r="BF13" s="70" t="s">
        <v>311</v>
      </c>
      <c r="BG13" s="73" t="s">
        <v>1287</v>
      </c>
      <c r="BH13" s="73" t="s">
        <v>409</v>
      </c>
      <c r="BI13" s="73" t="s">
        <v>125</v>
      </c>
      <c r="BK13" s="73" t="s">
        <v>409</v>
      </c>
      <c r="BL13" s="70" t="s">
        <v>1328</v>
      </c>
      <c r="BM13" s="73" t="s">
        <v>1007</v>
      </c>
      <c r="BO13" s="73" t="s">
        <v>985</v>
      </c>
      <c r="BP13" s="73" t="s">
        <v>981</v>
      </c>
      <c r="BQ13" s="70" t="s">
        <v>1331</v>
      </c>
      <c r="BR13" s="73" t="s">
        <v>1332</v>
      </c>
      <c r="BT13" s="73" t="s">
        <v>1333</v>
      </c>
      <c r="CC13" s="101">
        <v>100277</v>
      </c>
      <c r="CD13" s="70" t="s">
        <v>1015</v>
      </c>
      <c r="CE13" s="101">
        <v>0.18</v>
      </c>
      <c r="CF13" s="70" t="s">
        <v>1</v>
      </c>
      <c r="CG13" s="101">
        <v>18</v>
      </c>
      <c r="CH13" s="70" t="s">
        <v>988</v>
      </c>
      <c r="CI13" s="73" t="s">
        <v>1325</v>
      </c>
      <c r="CJ13" s="99">
        <v>1</v>
      </c>
      <c r="CN13" s="73" t="s">
        <v>1325</v>
      </c>
      <c r="CO13" s="73" t="s">
        <v>1157</v>
      </c>
      <c r="CR13" s="73" t="s">
        <v>1007</v>
      </c>
      <c r="CS13" s="73" t="s">
        <v>981</v>
      </c>
      <c r="CY13" s="73" t="s">
        <v>1338</v>
      </c>
      <c r="CZ13" s="73" t="s">
        <v>1339</v>
      </c>
      <c r="DA13" s="73" t="s">
        <v>1340</v>
      </c>
      <c r="DB13" s="73" t="s">
        <v>1341</v>
      </c>
      <c r="DC13" s="73" t="s">
        <v>1342</v>
      </c>
      <c r="DD13" s="73" t="s">
        <v>1343</v>
      </c>
      <c r="DH13" s="99">
        <v>300</v>
      </c>
      <c r="DI13" s="70" t="s">
        <v>727</v>
      </c>
      <c r="DO13" s="99">
        <v>5000</v>
      </c>
      <c r="DP13" s="70" t="s">
        <v>745</v>
      </c>
      <c r="EA13" s="73" t="s">
        <v>1330</v>
      </c>
      <c r="EB13" s="73" t="s">
        <v>981</v>
      </c>
      <c r="EC13" s="99">
        <v>50000</v>
      </c>
      <c r="ED13" s="70" t="s">
        <v>1029</v>
      </c>
      <c r="EI13" s="73" t="s">
        <v>1133</v>
      </c>
    </row>
    <row r="14" spans="1:139" ht="409" x14ac:dyDescent="0.2">
      <c r="B14" s="142"/>
      <c r="C14" s="73" t="s">
        <v>1281</v>
      </c>
      <c r="D14" s="73" t="s">
        <v>1306</v>
      </c>
      <c r="E14" s="73" t="s">
        <v>980</v>
      </c>
      <c r="F14" s="97" t="s">
        <v>1294</v>
      </c>
      <c r="G14" s="73" t="s">
        <v>1315</v>
      </c>
      <c r="H14" s="73" t="s">
        <v>1361</v>
      </c>
      <c r="I14" s="73" t="s">
        <v>1362</v>
      </c>
      <c r="J14" s="73" t="s">
        <v>1363</v>
      </c>
      <c r="K14" s="73" t="s">
        <v>1364</v>
      </c>
      <c r="L14" s="73" t="s">
        <v>1365</v>
      </c>
      <c r="M14" s="99">
        <v>2048006</v>
      </c>
      <c r="N14" s="73" t="s">
        <v>1318</v>
      </c>
      <c r="O14" s="73" t="s">
        <v>1318</v>
      </c>
      <c r="P14" s="73" t="s">
        <v>1281</v>
      </c>
      <c r="Q14" s="73" t="s">
        <v>1281</v>
      </c>
      <c r="R14" s="99">
        <v>1</v>
      </c>
      <c r="S14" s="99">
        <v>12</v>
      </c>
      <c r="T14" s="73" t="s">
        <v>1368</v>
      </c>
      <c r="U14" s="99">
        <v>12</v>
      </c>
      <c r="V14" s="73" t="s">
        <v>981</v>
      </c>
      <c r="X14" s="70" t="s">
        <v>1359</v>
      </c>
      <c r="Y14" s="70" t="s">
        <v>1353</v>
      </c>
      <c r="Z14" s="70" t="s">
        <v>1354</v>
      </c>
      <c r="AA14" s="70" t="s">
        <v>1355</v>
      </c>
      <c r="AB14" s="70" t="s">
        <v>1356</v>
      </c>
      <c r="AC14" s="70" t="s">
        <v>1357</v>
      </c>
      <c r="AE14" s="101">
        <v>98.76</v>
      </c>
      <c r="AN14" s="73" t="s">
        <v>1319</v>
      </c>
      <c r="AO14" s="73" t="s">
        <v>1320</v>
      </c>
      <c r="AP14" s="73" t="s">
        <v>1318</v>
      </c>
      <c r="AR14" s="101">
        <v>2447</v>
      </c>
      <c r="AS14" s="70" t="s">
        <v>239</v>
      </c>
      <c r="AT14" s="73" t="s">
        <v>1329</v>
      </c>
      <c r="AV14" s="101">
        <v>10</v>
      </c>
      <c r="AW14" s="70" t="s">
        <v>311</v>
      </c>
      <c r="AX14" s="73" t="s">
        <v>981</v>
      </c>
      <c r="AY14" s="101">
        <v>48</v>
      </c>
      <c r="AZ14" s="70" t="s">
        <v>248</v>
      </c>
      <c r="BA14" s="101">
        <v>1</v>
      </c>
      <c r="BB14" s="70" t="s">
        <v>248</v>
      </c>
      <c r="BC14" s="101">
        <v>1</v>
      </c>
      <c r="BD14" s="70" t="s">
        <v>248</v>
      </c>
      <c r="BE14" s="101">
        <v>1</v>
      </c>
      <c r="BF14" s="70" t="s">
        <v>311</v>
      </c>
      <c r="BG14" s="73" t="s">
        <v>1287</v>
      </c>
      <c r="BH14" s="73" t="s">
        <v>409</v>
      </c>
      <c r="BI14" s="73" t="s">
        <v>125</v>
      </c>
      <c r="BK14" s="73" t="s">
        <v>409</v>
      </c>
      <c r="BL14" s="70" t="s">
        <v>1326</v>
      </c>
      <c r="BM14" s="73" t="s">
        <v>1007</v>
      </c>
      <c r="BO14" s="73" t="s">
        <v>985</v>
      </c>
      <c r="BP14" s="73" t="s">
        <v>981</v>
      </c>
      <c r="BQ14" s="70" t="s">
        <v>1331</v>
      </c>
      <c r="BR14" s="73" t="s">
        <v>1332</v>
      </c>
      <c r="BT14" s="73" t="s">
        <v>1333</v>
      </c>
      <c r="CC14" s="101">
        <v>100277</v>
      </c>
      <c r="CD14" s="70" t="s">
        <v>1015</v>
      </c>
      <c r="CE14" s="101">
        <v>0.18</v>
      </c>
      <c r="CF14" s="70" t="s">
        <v>1</v>
      </c>
      <c r="CG14" s="101">
        <v>18</v>
      </c>
      <c r="CH14" s="70" t="s">
        <v>988</v>
      </c>
      <c r="CI14" s="73" t="s">
        <v>1323</v>
      </c>
      <c r="CJ14" s="99">
        <v>1</v>
      </c>
      <c r="CN14" s="73" t="s">
        <v>1323</v>
      </c>
      <c r="CO14" s="73" t="s">
        <v>1157</v>
      </c>
      <c r="CR14" s="73" t="s">
        <v>1007</v>
      </c>
      <c r="CS14" s="73" t="s">
        <v>981</v>
      </c>
      <c r="CY14" s="73" t="s">
        <v>1338</v>
      </c>
      <c r="CZ14" s="73" t="s">
        <v>1339</v>
      </c>
      <c r="DA14" s="73" t="s">
        <v>1340</v>
      </c>
      <c r="DB14" s="73" t="s">
        <v>1341</v>
      </c>
      <c r="DC14" s="73" t="s">
        <v>1342</v>
      </c>
      <c r="DD14" s="73" t="s">
        <v>1343</v>
      </c>
      <c r="DH14" s="99">
        <v>300</v>
      </c>
      <c r="DI14" s="70" t="s">
        <v>727</v>
      </c>
      <c r="DO14" s="99">
        <v>3000</v>
      </c>
      <c r="DP14" s="70" t="s">
        <v>745</v>
      </c>
      <c r="EA14" s="73" t="s">
        <v>1330</v>
      </c>
      <c r="EB14" s="73" t="s">
        <v>981</v>
      </c>
      <c r="EC14" s="99">
        <v>50000</v>
      </c>
      <c r="ED14" s="70" t="s">
        <v>1029</v>
      </c>
      <c r="EI14" s="73" t="s">
        <v>1133</v>
      </c>
    </row>
    <row r="15" spans="1:139" ht="409" x14ac:dyDescent="0.2">
      <c r="B15" s="142"/>
      <c r="C15" s="73" t="s">
        <v>1282</v>
      </c>
      <c r="D15" s="73" t="s">
        <v>1307</v>
      </c>
      <c r="E15" s="73" t="s">
        <v>980</v>
      </c>
      <c r="F15" s="97" t="s">
        <v>1295</v>
      </c>
      <c r="G15" s="73" t="s">
        <v>1317</v>
      </c>
      <c r="H15" s="73" t="s">
        <v>1361</v>
      </c>
      <c r="I15" s="73" t="s">
        <v>1362</v>
      </c>
      <c r="J15" s="73" t="s">
        <v>1363</v>
      </c>
      <c r="K15" s="73" t="s">
        <v>1364</v>
      </c>
      <c r="L15" s="73" t="s">
        <v>1365</v>
      </c>
      <c r="M15" s="99">
        <v>2048006</v>
      </c>
      <c r="N15" s="73" t="s">
        <v>1318</v>
      </c>
      <c r="O15" s="73" t="s">
        <v>1318</v>
      </c>
      <c r="P15" s="73" t="s">
        <v>1282</v>
      </c>
      <c r="Q15" s="73" t="s">
        <v>1282</v>
      </c>
      <c r="R15" s="99">
        <v>1</v>
      </c>
      <c r="S15" s="99">
        <v>12</v>
      </c>
      <c r="T15" s="73" t="s">
        <v>1368</v>
      </c>
      <c r="U15" s="99">
        <v>12</v>
      </c>
      <c r="V15" s="73" t="s">
        <v>981</v>
      </c>
      <c r="X15" s="70" t="s">
        <v>1359</v>
      </c>
      <c r="Y15" s="70" t="s">
        <v>1353</v>
      </c>
      <c r="Z15" s="70" t="s">
        <v>1354</v>
      </c>
      <c r="AA15" s="70" t="s">
        <v>1355</v>
      </c>
      <c r="AB15" s="70" t="s">
        <v>1356</v>
      </c>
      <c r="AC15" s="70" t="s">
        <v>1357</v>
      </c>
      <c r="AE15" s="101">
        <v>99.9</v>
      </c>
      <c r="AN15" s="73" t="s">
        <v>1319</v>
      </c>
      <c r="AO15" s="73" t="s">
        <v>1320</v>
      </c>
      <c r="AP15" s="73" t="s">
        <v>1318</v>
      </c>
      <c r="AR15" s="101">
        <v>2447</v>
      </c>
      <c r="AS15" s="70" t="s">
        <v>239</v>
      </c>
      <c r="AT15" s="73" t="s">
        <v>1329</v>
      </c>
      <c r="AV15" s="101">
        <v>10</v>
      </c>
      <c r="AW15" s="70" t="s">
        <v>311</v>
      </c>
      <c r="AX15" s="73" t="s">
        <v>981</v>
      </c>
      <c r="AY15" s="101">
        <v>48</v>
      </c>
      <c r="AZ15" s="70" t="s">
        <v>248</v>
      </c>
      <c r="BA15" s="101">
        <v>1</v>
      </c>
      <c r="BB15" s="70" t="s">
        <v>248</v>
      </c>
      <c r="BC15" s="101">
        <v>1</v>
      </c>
      <c r="BD15" s="70" t="s">
        <v>248</v>
      </c>
      <c r="BE15" s="101">
        <v>1</v>
      </c>
      <c r="BF15" s="70" t="s">
        <v>311</v>
      </c>
      <c r="BG15" s="73" t="s">
        <v>1287</v>
      </c>
      <c r="BH15" s="73" t="s">
        <v>409</v>
      </c>
      <c r="BI15" s="73" t="s">
        <v>125</v>
      </c>
      <c r="BK15" s="73" t="s">
        <v>409</v>
      </c>
      <c r="BL15" s="70" t="s">
        <v>1327</v>
      </c>
      <c r="BM15" s="73" t="s">
        <v>1007</v>
      </c>
      <c r="BO15" s="73" t="s">
        <v>985</v>
      </c>
      <c r="BP15" s="73" t="s">
        <v>981</v>
      </c>
      <c r="BQ15" s="70" t="s">
        <v>1331</v>
      </c>
      <c r="BR15" s="73" t="s">
        <v>1332</v>
      </c>
      <c r="BT15" s="73" t="s">
        <v>1333</v>
      </c>
      <c r="CC15" s="101">
        <v>100277</v>
      </c>
      <c r="CD15" s="70" t="s">
        <v>1015</v>
      </c>
      <c r="CE15" s="101">
        <v>0.18</v>
      </c>
      <c r="CF15" s="70" t="s">
        <v>1</v>
      </c>
      <c r="CG15" s="101">
        <v>18</v>
      </c>
      <c r="CH15" s="70" t="s">
        <v>988</v>
      </c>
      <c r="CI15" s="73" t="s">
        <v>1324</v>
      </c>
      <c r="CJ15" s="99">
        <v>1</v>
      </c>
      <c r="CN15" s="73" t="s">
        <v>1324</v>
      </c>
      <c r="CO15" s="73" t="s">
        <v>1157</v>
      </c>
      <c r="CR15" s="73" t="s">
        <v>1007</v>
      </c>
      <c r="CS15" s="73" t="s">
        <v>981</v>
      </c>
      <c r="CY15" s="73" t="s">
        <v>1338</v>
      </c>
      <c r="CZ15" s="73" t="s">
        <v>1339</v>
      </c>
      <c r="DA15" s="73" t="s">
        <v>1340</v>
      </c>
      <c r="DB15" s="73" t="s">
        <v>1341</v>
      </c>
      <c r="DC15" s="73" t="s">
        <v>1342</v>
      </c>
      <c r="DD15" s="73" t="s">
        <v>1343</v>
      </c>
      <c r="DH15" s="99">
        <v>300</v>
      </c>
      <c r="DI15" s="70" t="s">
        <v>727</v>
      </c>
      <c r="DO15" s="99">
        <v>4000</v>
      </c>
      <c r="DP15" s="70" t="s">
        <v>745</v>
      </c>
      <c r="EA15" s="73" t="s">
        <v>1330</v>
      </c>
      <c r="EB15" s="73" t="s">
        <v>981</v>
      </c>
      <c r="EC15" s="99">
        <v>50000</v>
      </c>
      <c r="ED15" s="70" t="s">
        <v>1029</v>
      </c>
      <c r="EI15" s="73" t="s">
        <v>1133</v>
      </c>
    </row>
    <row r="16" spans="1:139" ht="409" x14ac:dyDescent="0.2">
      <c r="B16" s="142"/>
      <c r="C16" s="73" t="s">
        <v>1283</v>
      </c>
      <c r="D16" s="73" t="s">
        <v>1308</v>
      </c>
      <c r="E16" s="73" t="s">
        <v>980</v>
      </c>
      <c r="F16" s="97" t="s">
        <v>1296</v>
      </c>
      <c r="G16" s="73" t="s">
        <v>1314</v>
      </c>
      <c r="H16" s="73" t="s">
        <v>1361</v>
      </c>
      <c r="I16" s="73" t="s">
        <v>1362</v>
      </c>
      <c r="J16" s="73" t="s">
        <v>1363</v>
      </c>
      <c r="K16" s="73" t="s">
        <v>1364</v>
      </c>
      <c r="L16" s="73" t="s">
        <v>1365</v>
      </c>
      <c r="M16" s="99">
        <v>2048006</v>
      </c>
      <c r="N16" s="73" t="s">
        <v>1318</v>
      </c>
      <c r="O16" s="73" t="s">
        <v>1318</v>
      </c>
      <c r="P16" s="73" t="s">
        <v>1283</v>
      </c>
      <c r="Q16" s="73" t="s">
        <v>1283</v>
      </c>
      <c r="R16" s="99">
        <v>1</v>
      </c>
      <c r="S16" s="99">
        <v>12</v>
      </c>
      <c r="T16" s="73" t="s">
        <v>1368</v>
      </c>
      <c r="U16" s="99">
        <v>12</v>
      </c>
      <c r="V16" s="73" t="s">
        <v>981</v>
      </c>
      <c r="X16" s="70" t="s">
        <v>1359</v>
      </c>
      <c r="Y16" s="70" t="s">
        <v>1353</v>
      </c>
      <c r="Z16" s="70" t="s">
        <v>1354</v>
      </c>
      <c r="AA16" s="70" t="s">
        <v>1355</v>
      </c>
      <c r="AB16" s="70" t="s">
        <v>1356</v>
      </c>
      <c r="AC16" s="70" t="s">
        <v>1357</v>
      </c>
      <c r="AE16" s="101">
        <v>99.9</v>
      </c>
      <c r="AN16" s="73" t="s">
        <v>1319</v>
      </c>
      <c r="AO16" s="73" t="s">
        <v>1320</v>
      </c>
      <c r="AP16" s="73" t="s">
        <v>1318</v>
      </c>
      <c r="AR16" s="101">
        <v>2521</v>
      </c>
      <c r="AS16" s="70" t="s">
        <v>239</v>
      </c>
      <c r="AT16" s="73" t="s">
        <v>1329</v>
      </c>
      <c r="AV16" s="101">
        <v>10</v>
      </c>
      <c r="AW16" s="70" t="s">
        <v>311</v>
      </c>
      <c r="AX16" s="73" t="s">
        <v>981</v>
      </c>
      <c r="AY16" s="101">
        <v>48</v>
      </c>
      <c r="AZ16" s="70" t="s">
        <v>248</v>
      </c>
      <c r="BA16" s="101">
        <v>1</v>
      </c>
      <c r="BB16" s="70" t="s">
        <v>248</v>
      </c>
      <c r="BC16" s="101">
        <v>1</v>
      </c>
      <c r="BD16" s="70" t="s">
        <v>248</v>
      </c>
      <c r="BE16" s="101">
        <v>1</v>
      </c>
      <c r="BF16" s="70" t="s">
        <v>311</v>
      </c>
      <c r="BG16" s="73" t="s">
        <v>1287</v>
      </c>
      <c r="BH16" s="73" t="s">
        <v>409</v>
      </c>
      <c r="BI16" s="73" t="s">
        <v>125</v>
      </c>
      <c r="BK16" s="73" t="s">
        <v>409</v>
      </c>
      <c r="BL16" s="70" t="s">
        <v>1328</v>
      </c>
      <c r="BM16" s="73" t="s">
        <v>1007</v>
      </c>
      <c r="BO16" s="73" t="s">
        <v>985</v>
      </c>
      <c r="BP16" s="73" t="s">
        <v>981</v>
      </c>
      <c r="BQ16" s="70" t="s">
        <v>1331</v>
      </c>
      <c r="BR16" s="73" t="s">
        <v>1332</v>
      </c>
      <c r="BT16" s="73" t="s">
        <v>1333</v>
      </c>
      <c r="CC16" s="101">
        <v>100277</v>
      </c>
      <c r="CD16" s="70" t="s">
        <v>1015</v>
      </c>
      <c r="CE16" s="101">
        <v>0.18</v>
      </c>
      <c r="CF16" s="70" t="s">
        <v>1</v>
      </c>
      <c r="CG16" s="101">
        <v>18</v>
      </c>
      <c r="CH16" s="70" t="s">
        <v>988</v>
      </c>
      <c r="CI16" s="73" t="s">
        <v>1325</v>
      </c>
      <c r="CJ16" s="99">
        <v>1</v>
      </c>
      <c r="CN16" s="73" t="s">
        <v>1325</v>
      </c>
      <c r="CO16" s="73" t="s">
        <v>1157</v>
      </c>
      <c r="CR16" s="73" t="s">
        <v>1007</v>
      </c>
      <c r="CS16" s="73" t="s">
        <v>981</v>
      </c>
      <c r="CY16" s="73" t="s">
        <v>1338</v>
      </c>
      <c r="CZ16" s="73" t="s">
        <v>1339</v>
      </c>
      <c r="DA16" s="73" t="s">
        <v>1340</v>
      </c>
      <c r="DB16" s="73" t="s">
        <v>1341</v>
      </c>
      <c r="DC16" s="73" t="s">
        <v>1342</v>
      </c>
      <c r="DD16" s="73" t="s">
        <v>1343</v>
      </c>
      <c r="DH16" s="99">
        <v>300</v>
      </c>
      <c r="DI16" s="70" t="s">
        <v>727</v>
      </c>
      <c r="DO16" s="99">
        <v>5000</v>
      </c>
      <c r="DP16" s="70" t="s">
        <v>745</v>
      </c>
      <c r="EA16" s="73" t="s">
        <v>1330</v>
      </c>
      <c r="EB16" s="73" t="s">
        <v>981</v>
      </c>
      <c r="EC16" s="99">
        <v>50000</v>
      </c>
      <c r="ED16" s="70" t="s">
        <v>1029</v>
      </c>
      <c r="EI16" s="73" t="s">
        <v>1133</v>
      </c>
    </row>
    <row r="17" spans="2:139" ht="409" x14ac:dyDescent="0.2">
      <c r="B17" s="142"/>
      <c r="C17" s="73" t="s">
        <v>1284</v>
      </c>
      <c r="D17" s="73" t="s">
        <v>1309</v>
      </c>
      <c r="E17" s="73" t="s">
        <v>980</v>
      </c>
      <c r="F17" s="97" t="s">
        <v>1297</v>
      </c>
      <c r="G17" s="73" t="s">
        <v>1315</v>
      </c>
      <c r="H17" s="73" t="s">
        <v>1361</v>
      </c>
      <c r="I17" s="73" t="s">
        <v>1362</v>
      </c>
      <c r="J17" s="73" t="s">
        <v>1363</v>
      </c>
      <c r="K17" s="73" t="s">
        <v>1364</v>
      </c>
      <c r="L17" s="73" t="s">
        <v>1365</v>
      </c>
      <c r="M17" s="99">
        <v>2048006</v>
      </c>
      <c r="N17" s="73" t="s">
        <v>1318</v>
      </c>
      <c r="O17" s="73" t="s">
        <v>1318</v>
      </c>
      <c r="P17" s="73" t="s">
        <v>1284</v>
      </c>
      <c r="Q17" s="73" t="s">
        <v>1284</v>
      </c>
      <c r="R17" s="99">
        <v>1</v>
      </c>
      <c r="S17" s="99">
        <v>24</v>
      </c>
      <c r="T17" s="73" t="s">
        <v>1369</v>
      </c>
      <c r="U17" s="99">
        <v>24</v>
      </c>
      <c r="V17" s="73" t="s">
        <v>981</v>
      </c>
      <c r="X17" s="70" t="s">
        <v>1360</v>
      </c>
      <c r="Y17" s="70" t="s">
        <v>1353</v>
      </c>
      <c r="Z17" s="70" t="s">
        <v>1354</v>
      </c>
      <c r="AA17" s="70" t="s">
        <v>1355</v>
      </c>
      <c r="AB17" s="70" t="s">
        <v>1356</v>
      </c>
      <c r="AC17" s="70" t="s">
        <v>1357</v>
      </c>
      <c r="AE17" s="101">
        <v>172.79</v>
      </c>
      <c r="AN17" s="73" t="s">
        <v>1319</v>
      </c>
      <c r="AO17" s="73" t="s">
        <v>1320</v>
      </c>
      <c r="AP17" s="73" t="s">
        <v>1318</v>
      </c>
      <c r="AR17" s="101">
        <v>2447</v>
      </c>
      <c r="AS17" s="70" t="s">
        <v>239</v>
      </c>
      <c r="AT17" s="73" t="s">
        <v>1329</v>
      </c>
      <c r="AV17" s="101">
        <v>20.5</v>
      </c>
      <c r="AW17" s="70" t="s">
        <v>311</v>
      </c>
      <c r="AX17" s="73" t="s">
        <v>981</v>
      </c>
      <c r="AY17" s="101">
        <v>48</v>
      </c>
      <c r="AZ17" s="70" t="s">
        <v>248</v>
      </c>
      <c r="BA17" s="101">
        <v>1</v>
      </c>
      <c r="BB17" s="70" t="s">
        <v>248</v>
      </c>
      <c r="BC17" s="101">
        <v>1</v>
      </c>
      <c r="BD17" s="70" t="s">
        <v>248</v>
      </c>
      <c r="BE17" s="101">
        <v>1</v>
      </c>
      <c r="BF17" s="70" t="s">
        <v>311</v>
      </c>
      <c r="BG17" s="73" t="s">
        <v>1287</v>
      </c>
      <c r="BH17" s="73" t="s">
        <v>409</v>
      </c>
      <c r="BI17" s="73" t="s">
        <v>125</v>
      </c>
      <c r="BK17" s="73" t="s">
        <v>409</v>
      </c>
      <c r="BL17" s="70" t="s">
        <v>1326</v>
      </c>
      <c r="BM17" s="73" t="s">
        <v>1007</v>
      </c>
      <c r="BO17" s="73" t="s">
        <v>985</v>
      </c>
      <c r="BP17" s="73" t="s">
        <v>981</v>
      </c>
      <c r="BQ17" s="70" t="s">
        <v>1331</v>
      </c>
      <c r="BR17" s="73" t="s">
        <v>1332</v>
      </c>
      <c r="BT17" s="73" t="s">
        <v>1333</v>
      </c>
      <c r="CC17" s="101">
        <v>100277</v>
      </c>
      <c r="CD17" s="70" t="s">
        <v>1015</v>
      </c>
      <c r="CE17" s="101">
        <v>0.18</v>
      </c>
      <c r="CF17" s="70" t="s">
        <v>1</v>
      </c>
      <c r="CG17" s="101">
        <v>18</v>
      </c>
      <c r="CH17" s="70" t="s">
        <v>988</v>
      </c>
      <c r="CI17" s="73" t="s">
        <v>1323</v>
      </c>
      <c r="CJ17" s="99">
        <v>1</v>
      </c>
      <c r="CN17" s="73" t="s">
        <v>1323</v>
      </c>
      <c r="CO17" s="73" t="s">
        <v>1157</v>
      </c>
      <c r="CR17" s="73" t="s">
        <v>1007</v>
      </c>
      <c r="CS17" s="73" t="s">
        <v>981</v>
      </c>
      <c r="CY17" s="73" t="s">
        <v>1338</v>
      </c>
      <c r="CZ17" s="73" t="s">
        <v>1339</v>
      </c>
      <c r="DA17" s="73" t="s">
        <v>1340</v>
      </c>
      <c r="DB17" s="73" t="s">
        <v>1341</v>
      </c>
      <c r="DC17" s="73" t="s">
        <v>1342</v>
      </c>
      <c r="DD17" s="73" t="s">
        <v>1343</v>
      </c>
      <c r="DH17" s="99">
        <v>300</v>
      </c>
      <c r="DI17" s="70" t="s">
        <v>727</v>
      </c>
      <c r="DO17" s="99">
        <v>3000</v>
      </c>
      <c r="DP17" s="70" t="s">
        <v>745</v>
      </c>
      <c r="EA17" s="73" t="s">
        <v>1330</v>
      </c>
      <c r="EB17" s="73" t="s">
        <v>981</v>
      </c>
      <c r="EC17" s="99">
        <v>50000</v>
      </c>
      <c r="ED17" s="70" t="s">
        <v>1029</v>
      </c>
      <c r="EI17" s="73" t="s">
        <v>1133</v>
      </c>
    </row>
    <row r="18" spans="2:139" ht="409" x14ac:dyDescent="0.2">
      <c r="B18" s="142"/>
      <c r="C18" s="73" t="s">
        <v>1285</v>
      </c>
      <c r="D18" s="73" t="s">
        <v>1310</v>
      </c>
      <c r="E18" s="73" t="s">
        <v>980</v>
      </c>
      <c r="F18" s="97" t="s">
        <v>1298</v>
      </c>
      <c r="G18" s="73" t="s">
        <v>1317</v>
      </c>
      <c r="H18" s="73" t="s">
        <v>1361</v>
      </c>
      <c r="I18" s="73" t="s">
        <v>1362</v>
      </c>
      <c r="J18" s="73" t="s">
        <v>1363</v>
      </c>
      <c r="K18" s="73" t="s">
        <v>1364</v>
      </c>
      <c r="L18" s="73" t="s">
        <v>1365</v>
      </c>
      <c r="M18" s="99">
        <v>2048006</v>
      </c>
      <c r="N18" s="73" t="s">
        <v>1318</v>
      </c>
      <c r="O18" s="73" t="s">
        <v>1318</v>
      </c>
      <c r="P18" s="73" t="s">
        <v>1285</v>
      </c>
      <c r="Q18" s="73" t="s">
        <v>1285</v>
      </c>
      <c r="R18" s="99">
        <v>1</v>
      </c>
      <c r="S18" s="99">
        <v>24</v>
      </c>
      <c r="T18" s="73" t="s">
        <v>1369</v>
      </c>
      <c r="U18" s="99">
        <v>24</v>
      </c>
      <c r="V18" s="73" t="s">
        <v>981</v>
      </c>
      <c r="X18" s="70" t="s">
        <v>1360</v>
      </c>
      <c r="Y18" s="70" t="s">
        <v>1353</v>
      </c>
      <c r="Z18" s="70" t="s">
        <v>1354</v>
      </c>
      <c r="AA18" s="70" t="s">
        <v>1355</v>
      </c>
      <c r="AB18" s="70" t="s">
        <v>1356</v>
      </c>
      <c r="AC18" s="70" t="s">
        <v>1357</v>
      </c>
      <c r="AE18" s="101">
        <v>179.9</v>
      </c>
      <c r="AN18" s="73" t="s">
        <v>1319</v>
      </c>
      <c r="AO18" s="73" t="s">
        <v>1320</v>
      </c>
      <c r="AP18" s="73" t="s">
        <v>1318</v>
      </c>
      <c r="AR18" s="101">
        <v>2447</v>
      </c>
      <c r="AS18" s="70" t="s">
        <v>239</v>
      </c>
      <c r="AT18" s="73" t="s">
        <v>1329</v>
      </c>
      <c r="AV18" s="101">
        <v>20.5</v>
      </c>
      <c r="AW18" s="70" t="s">
        <v>311</v>
      </c>
      <c r="AX18" s="73" t="s">
        <v>981</v>
      </c>
      <c r="AY18" s="101">
        <v>48</v>
      </c>
      <c r="AZ18" s="70" t="s">
        <v>248</v>
      </c>
      <c r="BA18" s="101">
        <v>1</v>
      </c>
      <c r="BB18" s="70" t="s">
        <v>248</v>
      </c>
      <c r="BC18" s="101">
        <v>1</v>
      </c>
      <c r="BD18" s="70" t="s">
        <v>248</v>
      </c>
      <c r="BE18" s="101">
        <v>1</v>
      </c>
      <c r="BF18" s="70" t="s">
        <v>311</v>
      </c>
      <c r="BG18" s="73" t="s">
        <v>1287</v>
      </c>
      <c r="BH18" s="73" t="s">
        <v>409</v>
      </c>
      <c r="BI18" s="73" t="s">
        <v>125</v>
      </c>
      <c r="BK18" s="73" t="s">
        <v>409</v>
      </c>
      <c r="BL18" s="70" t="s">
        <v>1327</v>
      </c>
      <c r="BM18" s="73" t="s">
        <v>1007</v>
      </c>
      <c r="BO18" s="73" t="s">
        <v>985</v>
      </c>
      <c r="BP18" s="73" t="s">
        <v>981</v>
      </c>
      <c r="BQ18" s="70" t="s">
        <v>1331</v>
      </c>
      <c r="BR18" s="73" t="s">
        <v>1332</v>
      </c>
      <c r="BT18" s="73" t="s">
        <v>1333</v>
      </c>
      <c r="CC18" s="101">
        <v>100277</v>
      </c>
      <c r="CD18" s="70" t="s">
        <v>1015</v>
      </c>
      <c r="CE18" s="101">
        <v>0.18</v>
      </c>
      <c r="CF18" s="70" t="s">
        <v>1</v>
      </c>
      <c r="CG18" s="101">
        <v>18</v>
      </c>
      <c r="CH18" s="70" t="s">
        <v>988</v>
      </c>
      <c r="CI18" s="73" t="s">
        <v>1324</v>
      </c>
      <c r="CJ18" s="99">
        <v>1</v>
      </c>
      <c r="CN18" s="73" t="s">
        <v>1324</v>
      </c>
      <c r="CO18" s="73" t="s">
        <v>1157</v>
      </c>
      <c r="CR18" s="73" t="s">
        <v>1007</v>
      </c>
      <c r="CS18" s="73" t="s">
        <v>981</v>
      </c>
      <c r="CY18" s="73" t="s">
        <v>1338</v>
      </c>
      <c r="CZ18" s="73" t="s">
        <v>1339</v>
      </c>
      <c r="DA18" s="73" t="s">
        <v>1340</v>
      </c>
      <c r="DB18" s="73" t="s">
        <v>1341</v>
      </c>
      <c r="DC18" s="73" t="s">
        <v>1342</v>
      </c>
      <c r="DD18" s="73" t="s">
        <v>1343</v>
      </c>
      <c r="DH18" s="99">
        <v>300</v>
      </c>
      <c r="DI18" s="70" t="s">
        <v>727</v>
      </c>
      <c r="DO18" s="99">
        <v>4000</v>
      </c>
      <c r="DP18" s="70" t="s">
        <v>745</v>
      </c>
      <c r="EA18" s="73" t="s">
        <v>1330</v>
      </c>
      <c r="EB18" s="73" t="s">
        <v>981</v>
      </c>
      <c r="EC18" s="99">
        <v>50000</v>
      </c>
      <c r="ED18" s="70" t="s">
        <v>1029</v>
      </c>
      <c r="EI18" s="73" t="s">
        <v>1133</v>
      </c>
    </row>
    <row r="19" spans="2:139" ht="409" x14ac:dyDescent="0.2">
      <c r="B19" s="142"/>
      <c r="C19" s="73" t="s">
        <v>1286</v>
      </c>
      <c r="D19" s="73" t="s">
        <v>1311</v>
      </c>
      <c r="E19" s="73" t="s">
        <v>980</v>
      </c>
      <c r="F19" s="97" t="s">
        <v>1299</v>
      </c>
      <c r="G19" s="73" t="s">
        <v>1314</v>
      </c>
      <c r="H19" s="73" t="s">
        <v>1361</v>
      </c>
      <c r="I19" s="73" t="s">
        <v>1362</v>
      </c>
      <c r="J19" s="73" t="s">
        <v>1363</v>
      </c>
      <c r="K19" s="73" t="s">
        <v>1364</v>
      </c>
      <c r="L19" s="73" t="s">
        <v>1365</v>
      </c>
      <c r="M19" s="99">
        <v>2048006</v>
      </c>
      <c r="N19" s="73" t="s">
        <v>1318</v>
      </c>
      <c r="O19" s="73" t="s">
        <v>1318</v>
      </c>
      <c r="P19" s="73" t="s">
        <v>1286</v>
      </c>
      <c r="Q19" s="73" t="s">
        <v>1286</v>
      </c>
      <c r="R19" s="99">
        <v>1</v>
      </c>
      <c r="S19" s="99">
        <v>24</v>
      </c>
      <c r="T19" s="73" t="s">
        <v>1369</v>
      </c>
      <c r="U19" s="99">
        <v>24</v>
      </c>
      <c r="V19" s="73" t="s">
        <v>981</v>
      </c>
      <c r="X19" s="70" t="s">
        <v>1360</v>
      </c>
      <c r="Y19" s="70" t="s">
        <v>1353</v>
      </c>
      <c r="Z19" s="70" t="s">
        <v>1354</v>
      </c>
      <c r="AA19" s="70" t="s">
        <v>1355</v>
      </c>
      <c r="AB19" s="70" t="s">
        <v>1356</v>
      </c>
      <c r="AC19" s="70" t="s">
        <v>1357</v>
      </c>
      <c r="AE19" s="101">
        <v>179.9</v>
      </c>
      <c r="AN19" s="73" t="s">
        <v>1319</v>
      </c>
      <c r="AO19" s="73" t="s">
        <v>1320</v>
      </c>
      <c r="AP19" s="73" t="s">
        <v>1318</v>
      </c>
      <c r="AR19" s="101">
        <v>2521</v>
      </c>
      <c r="AS19" s="70" t="s">
        <v>239</v>
      </c>
      <c r="AT19" s="73" t="s">
        <v>1329</v>
      </c>
      <c r="AV19" s="101">
        <v>20.5</v>
      </c>
      <c r="AW19" s="70" t="s">
        <v>311</v>
      </c>
      <c r="AX19" s="73" t="s">
        <v>981</v>
      </c>
      <c r="AY19" s="101">
        <v>48</v>
      </c>
      <c r="AZ19" s="70" t="s">
        <v>248</v>
      </c>
      <c r="BA19" s="101">
        <v>1</v>
      </c>
      <c r="BB19" s="70" t="s">
        <v>248</v>
      </c>
      <c r="BC19" s="101">
        <v>1</v>
      </c>
      <c r="BD19" s="70" t="s">
        <v>248</v>
      </c>
      <c r="BE19" s="101">
        <v>1</v>
      </c>
      <c r="BF19" s="70" t="s">
        <v>311</v>
      </c>
      <c r="BG19" s="73" t="s">
        <v>1287</v>
      </c>
      <c r="BH19" s="73" t="s">
        <v>409</v>
      </c>
      <c r="BI19" s="73" t="s">
        <v>125</v>
      </c>
      <c r="BK19" s="73" t="s">
        <v>409</v>
      </c>
      <c r="BL19" s="70" t="s">
        <v>1328</v>
      </c>
      <c r="BM19" s="73" t="s">
        <v>1007</v>
      </c>
      <c r="BO19" s="73" t="s">
        <v>985</v>
      </c>
      <c r="BP19" s="73" t="s">
        <v>981</v>
      </c>
      <c r="BQ19" s="70" t="s">
        <v>1331</v>
      </c>
      <c r="BR19" s="73" t="s">
        <v>1332</v>
      </c>
      <c r="BT19" s="73" t="s">
        <v>1333</v>
      </c>
      <c r="CC19" s="101">
        <v>100277</v>
      </c>
      <c r="CD19" s="70" t="s">
        <v>1015</v>
      </c>
      <c r="CE19" s="101">
        <v>0.18</v>
      </c>
      <c r="CF19" s="70" t="s">
        <v>1</v>
      </c>
      <c r="CG19" s="101">
        <v>18</v>
      </c>
      <c r="CH19" s="70" t="s">
        <v>988</v>
      </c>
      <c r="CI19" s="73" t="s">
        <v>1325</v>
      </c>
      <c r="CJ19" s="99">
        <v>1</v>
      </c>
      <c r="CN19" s="73" t="s">
        <v>1325</v>
      </c>
      <c r="CO19" s="73" t="s">
        <v>1157</v>
      </c>
      <c r="CR19" s="73" t="s">
        <v>1007</v>
      </c>
      <c r="CS19" s="73" t="s">
        <v>981</v>
      </c>
      <c r="CY19" s="73" t="s">
        <v>1338</v>
      </c>
      <c r="CZ19" s="73" t="s">
        <v>1339</v>
      </c>
      <c r="DA19" s="73" t="s">
        <v>1340</v>
      </c>
      <c r="DB19" s="73" t="s">
        <v>1341</v>
      </c>
      <c r="DC19" s="73" t="s">
        <v>1342</v>
      </c>
      <c r="DD19" s="73" t="s">
        <v>1343</v>
      </c>
      <c r="DH19" s="99">
        <v>300</v>
      </c>
      <c r="DI19" s="70" t="s">
        <v>727</v>
      </c>
      <c r="DO19" s="99">
        <v>5000</v>
      </c>
      <c r="DP19" s="70" t="s">
        <v>745</v>
      </c>
      <c r="EA19" s="73" t="s">
        <v>1330</v>
      </c>
      <c r="EB19" s="73" t="s">
        <v>981</v>
      </c>
      <c r="EC19" s="99">
        <v>50000</v>
      </c>
      <c r="ED19" s="70" t="s">
        <v>1029</v>
      </c>
      <c r="EI19" s="73" t="s">
        <v>1133</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777" priority="152">
      <formula>AND(H8&lt;&gt;"",OR(ISTEXT(H8)=FALSE,LEN(H8)&gt;500))</formula>
    </cfRule>
  </conditionalFormatting>
  <conditionalFormatting sqref="O8:O10007">
    <cfRule type="expression" dxfId="776" priority="147">
      <formula>AND(O8&lt;&gt;"",OR(ISTEXT(O8)=FALSE,LEN(O8)&gt;60))</formula>
    </cfRule>
  </conditionalFormatting>
  <conditionalFormatting sqref="P8:P10007">
    <cfRule type="expression" dxfId="775" priority="146">
      <formula>AND(P8&lt;&gt;"",OR(ISTEXT(P8)=FALSE,LEN(P8)&gt;60))</formula>
    </cfRule>
  </conditionalFormatting>
  <conditionalFormatting sqref="Q8:Q10007">
    <cfRule type="expression" dxfId="774" priority="145">
      <formula>AND(Q8&lt;&gt;"",OR(ISTEXT(Q8)=FALSE,LEN(Q8)&gt;60))</formula>
    </cfRule>
  </conditionalFormatting>
  <conditionalFormatting sqref="R8:R10007">
    <cfRule type="expression" dxfId="773" priority="144">
      <formula>AND(R8&lt;&gt;"",OR(ISNUMBER(R8)=FALSE,LEN(R8)&gt;4))</formula>
    </cfRule>
  </conditionalFormatting>
  <conditionalFormatting sqref="S8:S10007">
    <cfRule type="expression" dxfId="772" priority="143">
      <formula>AND(S8&lt;&gt;"",OR(ISNUMBER(S8)=FALSE,LEN(S8)&gt;4))</formula>
    </cfRule>
  </conditionalFormatting>
  <conditionalFormatting sqref="T8:T10007">
    <cfRule type="expression" dxfId="771" priority="142">
      <formula>AND(T8&lt;&gt;"",OR(ISTEXT(T8)=FALSE,LEN(T8)&gt;7))</formula>
    </cfRule>
  </conditionalFormatting>
  <conditionalFormatting sqref="U8:U10007">
    <cfRule type="expression" dxfId="770" priority="141">
      <formula>AND(U8&lt;&gt;"",OR(ISNUMBER(U8)=FALSE,LEN(U8)&gt;20))</formula>
    </cfRule>
  </conditionalFormatting>
  <conditionalFormatting sqref="V8:V10007">
    <cfRule type="expression" dxfId="769" priority="140">
      <formula>AND(V8&lt;&gt;xxProductIdUpdate, V8&lt;&gt;"")</formula>
    </cfRule>
  </conditionalFormatting>
  <conditionalFormatting sqref="W8:W10007">
    <cfRule type="expression" dxfId="768" priority="139">
      <formula>AND(W8&lt;&gt;xxSkuUpdate, W8&lt;&gt;"")</formula>
    </cfRule>
  </conditionalFormatting>
  <conditionalFormatting sqref="X8:X10007">
    <cfRule type="expression" dxfId="767" priority="137">
      <formula>AND(X8&lt;&gt;"",LEFT(X8,8)&lt;&gt;"httPs://",LEFT(X8,7)&lt;&gt;"httP://")</formula>
    </cfRule>
  </conditionalFormatting>
  <conditionalFormatting sqref="Y8:Y10007">
    <cfRule type="expression" dxfId="766" priority="136">
      <formula>AND(Y8&lt;&gt;"",LEFT(Y8,8)&lt;&gt;"httPs://",LEFT(Y8,7)&lt;&gt;"httP://")</formula>
    </cfRule>
  </conditionalFormatting>
  <conditionalFormatting sqref="AD8:AD10007">
    <cfRule type="expression" dxfId="765" priority="135">
      <formula>AND(AD8&lt;&gt;"",OR(ISNUMBER(AD8)=FALSE,LEN(AD8)&gt;8))</formula>
    </cfRule>
  </conditionalFormatting>
  <conditionalFormatting sqref="AE8:AE10007">
    <cfRule type="expression" dxfId="764" priority="133">
      <formula>AND(AE8&lt;&gt;"",OR(ISNUMBER(AE8)=FALSE,LEN(AE8)&gt;16))</formula>
    </cfRule>
  </conditionalFormatting>
  <conditionalFormatting sqref="AF8:AF10007">
    <cfRule type="expression" dxfId="763" priority="132">
      <formula>AND(AF8&lt;&gt;"",OR(ISNUMBER(AF8)=FALSE,LEN(AF8)&gt;16))</formula>
    </cfRule>
  </conditionalFormatting>
  <conditionalFormatting sqref="AG8:AG10007">
    <cfRule type="expression" dxfId="762" priority="131">
      <formula>AND(AG8&lt;&gt;"",OR(ISNUMBER(AG8)=FALSE,AG8&gt;2958465,AG8&lt;1))</formula>
    </cfRule>
  </conditionalFormatting>
  <conditionalFormatting sqref="AH8:AH10007">
    <cfRule type="expression" dxfId="761" priority="130">
      <formula>AND(AH8&lt;&gt;"",OR(ISNUMBER(AH8)=FALSE,AH8&gt;2958465,AH8&lt;1))</formula>
    </cfRule>
  </conditionalFormatting>
  <conditionalFormatting sqref="AI8:AI10007">
    <cfRule type="expression" dxfId="760" priority="129">
      <formula>AND(AI8&lt;&gt;xxMustShipAlone, AI8&lt;&gt;"")</formula>
    </cfRule>
  </conditionalFormatting>
  <conditionalFormatting sqref="AJ8:AJ10007">
    <cfRule type="expression" dxfId="759" priority="128">
      <formula>AND(AJ8&lt;&gt;xxShippingOverrideIsShippingAllowed, AJ8&lt;&gt;"")</formula>
    </cfRule>
  </conditionalFormatting>
  <conditionalFormatting sqref="AK8:AK10007">
    <cfRule type="expression" dxfId="758" priority="127">
      <formula>AND(AK8&lt;&gt;xxShippingOverrideShipMethod, AK8&lt;&gt;"")</formula>
    </cfRule>
  </conditionalFormatting>
  <conditionalFormatting sqref="AL8:AL10007">
    <cfRule type="expression" dxfId="757" priority="126">
      <formula>AND(AL8&lt;&gt;xxShippingOverrideShipRegion, AL8&lt;&gt;"")</formula>
    </cfRule>
  </conditionalFormatting>
  <conditionalFormatting sqref="AM8:AM10007">
    <cfRule type="expression" dxfId="756" priority="125">
      <formula>AND(AM8&lt;&gt;"",OR(ISNUMBER(AM8)=FALSE,LEN(AM8)&gt;16))</formula>
    </cfRule>
  </conditionalFormatting>
  <conditionalFormatting sqref="AN8:AN10007">
    <cfRule type="expression" dxfId="755" priority="124">
      <formula>AND(AN8&lt;&gt;"",OR(ISTEXT(AN8)=FALSE,LEN(AN8)&gt;4000))</formula>
    </cfRule>
  </conditionalFormatting>
  <conditionalFormatting sqref="AO8:AO10007">
    <cfRule type="expression" dxfId="754" priority="123">
      <formula>AND(AO8&lt;&gt;"",OR(ISTEXT(AO8)=FALSE,LEN(AO8)&gt;4000))</formula>
    </cfRule>
  </conditionalFormatting>
  <conditionalFormatting sqref="AP8:AP10007">
    <cfRule type="expression" dxfId="753" priority="122">
      <formula>AND(AP8&lt;&gt;"",OR(ISTEXT(AP8)=FALSE,LEN(AP8)&gt;4000))</formula>
    </cfRule>
  </conditionalFormatting>
  <conditionalFormatting sqref="AQ8:AQ10007">
    <cfRule type="expression" dxfId="752" priority="121">
      <formula>AND(AQ8&lt;&gt;"",OR(ISTEXT(AQ8)=FALSE,LEN(AQ8)&gt;4000))</formula>
    </cfRule>
  </conditionalFormatting>
  <conditionalFormatting sqref="AS8:AS10007">
    <cfRule type="expression" dxfId="751" priority="120">
      <formula>AND(AS8&lt;&gt;xxbrightness, AS8&lt;&gt;"")</formula>
    </cfRule>
  </conditionalFormatting>
  <conditionalFormatting sqref="AR8:AR10007">
    <cfRule type="expression" dxfId="750" priority="119">
      <formula>AND(AR8&lt;&gt;"",OR(ISNUMBER(AR8)=FALSE,LEN(AR8)&gt;16))</formula>
    </cfRule>
  </conditionalFormatting>
  <conditionalFormatting sqref="AT8:AT10007">
    <cfRule type="expression" dxfId="749" priority="118">
      <formula>AND(AT8&lt;&gt;"",OR(ISTEXT(AT8)=FALSE,LEN(AT8)&gt;4000))</formula>
    </cfRule>
  </conditionalFormatting>
  <conditionalFormatting sqref="AU8:AU10007">
    <cfRule type="expression" dxfId="748" priority="117">
      <formula>AND(AU8&lt;&gt;"",OR(ISTEXT(AU8)=FALSE,LEN(AU8)&gt;4000))</formula>
    </cfRule>
  </conditionalFormatting>
  <conditionalFormatting sqref="AW8:AW10007">
    <cfRule type="expression" dxfId="747" priority="115">
      <formula>AND(AW8&lt;&gt;xxShippingWeight, AW8&lt;&gt;"")</formula>
    </cfRule>
  </conditionalFormatting>
  <conditionalFormatting sqref="AV8:AV10007">
    <cfRule type="expression" dxfId="746" priority="114">
      <formula>AND(AV8&lt;&gt;"",OR(ISNUMBER(AV8)=FALSE,LEN(AV8)&gt;16))</formula>
    </cfRule>
  </conditionalFormatting>
  <conditionalFormatting sqref="AX8:AX10007">
    <cfRule type="expression" dxfId="745" priority="113">
      <formula>AND(AX8&lt;&gt;xxshipsInOriginalPackaging, AX8&lt;&gt;"")</formula>
    </cfRule>
  </conditionalFormatting>
  <conditionalFormatting sqref="AZ8:AZ10007">
    <cfRule type="expression" dxfId="744" priority="112">
      <formula>AND(AZ8&lt;&gt;xxassembledProductLength, AZ8&lt;&gt;"")</formula>
    </cfRule>
  </conditionalFormatting>
  <conditionalFormatting sqref="AY8:AY10007">
    <cfRule type="expression" dxfId="743" priority="111">
      <formula>AND(AY8&lt;&gt;"",OR(ISNUMBER(AY8)=FALSE,LEN(AY8)&gt;16))</formula>
    </cfRule>
  </conditionalFormatting>
  <conditionalFormatting sqref="BB8:BB10007">
    <cfRule type="expression" dxfId="742" priority="110">
      <formula>AND(BB8&lt;&gt;xxassembledProductWidth, BB8&lt;&gt;"")</formula>
    </cfRule>
  </conditionalFormatting>
  <conditionalFormatting sqref="BA8:BA10007">
    <cfRule type="expression" dxfId="741" priority="109">
      <formula>AND(BA8&lt;&gt;"",OR(ISNUMBER(BA8)=FALSE,LEN(BA8)&gt;16))</formula>
    </cfRule>
  </conditionalFormatting>
  <conditionalFormatting sqref="BD8:BD10007">
    <cfRule type="expression" dxfId="740" priority="108">
      <formula>AND(BD8&lt;&gt;xxassembledProductHeight, BD8&lt;&gt;"")</formula>
    </cfRule>
  </conditionalFormatting>
  <conditionalFormatting sqref="BC8:BC10007">
    <cfRule type="expression" dxfId="739" priority="107">
      <formula>AND(BC8&lt;&gt;"",OR(ISNUMBER(BC8)=FALSE,LEN(BC8)&gt;16))</formula>
    </cfRule>
  </conditionalFormatting>
  <conditionalFormatting sqref="BF8:BF10007">
    <cfRule type="expression" dxfId="738" priority="106">
      <formula>AND(BF8&lt;&gt;xxassembledProductWeight, BF8&lt;&gt;"")</formula>
    </cfRule>
  </conditionalFormatting>
  <conditionalFormatting sqref="BE8:BE10007">
    <cfRule type="expression" dxfId="737" priority="105">
      <formula>AND(BE8&lt;&gt;"",OR(ISNUMBER(BE8)=FALSE,LEN(BE8)&gt;16))</formula>
    </cfRule>
  </conditionalFormatting>
  <conditionalFormatting sqref="BG8:BG10007">
    <cfRule type="expression" dxfId="736" priority="104">
      <formula>AND(BG8&lt;&gt;"",OR(ISTEXT(BG8)=FALSE,LEN(BG8)&gt;300))</formula>
    </cfRule>
  </conditionalFormatting>
  <conditionalFormatting sqref="BH8:BH10007">
    <cfRule type="expression" dxfId="735" priority="103">
      <formula>AND(BH8&lt;&gt;xxvariantAttributeNames, BH8&lt;&gt;"")</formula>
    </cfRule>
  </conditionalFormatting>
  <conditionalFormatting sqref="BJ8:BJ10007">
    <cfRule type="expression" dxfId="734" priority="102">
      <formula>AND(BJ8&lt;&gt;xxisPrimaryVariant, BJ8&lt;&gt;"")</formula>
    </cfRule>
  </conditionalFormatting>
  <conditionalFormatting sqref="BK8:BK10007">
    <cfRule type="expression" dxfId="733" priority="101">
      <formula>AND(BK8&lt;&gt;xxswatchVariantAttribute, BK8&lt;&gt;"")</formula>
    </cfRule>
  </conditionalFormatting>
  <conditionalFormatting sqref="BL8:BL10007">
    <cfRule type="expression" dxfId="732" priority="100">
      <formula>AND(BL8&lt;&gt;"",LEFT(BL8,8)&lt;&gt;"httPs://",LEFT(BL8,7)&lt;&gt;"httP://")</formula>
    </cfRule>
  </conditionalFormatting>
  <conditionalFormatting sqref="BM8:BM10007">
    <cfRule type="expression" dxfId="731" priority="99">
      <formula>AND(BM8&lt;&gt;xxisProp65WarningRequired, BM8&lt;&gt;"")</formula>
    </cfRule>
  </conditionalFormatting>
  <conditionalFormatting sqref="BN8:BN10007">
    <cfRule type="expression" dxfId="730" priority="98">
      <formula>AND(BN8&lt;&gt;"",OR(ISTEXT(BN8)=FALSE,LEN(BN8)&gt;4000))</formula>
    </cfRule>
  </conditionalFormatting>
  <conditionalFormatting sqref="BO8:BO10007">
    <cfRule type="expression" dxfId="729" priority="97">
      <formula>AND(BO8&lt;&gt;xxbatteryTechnologyType, BO8&lt;&gt;"")</formula>
    </cfRule>
  </conditionalFormatting>
  <conditionalFormatting sqref="BP8:BP10007">
    <cfRule type="expression" dxfId="728" priority="96">
      <formula>AND(BP8&lt;&gt;xxhasWarranty, BP8&lt;&gt;"")</formula>
    </cfRule>
  </conditionalFormatting>
  <conditionalFormatting sqref="BQ8:BQ10007">
    <cfRule type="expression" dxfId="727" priority="95">
      <formula>AND(BQ8&lt;&gt;"",LEFT(BQ8,8)&lt;&gt;"httPs://",LEFT(BQ8,7)&lt;&gt;"httP://")</formula>
    </cfRule>
  </conditionalFormatting>
  <conditionalFormatting sqref="BR8:BR10007">
    <cfRule type="expression" dxfId="726" priority="94">
      <formula>AND(BR8&lt;&gt;"",OR(ISTEXT(BR8)=FALSE,LEN(BR8)&gt;1000))</formula>
    </cfRule>
  </conditionalFormatting>
  <conditionalFormatting sqref="BS8:BS10007">
    <cfRule type="expression" dxfId="725" priority="93">
      <formula>AND(BS8&lt;&gt;xxhasFuelContainer, BS8&lt;&gt;"")</formula>
    </cfRule>
  </conditionalFormatting>
  <conditionalFormatting sqref="BT8:BT10007">
    <cfRule type="expression" dxfId="724" priority="92">
      <formula>AND(BT8&lt;&gt;"",OR(ISTEXT(BT8)=FALSE,LEN(BT8)&gt;4000))</formula>
    </cfRule>
  </conditionalFormatting>
  <conditionalFormatting sqref="BU8:BU10007">
    <cfRule type="expression" dxfId="723" priority="91">
      <formula>AND(BU8&lt;&gt;"",OR(ISTEXT(BU8)=FALSE,LEN(BU8)&gt;4000))</formula>
    </cfRule>
  </conditionalFormatting>
  <conditionalFormatting sqref="BV8:BV10007">
    <cfRule type="expression" dxfId="722" priority="90">
      <formula>AND(BV8&lt;&gt;xxisEnergyStarCertified, BV8&lt;&gt;"")</formula>
    </cfRule>
  </conditionalFormatting>
  <conditionalFormatting sqref="BX8:BX10007">
    <cfRule type="expression" dxfId="721" priority="89">
      <formula>AND(BX8&lt;&gt;xxmaximumEnergySurgeRating, BX8&lt;&gt;"")</formula>
    </cfRule>
  </conditionalFormatting>
  <conditionalFormatting sqref="BW8:BW10007">
    <cfRule type="expression" dxfId="720" priority="88">
      <formula>AND(BW8&lt;&gt;"",OR(ISNUMBER(BW8)=FALSE,LEN(BW8)&gt;12))</formula>
    </cfRule>
  </conditionalFormatting>
  <conditionalFormatting sqref="BZ8:BZ10007">
    <cfRule type="expression" dxfId="719" priority="87">
      <formula>AND(BZ8&lt;&gt;xxestimatedEnergyCostPerYear, BZ8&lt;&gt;"")</formula>
    </cfRule>
  </conditionalFormatting>
  <conditionalFormatting sqref="BY8:BY10007">
    <cfRule type="expression" dxfId="718" priority="86">
      <formula>AND(BY8&lt;&gt;"",OR(ISNUMBER(BY8)=FALSE,LEN(BY8)&gt;15))</formula>
    </cfRule>
  </conditionalFormatting>
  <conditionalFormatting sqref="CB8:CB10007">
    <cfRule type="expression" dxfId="717" priority="85">
      <formula>AND(CB8&lt;&gt;xxcompatibleConduitSizes, CB8&lt;&gt;"")</formula>
    </cfRule>
  </conditionalFormatting>
  <conditionalFormatting sqref="CA8:CA10007">
    <cfRule type="expression" dxfId="716" priority="84">
      <formula>AND(CA8&lt;&gt;"",OR(ISNUMBER(CA8)=FALSE,LEN(CA8)&gt;16))</formula>
    </cfRule>
  </conditionalFormatting>
  <conditionalFormatting sqref="CD8:CD10007">
    <cfRule type="expression" dxfId="715" priority="83">
      <formula>AND(CD8&lt;&gt;xxvolts, CD8&lt;&gt;"")</formula>
    </cfRule>
  </conditionalFormatting>
  <conditionalFormatting sqref="CC8:CC10007">
    <cfRule type="expression" dxfId="714" priority="82">
      <formula>AND(CC8&lt;&gt;"",OR(ISNUMBER(CC8)=FALSE,LEN(CC8)&gt;16))</formula>
    </cfRule>
  </conditionalFormatting>
  <conditionalFormatting sqref="CF8:CF10007">
    <cfRule type="expression" dxfId="713" priority="81">
      <formula>AND(CF8&lt;&gt;xxamps, CF8&lt;&gt;"")</formula>
    </cfRule>
  </conditionalFormatting>
  <conditionalFormatting sqref="CE8:CE10007">
    <cfRule type="expression" dxfId="712" priority="80">
      <formula>AND(CE8&lt;&gt;"",OR(ISNUMBER(CE8)=FALSE,LEN(CE8)&gt;16))</formula>
    </cfRule>
  </conditionalFormatting>
  <conditionalFormatting sqref="CH8:CH10007">
    <cfRule type="expression" dxfId="711" priority="79">
      <formula>AND(CH8&lt;&gt;xxwatts, CH8&lt;&gt;"")</formula>
    </cfRule>
  </conditionalFormatting>
  <conditionalFormatting sqref="CG8:CG10007">
    <cfRule type="expression" dxfId="710" priority="78">
      <formula>AND(CG8&lt;&gt;"",OR(ISNUMBER(CG8)=FALSE,LEN(CG8)&gt;16))</formula>
    </cfRule>
  </conditionalFormatting>
  <conditionalFormatting sqref="CI8:CI10007">
    <cfRule type="expression" dxfId="709" priority="77">
      <formula>AND(CI8&lt;&gt;"",OR(ISTEXT(CI8)=FALSE,LEN(CI8)&gt;4000))</formula>
    </cfRule>
  </conditionalFormatting>
  <conditionalFormatting sqref="CJ8:CJ10007">
    <cfRule type="expression" dxfId="708" priority="76">
      <formula>AND(CJ8&lt;&gt;"",OR(ISNUMBER(CJ8)=FALSE,LEN(CJ8)&gt;40))</formula>
    </cfRule>
  </conditionalFormatting>
  <conditionalFormatting sqref="CK8:CK10007">
    <cfRule type="expression" dxfId="707" priority="75">
      <formula>AND(CK8&lt;&gt;"",OR(ISTEXT(CK8)=FALSE,LEN(CK8)&gt;4000))</formula>
    </cfRule>
  </conditionalFormatting>
  <conditionalFormatting sqref="CL8:CL10007">
    <cfRule type="expression" dxfId="706" priority="74">
      <formula>AND(CL8&lt;&gt;"",OR(ISTEXT(CL8)=FALSE,LEN(CL8)&gt;4000))</formula>
    </cfRule>
  </conditionalFormatting>
  <conditionalFormatting sqref="CM8:CM10007">
    <cfRule type="expression" dxfId="705" priority="73">
      <formula>AND(CM8&lt;&gt;"",OR(ISTEXT(CM8)=FALSE,LEN(CM8)&gt;4000))</formula>
    </cfRule>
  </conditionalFormatting>
  <conditionalFormatting sqref="CN8:CN10007">
    <cfRule type="expression" dxfId="704" priority="72">
      <formula>AND(CN8&lt;&gt;"",OR(ISTEXT(CN8)=FALSE,LEN(CN8)&gt;4000))</formula>
    </cfRule>
  </conditionalFormatting>
  <conditionalFormatting sqref="CO8:CO10007">
    <cfRule type="expression" dxfId="703" priority="71">
      <formula>AND(CO8&lt;&gt;xxcolorCategory, CO8&lt;&gt;"")</formula>
    </cfRule>
  </conditionalFormatting>
  <conditionalFormatting sqref="CP8:CP10007">
    <cfRule type="expression" dxfId="702" priority="70">
      <formula>AND(CP8&lt;&gt;"",OR(ISTEXT(CP8)=FALSE,LEN(CP8)&gt;4000))</formula>
    </cfRule>
  </conditionalFormatting>
  <conditionalFormatting sqref="CQ8:CQ10007">
    <cfRule type="expression" dxfId="701" priority="69">
      <formula>AND(CQ8&lt;&gt;"",OR(ISTEXT(CQ8)=FALSE,LEN(CQ8)&gt;4000))</formula>
    </cfRule>
  </conditionalFormatting>
  <conditionalFormatting sqref="CR8:CR10007">
    <cfRule type="expression" dxfId="700" priority="68">
      <formula>AND(CR8&lt;&gt;xxisWaterproof, CR8&lt;&gt;"")</formula>
    </cfRule>
  </conditionalFormatting>
  <conditionalFormatting sqref="CS8:CS10007">
    <cfRule type="expression" dxfId="699" priority="67">
      <formula>AND(CS8&lt;&gt;xxisFireResistant, CS8&lt;&gt;"")</formula>
    </cfRule>
  </conditionalFormatting>
  <conditionalFormatting sqref="CT8:CT10007">
    <cfRule type="expression" dxfId="698" priority="66">
      <formula>AND(CT8&lt;&gt;"",OR(ISTEXT(CT8)=FALSE,LEN(CT8)&gt;4000))</formula>
    </cfRule>
  </conditionalFormatting>
  <conditionalFormatting sqref="CU8:CU10007">
    <cfRule type="expression" dxfId="697" priority="65">
      <formula>AND(CU8&lt;&gt;"",OR(ISTEXT(CU8)=FALSE,LEN(CU8)&gt;4000))</formula>
    </cfRule>
  </conditionalFormatting>
  <conditionalFormatting sqref="CW8:CW10007">
    <cfRule type="expression" dxfId="696" priority="64">
      <formula>AND(CW8&lt;&gt;xximpedance, CW8&lt;&gt;"")</formula>
    </cfRule>
  </conditionalFormatting>
  <conditionalFormatting sqref="CV8:CV10007">
    <cfRule type="expression" dxfId="695" priority="63">
      <formula>AND(CV8&lt;&gt;"",OR(ISTEXT(CV8)=FALSE,LEN(CV8)&gt;4000))</formula>
    </cfRule>
  </conditionalFormatting>
  <conditionalFormatting sqref="CX8:CX10007">
    <cfRule type="expression" dxfId="694" priority="62">
      <formula>AND(CX8&lt;&gt;"",OR(ISTEXT(CX8)=FALSE,LEN(CX8)&gt;4000))</formula>
    </cfRule>
  </conditionalFormatting>
  <conditionalFormatting sqref="CY8:CY10007">
    <cfRule type="expression" dxfId="693" priority="61">
      <formula>AND(CY8&lt;&gt;"",OR(ISTEXT(CY8)=FALSE,LEN(CY8)&gt;4000))</formula>
    </cfRule>
  </conditionalFormatting>
  <conditionalFormatting sqref="DD8:DD10007">
    <cfRule type="expression" dxfId="692" priority="60">
      <formula>AND(DD8&lt;&gt;"",OR(ISTEXT(DD8)=FALSE,LEN(DD8)&gt;4000))</formula>
    </cfRule>
  </conditionalFormatting>
  <conditionalFormatting sqref="DE8:DE10007">
    <cfRule type="expression" dxfId="691" priority="59">
      <formula>AND(DE8&lt;&gt;xxlightBulbBaseType, DE8&lt;&gt;"")</formula>
    </cfRule>
  </conditionalFormatting>
  <conditionalFormatting sqref="DG8:DG10007">
    <cfRule type="expression" dxfId="690" priority="58">
      <formula>AND(DG8&lt;&gt;xxelectricalBallastFactor, DG8&lt;&gt;"")</formula>
    </cfRule>
  </conditionalFormatting>
  <conditionalFormatting sqref="DF8:DF10007">
    <cfRule type="expression" dxfId="689" priority="57">
      <formula>AND(DF8&lt;&gt;"",OR(ISNUMBER(DF8)=FALSE,LEN(DF8)&gt;12))</formula>
    </cfRule>
  </conditionalFormatting>
  <conditionalFormatting sqref="DI8:DI10007">
    <cfRule type="expression" dxfId="688" priority="56">
      <formula>AND(DI8&lt;&gt;xxbeamAngle, DI8&lt;&gt;"")</formula>
    </cfRule>
  </conditionalFormatting>
  <conditionalFormatting sqref="DH8:DH10007">
    <cfRule type="expression" dxfId="687" priority="55">
      <formula>AND(DH8&lt;&gt;"",OR(ISNUMBER(DH8)=FALSE,LEN(DH8)&gt;400))</formula>
    </cfRule>
  </conditionalFormatting>
  <conditionalFormatting sqref="DK8:DK10007">
    <cfRule type="expression" dxfId="686" priority="54">
      <formula>AND(DK8&lt;&gt;xxbeamSpread, DK8&lt;&gt;"")</formula>
    </cfRule>
  </conditionalFormatting>
  <conditionalFormatting sqref="DJ8:DJ10007">
    <cfRule type="expression" dxfId="685" priority="53">
      <formula>AND(DJ8&lt;&gt;"",OR(ISNUMBER(DJ8)=FALSE,LEN(DJ8)&gt;16))</formula>
    </cfRule>
  </conditionalFormatting>
  <conditionalFormatting sqref="DM8:DM10007">
    <cfRule type="expression" dxfId="684" priority="52">
      <formula>AND(DM8&lt;&gt;xxhorsepower, DM8&lt;&gt;"")</formula>
    </cfRule>
  </conditionalFormatting>
  <conditionalFormatting sqref="DL8:DL10007">
    <cfRule type="expression" dxfId="683" priority="51">
      <formula>AND(DL8&lt;&gt;"",OR(ISNUMBER(DL8)=FALSE,LEN(DL8)&gt;16))</formula>
    </cfRule>
  </conditionalFormatting>
  <conditionalFormatting sqref="DN8:DN10007">
    <cfRule type="expression" dxfId="682" priority="50">
      <formula>AND(DN8&lt;&gt;xxisDarkSkyCompliant, DN8&lt;&gt;"")</formula>
    </cfRule>
  </conditionalFormatting>
  <conditionalFormatting sqref="DP8:DP10007">
    <cfRule type="expression" dxfId="681" priority="49">
      <formula>AND(DP8&lt;&gt;xxcolorTemperature, DP8&lt;&gt;"")</formula>
    </cfRule>
  </conditionalFormatting>
  <conditionalFormatting sqref="DO8:DO10007">
    <cfRule type="expression" dxfId="680" priority="48">
      <formula>AND(DO8&lt;&gt;"",OR(ISNUMBER(DO8)=FALSE,LEN(DO8)&gt;400))</formula>
    </cfRule>
  </conditionalFormatting>
  <conditionalFormatting sqref="DR8:DR10007">
    <cfRule type="expression" dxfId="679" priority="47">
      <formula>AND(DR8&lt;&gt;xxdecibelRating, DR8&lt;&gt;"")</formula>
    </cfRule>
  </conditionalFormatting>
  <conditionalFormatting sqref="DQ8:DQ10007">
    <cfRule type="expression" dxfId="678" priority="46">
      <formula>AND(DQ8&lt;&gt;"",OR(ISNUMBER(DQ8)=FALSE,LEN(DQ8)&gt;16))</formula>
    </cfRule>
  </conditionalFormatting>
  <conditionalFormatting sqref="DT8:DT10007">
    <cfRule type="expression" dxfId="677" priority="45">
      <formula>AND(DT8&lt;&gt;xxmaximumRange, DT8&lt;&gt;"")</formula>
    </cfRule>
  </conditionalFormatting>
  <conditionalFormatting sqref="DS8:DS10007">
    <cfRule type="expression" dxfId="676" priority="44">
      <formula>AND(DS8&lt;&gt;"",OR(ISNUMBER(DS8)=FALSE,LEN(DS8)&gt;16))</formula>
    </cfRule>
  </conditionalFormatting>
  <conditionalFormatting sqref="DU8:DU10007">
    <cfRule type="expression" dxfId="675" priority="43">
      <formula>AND(DU8&lt;&gt;"",OR(ISNUMBER(DU8)=FALSE,LEN(DU8)&gt;7))</formula>
    </cfRule>
  </conditionalFormatting>
  <conditionalFormatting sqref="DV8:DV10007">
    <cfRule type="expression" dxfId="674" priority="42">
      <formula>AND(DV8&lt;&gt;"",OR(ISNUMBER(DV8)=FALSE,LEN(DV8)&gt;7))</formula>
    </cfRule>
  </conditionalFormatting>
  <conditionalFormatting sqref="DX8:DX10007">
    <cfRule type="expression" dxfId="673" priority="41">
      <formula>AND(DX8&lt;&gt;xxresponseTime, DX8&lt;&gt;"")</formula>
    </cfRule>
  </conditionalFormatting>
  <conditionalFormatting sqref="DW8:DW10007">
    <cfRule type="expression" dxfId="672" priority="40">
      <formula>AND(DW8&lt;&gt;"",OR(ISNUMBER(DW8)=FALSE,LEN(DW8)&gt;12))</formula>
    </cfRule>
  </conditionalFormatting>
  <conditionalFormatting sqref="DZ8:DZ10007">
    <cfRule type="expression" dxfId="671" priority="39">
      <formula>AND(DZ8&lt;&gt;xxamericanWireGauge, DZ8&lt;&gt;"")</formula>
    </cfRule>
  </conditionalFormatting>
  <conditionalFormatting sqref="DY8:DY10007">
    <cfRule type="expression" dxfId="670" priority="38">
      <formula>AND(DY8&lt;&gt;"",OR(ISNUMBER(DY8)=FALSE,LEN(DY8)&gt;400))</formula>
    </cfRule>
  </conditionalFormatting>
  <conditionalFormatting sqref="EA8:EA10007">
    <cfRule type="expression" dxfId="669" priority="37">
      <formula>AND(EA8&lt;&gt;"",OR(ISTEXT(EA8)=FALSE,LEN(EA8)&gt;4000))</formula>
    </cfRule>
  </conditionalFormatting>
  <conditionalFormatting sqref="EB8:EB10007">
    <cfRule type="expression" dxfId="668" priority="36">
      <formula>AND(EB8&lt;&gt;xxisRatedForOutdoorUse, EB8&lt;&gt;"")</formula>
    </cfRule>
  </conditionalFormatting>
  <conditionalFormatting sqref="ED8:ED10007">
    <cfRule type="expression" dxfId="667" priority="35">
      <formula>AND(ED8&lt;&gt;xxlifespan, ED8&lt;&gt;"")</formula>
    </cfRule>
  </conditionalFormatting>
  <conditionalFormatting sqref="EC8:EC10007">
    <cfRule type="expression" dxfId="666" priority="34">
      <formula>AND(EC8&lt;&gt;"",OR(ISNUMBER(EC8)=FALSE,LEN(EC8)&gt;7))</formula>
    </cfRule>
  </conditionalFormatting>
  <conditionalFormatting sqref="EE8:EE10007">
    <cfRule type="expression" dxfId="665" priority="33">
      <formula>AND(EE8&lt;&gt;"",OR(ISTEXT(EE8)=FALSE,LEN(EE8)&gt;4000))</formula>
    </cfRule>
  </conditionalFormatting>
  <conditionalFormatting sqref="EF8:EF10007">
    <cfRule type="expression" dxfId="664" priority="32">
      <formula>AND(EF8&lt;&gt;"",OR(ISTEXT(EF8)=FALSE,LEN(EF8)&gt;4000))</formula>
    </cfRule>
  </conditionalFormatting>
  <conditionalFormatting sqref="EG8:EG10007">
    <cfRule type="expression" dxfId="663" priority="31">
      <formula>AND(EG8&lt;&gt;"",OR(ISTEXT(EG8)=FALSE,LEN(EG8)&gt;4000))</formula>
    </cfRule>
  </conditionalFormatting>
  <conditionalFormatting sqref="EH8:EH10007">
    <cfRule type="expression" dxfId="662" priority="30">
      <formula>AND(EH8&lt;&gt;"",OR(ISTEXT(EH8)=FALSE,LEN(EH8)&gt;4000))</formula>
    </cfRule>
  </conditionalFormatting>
  <conditionalFormatting sqref="EI8:EI10007">
    <cfRule type="expression" dxfId="661" priority="29">
      <formula>AND(EI8&lt;&gt;xxlightBulbShape, EI8&lt;&gt;"")</formula>
    </cfRule>
  </conditionalFormatting>
  <conditionalFormatting sqref="BI8:BI10007">
    <cfRule type="expression" dxfId="660" priority="27">
      <formula>AND(BI8&lt;&gt;xxvariantAttributeNames, BI8&lt;&gt;"")</formula>
    </cfRule>
  </conditionalFormatting>
  <conditionalFormatting sqref="S10">
    <cfRule type="expression" dxfId="659" priority="26">
      <formula>AND(S10="",$BH10="countPerPack")</formula>
    </cfRule>
  </conditionalFormatting>
  <conditionalFormatting sqref="CN9">
    <cfRule type="expression" dxfId="658" priority="25">
      <formula>AND(CN9="",$BI9="color")</formula>
    </cfRule>
  </conditionalFormatting>
  <conditionalFormatting sqref="CN10">
    <cfRule type="expression" dxfId="657" priority="24">
      <formula>AND(CN10="",$BI10="color")</formula>
    </cfRule>
  </conditionalFormatting>
  <conditionalFormatting sqref="CZ8:CZ10007">
    <cfRule type="expression" dxfId="656" priority="23">
      <formula>AND(CZ8&lt;&gt;"",OR(ISTEXT(CZ8)=FALSE,LEN(CZ8)&gt;4000))</formula>
    </cfRule>
  </conditionalFormatting>
  <conditionalFormatting sqref="DA8:DA10007">
    <cfRule type="expression" dxfId="655" priority="22">
      <formula>AND(DA8&lt;&gt;"",OR(ISTEXT(DA8)=FALSE,LEN(DA8)&gt;4000))</formula>
    </cfRule>
  </conditionalFormatting>
  <conditionalFormatting sqref="DB8:DB10007">
    <cfRule type="expression" dxfId="654" priority="21">
      <formula>AND(DB8&lt;&gt;"",OR(ISTEXT(DB8)=FALSE,LEN(DB8)&gt;4000))</formula>
    </cfRule>
  </conditionalFormatting>
  <conditionalFormatting sqref="DC8:DC10007">
    <cfRule type="expression" dxfId="653" priority="20">
      <formula>AND(DC8&lt;&gt;"",OR(ISTEXT(DC8)=FALSE,LEN(DC8)&gt;4000))</formula>
    </cfRule>
  </conditionalFormatting>
  <conditionalFormatting sqref="I8:I10007">
    <cfRule type="expression" dxfId="652" priority="19">
      <formula>AND(I8&lt;&gt;"",OR(ISTEXT(I8)=FALSE,LEN(I8)&gt;500))</formula>
    </cfRule>
  </conditionalFormatting>
  <conditionalFormatting sqref="J8:J10007">
    <cfRule type="expression" dxfId="651" priority="18">
      <formula>AND(J8&lt;&gt;"",OR(ISTEXT(J8)=FALSE,LEN(J8)&gt;500))</formula>
    </cfRule>
  </conditionalFormatting>
  <conditionalFormatting sqref="K8:K10007">
    <cfRule type="expression" dxfId="650" priority="17">
      <formula>AND(K8&lt;&gt;"",OR(ISTEXT(K8)=FALSE,LEN(K8)&gt;500))</formula>
    </cfRule>
  </conditionalFormatting>
  <conditionalFormatting sqref="L8:L10007">
    <cfRule type="expression" dxfId="649" priority="16">
      <formula>AND(L8&lt;&gt;"",OR(ISTEXT(L8)=FALSE,LEN(L8)&gt;500))</formula>
    </cfRule>
  </conditionalFormatting>
  <conditionalFormatting sqref="Z8:Z10007">
    <cfRule type="expression" dxfId="648" priority="15">
      <formula>AND(Z8&lt;&gt;"",LEFT(Z8,8)&lt;&gt;"httPs://",LEFT(Z8,7)&lt;&gt;"httP://")</formula>
    </cfRule>
  </conditionalFormatting>
  <conditionalFormatting sqref="AA8:AA10007">
    <cfRule type="expression" dxfId="647" priority="14">
      <formula>AND(AA8&lt;&gt;"",LEFT(AA8,8)&lt;&gt;"httPs://",LEFT(AA8,7)&lt;&gt;"httP://")</formula>
    </cfRule>
  </conditionalFormatting>
  <conditionalFormatting sqref="AB8:AB10007">
    <cfRule type="expression" dxfId="646" priority="13">
      <formula>AND(AB8&lt;&gt;"",LEFT(AB8,8)&lt;&gt;"httPs://",LEFT(AB8,7)&lt;&gt;"httP://")</formula>
    </cfRule>
  </conditionalFormatting>
  <conditionalFormatting sqref="AC8:AC10007">
    <cfRule type="expression" dxfId="645" priority="12">
      <formula>AND(AC8&lt;&gt;"",LEFT(AC8,8)&lt;&gt;"httPs://",LEFT(AC8,7)&lt;&gt;"httP://")</formula>
    </cfRule>
  </conditionalFormatting>
  <conditionalFormatting sqref="AJ8:AJ10007">
    <cfRule type="expression" dxfId="644" priority="248">
      <formula>AND(COUNTA($C8:$EI8)&gt;0,ISNUMBER(SEARCH("R",AJ$7)),AJ8="",OR(,$AK8&lt;&gt;"",$AL8&lt;&gt;"",$AM8&lt;&gt;""))</formula>
    </cfRule>
  </conditionalFormatting>
  <conditionalFormatting sqref="AK8:AK10007">
    <cfRule type="expression" dxfId="643" priority="249">
      <formula>AND(COUNTA($C8:$EI8)&gt;0,ISNUMBER(SEARCH("R",AK$7)),AK8="",OR(,$AJ8&lt;&gt;"",$AL8&lt;&gt;"",$AM8&lt;&gt;""))</formula>
    </cfRule>
  </conditionalFormatting>
  <conditionalFormatting sqref="AL8:AL10007">
    <cfRule type="expression" dxfId="642" priority="250">
      <formula>AND(COUNTA($C8:$EI8)&gt;0,ISNUMBER(SEARCH("R",AL$7)),AL8="",OR(,$AJ8&lt;&gt;"",$AK8&lt;&gt;"",$AM8&lt;&gt;""))</formula>
    </cfRule>
  </conditionalFormatting>
  <conditionalFormatting sqref="AM8:AM10007">
    <cfRule type="expression" dxfId="641" priority="251">
      <formula>AND(COUNTA($C8:$EI8)&gt;0,ISNUMBER(SEARCH("R",AM$7)),AM8="",OR(,$AJ8&lt;&gt;"",$AK8&lt;&gt;"",$AL8&lt;&gt;""))</formula>
    </cfRule>
  </conditionalFormatting>
  <conditionalFormatting sqref="BG8:BG10007">
    <cfRule type="expression" dxfId="640" priority="252">
      <formula>AND(COUNTA($C8:$EI8)&gt;0,ISNUMBER(SEARCH("R",BG$7)),BG8="",$BH8&lt;&gt;"")</formula>
    </cfRule>
  </conditionalFormatting>
  <conditionalFormatting sqref="BH8:BI10007">
    <cfRule type="expression" dxfId="639" priority="253">
      <formula>AND(COUNTA($C8:$EI8)&gt;0,ISNUMBER(SEARCH("R",BH$7)),BH8="",$BG8&lt;&gt;"")</formula>
    </cfRule>
  </conditionalFormatting>
  <conditionalFormatting sqref="BK8:BK10007">
    <cfRule type="expression" dxfId="638" priority="254">
      <formula>AND(COUNTA($C8:$EI8)&gt;0,ISNUMBER(SEARCH("R",BK$7)),BK8="",$BL8&lt;&gt;"")</formula>
    </cfRule>
  </conditionalFormatting>
  <conditionalFormatting sqref="BL8:BL10007">
    <cfRule type="expression" dxfId="637" priority="255">
      <formula>AND(COUNTA($C8:$EI8)&gt;0,ISNUMBER(SEARCH("R",BL$7)),BL8="",$BK8&lt;&gt;"")</formula>
    </cfRule>
  </conditionalFormatting>
  <conditionalFormatting sqref="BN8:BN10007">
    <cfRule type="expression" dxfId="636" priority="256">
      <formula>AND(COUNTA($C8:$EI8)&gt;0,ISNUMBER(SEARCH("R",BN$7)),BN8="",$BM8="Yes")</formula>
    </cfRule>
  </conditionalFormatting>
  <conditionalFormatting sqref="BO8:BO10007">
    <cfRule type="expression" dxfId="635" priority="257">
      <formula>AND(COUNTA($C8:$EI8)&gt;0,ISNUMBER(SEARCH("R",BO$7)),BO8="",RChasBatteries="Yes")</formula>
    </cfRule>
  </conditionalFormatting>
  <conditionalFormatting sqref="BQ8:BQ10007">
    <cfRule type="expression" dxfId="634" priority="258">
      <formula>AND(COUNTA($C8:$EI8)&gt;0,ISNUMBER(SEARCH("R",BQ$7)),BQ8="",$BR8="",$BP8="Yes")</formula>
    </cfRule>
  </conditionalFormatting>
  <conditionalFormatting sqref="BR8:BR10007">
    <cfRule type="expression" dxfId="633" priority="259">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32" priority="260">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31" priority="261">
      <formula>AND(COUNTA($C8:$EI8)&gt;0,AS8="",AR8&lt;&gt;"")</formula>
    </cfRule>
  </conditionalFormatting>
  <conditionalFormatting sqref="C8:C10007">
    <cfRule type="expression" dxfId="630" priority="306">
      <formula>AND(C8&lt;&gt;"",OR(ISTEXT(C8)=FALSE,LEN(C8)&gt;50))</formula>
    </cfRule>
    <cfRule type="expression" dxfId="629" priority="307">
      <formula>AND(C8&lt;&gt;"",COUNTIF(C$7:C$10008,C8)&gt;1)</formula>
    </cfRule>
    <cfRule type="expression" dxfId="628" priority="308">
      <formula>AND(LEFT(C$7,1)="B",COUNTA($C8:$EI8)&gt;0,C8="")</formula>
    </cfRule>
  </conditionalFormatting>
  <conditionalFormatting sqref="D8:D10007">
    <cfRule type="expression" dxfId="627" priority="309">
      <formula>AND(D8&lt;&gt;"",OR(ISTEXT(D8)=FALSE,LEN(D8)&gt;200))</formula>
    </cfRule>
    <cfRule type="expression" dxfId="626" priority="310">
      <formula>AND(LEFT(D$7,1)="B",COUNTA($C8:$EI8)&gt;0,D8="")</formula>
    </cfRule>
  </conditionalFormatting>
  <conditionalFormatting sqref="E8:E10007">
    <cfRule type="expression" dxfId="625" priority="311">
      <formula>AND(E8&lt;&gt;xxproductIdType, E8&lt;&gt;"")</formula>
    </cfRule>
    <cfRule type="expression" dxfId="624" priority="312">
      <formula>AND(LEFT(E$7,1)="B",COUNTA($C8:$EI8)&gt;0,E8="")</formula>
    </cfRule>
  </conditionalFormatting>
  <conditionalFormatting sqref="F8:F10007">
    <cfRule type="expression" dxfId="623" priority="313">
      <formula>AND(F8&lt;&gt;"",OR(ISTEXT(F8)=FALSE,LEN(F8)&gt;14))</formula>
    </cfRule>
    <cfRule type="expression" dxfId="622" priority="314">
      <formula>AND(LEFT(F$7,1)="B",COUNTA($C8:$EI8)&gt;0,F8="")</formula>
    </cfRule>
  </conditionalFormatting>
  <conditionalFormatting sqref="G8:G10007">
    <cfRule type="expression" dxfId="621" priority="315">
      <formula>AND(G8&lt;&gt;"",OR(ISTEXT(G8)=FALSE,LEN(G8)&gt;4000))</formula>
    </cfRule>
    <cfRule type="expression" dxfId="620" priority="316">
      <formula>AND(LEFT(G$7,1)="B",COUNTA($C8:$EI8)&gt;0,G8="")</formula>
    </cfRule>
  </conditionalFormatting>
  <conditionalFormatting sqref="M8:M10007">
    <cfRule type="expression" dxfId="619" priority="317">
      <formula>AND(M8&lt;&gt;"",OR(ISNUMBER(M8)=FALSE,LEN(M8)&gt;10))</formula>
    </cfRule>
    <cfRule type="expression" dxfId="618" priority="318">
      <formula>AND(LEFT(M$7,1)="B",COUNTA($C8:$EI8)&gt;0,M8="")</formula>
    </cfRule>
  </conditionalFormatting>
  <conditionalFormatting sqref="N8:N10007">
    <cfRule type="expression" dxfId="617" priority="319">
      <formula>AND(N8&lt;&gt;"",OR(ISTEXT(N8)=FALSE,LEN(N8)&gt;60))</formula>
    </cfRule>
    <cfRule type="expression" dxfId="616" priority="320">
      <formula>AND(LEFT(N$7,1)="B",COUNTA($C8:$EI8)&gt;0,N8="")</formula>
    </cfRule>
  </conditionalFormatting>
  <conditionalFormatting sqref="X8:X10007 AE8:AE10007 AV8:AV10007">
    <cfRule type="expression" dxfId="615" priority="321">
      <formula>AND(LEFT(X$7,1)="B",COUNTA($C8:$EI8)&gt;0,X8="")</formula>
    </cfRule>
  </conditionalFormatting>
  <conditionalFormatting sqref="CG22">
    <cfRule type="expression" dxfId="614" priority="10">
      <formula>AND(CG22="",$BH22="watts")</formula>
    </cfRule>
  </conditionalFormatting>
  <conditionalFormatting sqref="CG22">
    <cfRule type="expression" dxfId="613" priority="9">
      <formula>AND(CG22="",$BH22="watts")</formula>
    </cfRule>
  </conditionalFormatting>
  <conditionalFormatting sqref="CG26">
    <cfRule type="expression" dxfId="612" priority="8">
      <formula>AND(CG26="",$BH26="watts")</formula>
    </cfRule>
  </conditionalFormatting>
  <conditionalFormatting sqref="S8">
    <cfRule type="expression" dxfId="611" priority="7">
      <formula>AND(S8="",$BH8="countPerPack")</formula>
    </cfRule>
  </conditionalFormatting>
  <conditionalFormatting sqref="S9">
    <cfRule type="expression" dxfId="610" priority="6">
      <formula>AND(S9="",$BH9="countPerPack")</formula>
    </cfRule>
  </conditionalFormatting>
  <conditionalFormatting sqref="CN8">
    <cfRule type="expression" dxfId="609" priority="5">
      <formula>AND(CN8="",$BI8="color")</formula>
    </cfRule>
  </conditionalFormatting>
  <conditionalFormatting sqref="CN8">
    <cfRule type="expression" dxfId="3" priority="4">
      <formula>AND(CN8="",$BH8="color")</formula>
    </cfRule>
  </conditionalFormatting>
  <conditionalFormatting sqref="CN9">
    <cfRule type="expression" dxfId="2" priority="3">
      <formula>AND(CN9="",$BH9="color")</formula>
    </cfRule>
  </conditionalFormatting>
  <conditionalFormatting sqref="S8">
    <cfRule type="expression" dxfId="1" priority="2">
      <formula>AND(S8="",$BI8="countPerPack")</formula>
    </cfRule>
  </conditionalFormatting>
  <conditionalFormatting sqref="S9">
    <cfRule type="expression" dxfId="0" priority="1">
      <formula>AND(S9="",$BI9="countPerPack")</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70" t="s">
        <v>1191</v>
      </c>
      <c r="E1" s="170"/>
      <c r="F1" s="170"/>
      <c r="G1" s="170"/>
      <c r="H1" s="170"/>
      <c r="I1" s="170"/>
      <c r="J1" s="170"/>
      <c r="K1" s="170"/>
    </row>
    <row r="2" spans="1:8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70" t="s">
        <v>1191</v>
      </c>
      <c r="E1" s="170"/>
      <c r="F1" s="170"/>
      <c r="G1" s="170"/>
      <c r="H1" s="170"/>
      <c r="I1" s="170"/>
      <c r="J1" s="170"/>
      <c r="K1" s="170"/>
    </row>
    <row r="2" spans="1:8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76" t="s">
        <v>969</v>
      </c>
      <c r="AO2" s="176"/>
      <c r="AP2" s="176"/>
      <c r="AQ2" s="176"/>
      <c r="AR2" s="176"/>
      <c r="AS2" s="176"/>
      <c r="AT2" s="176"/>
      <c r="AU2" s="176"/>
      <c r="AV2" s="176"/>
      <c r="AW2" s="176"/>
      <c r="AX2" s="176"/>
      <c r="AY2" s="177" t="s">
        <v>970</v>
      </c>
      <c r="AZ2" s="177"/>
      <c r="BA2" s="177"/>
      <c r="BB2" s="177"/>
      <c r="BC2" s="177"/>
      <c r="BD2" s="178" t="s">
        <v>971</v>
      </c>
      <c r="BE2" s="178"/>
      <c r="BF2" s="178"/>
      <c r="BG2" s="178"/>
      <c r="BH2" s="178"/>
      <c r="BI2" s="178"/>
      <c r="BJ2" s="178"/>
      <c r="BK2" s="179" t="s">
        <v>972</v>
      </c>
      <c r="BL2" s="179"/>
      <c r="BM2" s="179"/>
      <c r="BN2" s="179"/>
      <c r="BO2" s="179"/>
      <c r="BP2" s="179"/>
      <c r="BQ2" s="179"/>
      <c r="BR2" s="179"/>
      <c r="BS2" s="179"/>
      <c r="BT2" s="179"/>
      <c r="BU2" s="179"/>
      <c r="BV2" s="179"/>
      <c r="BW2" s="179"/>
      <c r="BX2" s="179"/>
      <c r="BY2" s="179"/>
      <c r="BZ2" s="179"/>
      <c r="CA2" s="179"/>
      <c r="CB2" s="180" t="s">
        <v>973</v>
      </c>
      <c r="CC2" s="180"/>
    </row>
    <row r="3" spans="1:8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1"/>
      <c r="AL4" s="91"/>
      <c r="AM4" s="90"/>
      <c r="AN4" s="175" t="s">
        <v>1196</v>
      </c>
      <c r="AO4" s="175"/>
      <c r="AP4" s="90"/>
      <c r="AQ4" s="175" t="s">
        <v>1197</v>
      </c>
      <c r="AR4" s="175"/>
      <c r="AS4" s="175" t="s">
        <v>1198</v>
      </c>
      <c r="AT4" s="175"/>
      <c r="AU4" s="175" t="s">
        <v>1199</v>
      </c>
      <c r="AV4" s="175"/>
      <c r="AW4" s="175" t="s">
        <v>1200</v>
      </c>
      <c r="AX4" s="175"/>
      <c r="AY4" s="91"/>
      <c r="AZ4" s="91"/>
      <c r="BA4" s="90"/>
      <c r="BB4" s="175" t="s">
        <v>1203</v>
      </c>
      <c r="BC4" s="175"/>
      <c r="BD4" s="91"/>
      <c r="BE4" s="91"/>
      <c r="BF4" s="91"/>
      <c r="BG4" s="91"/>
      <c r="BH4" s="91"/>
      <c r="BI4" s="91"/>
      <c r="BJ4" s="91"/>
      <c r="BK4" s="91"/>
      <c r="BL4" s="91"/>
      <c r="BM4" s="91"/>
      <c r="BN4" s="91"/>
      <c r="BO4" s="91"/>
      <c r="BP4" s="91"/>
      <c r="BQ4" s="91"/>
      <c r="BR4" s="91"/>
      <c r="BS4" s="91"/>
      <c r="BT4" s="90"/>
      <c r="BU4" s="175" t="s">
        <v>1232</v>
      </c>
      <c r="BV4" s="175"/>
      <c r="BW4" s="175" t="s">
        <v>1233</v>
      </c>
      <c r="BX4" s="175"/>
      <c r="BY4" s="175" t="s">
        <v>1234</v>
      </c>
      <c r="BZ4" s="175"/>
      <c r="CA4" s="91"/>
      <c r="CB4" s="91"/>
      <c r="CC4" s="90"/>
    </row>
    <row r="5" spans="1:81"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8" priority="118">
      <formula>AND(COUNTA($C8:$CC8)&gt;0,ISNUMBER(SEARCH("R",AB$7)),AB8="",OR(,$AC8&lt;&gt;"",$AD8&lt;&gt;"",$AE8&lt;&gt;""))</formula>
    </cfRule>
  </conditionalFormatting>
  <conditionalFormatting sqref="AC8:AC10007">
    <cfRule type="expression" dxfId="607" priority="117">
      <formula>AND(COUNTA($C8:$CC8)&gt;0,ISNUMBER(SEARCH("R",AC$7)),AC8="",OR(,$AB8&lt;&gt;"",$AD8&lt;&gt;"",$AE8&lt;&gt;""))</formula>
    </cfRule>
  </conditionalFormatting>
  <conditionalFormatting sqref="AD8:AD10007">
    <cfRule type="expression" dxfId="606" priority="116">
      <formula>AND(COUNTA($C8:$CC8)&gt;0,ISNUMBER(SEARCH("R",AD$7)),AD8="",OR(,$AB8&lt;&gt;"",$AC8&lt;&gt;"",$AE8&lt;&gt;""))</formula>
    </cfRule>
  </conditionalFormatting>
  <conditionalFormatting sqref="AE8:AE10007">
    <cfRule type="expression" dxfId="605" priority="115">
      <formula>AND(COUNTA($C8:$CC8)&gt;0,ISNUMBER(SEARCH("R",AE$7)),AE8="",OR(,$AB8&lt;&gt;"",$AC8&lt;&gt;"",$AD8&lt;&gt;""))</formula>
    </cfRule>
  </conditionalFormatting>
  <conditionalFormatting sqref="AY8:AY10007">
    <cfRule type="expression" dxfId="604" priority="114">
      <formula>AND(COUNTA($C8:$CC8)&gt;0,ISNUMBER(SEARCH("R",AY$7)),AY8="",$AZ8&lt;&gt;"")</formula>
    </cfRule>
  </conditionalFormatting>
  <conditionalFormatting sqref="AZ8:AZ10007">
    <cfRule type="expression" dxfId="603" priority="113">
      <formula>AND(COUNTA($C8:$CC8)&gt;0,ISNUMBER(SEARCH("R",AZ$7)),AZ8="",$AY8&lt;&gt;"")</formula>
    </cfRule>
  </conditionalFormatting>
  <conditionalFormatting sqref="BB8:BB10007">
    <cfRule type="expression" dxfId="602" priority="112">
      <formula>AND(COUNTA($C8:$CC8)&gt;0,ISNUMBER(SEARCH("R",BB$7)),BB8="",$BC8&lt;&gt;"")</formula>
    </cfRule>
  </conditionalFormatting>
  <conditionalFormatting sqref="BC8:BC10007">
    <cfRule type="expression" dxfId="601" priority="111">
      <formula>AND(COUNTA($C8:$CC8)&gt;0,ISNUMBER(SEARCH("R",BC$7)),BC8="",$BB8&lt;&gt;"")</formula>
    </cfRule>
  </conditionalFormatting>
  <conditionalFormatting sqref="BE8:BE10007">
    <cfRule type="expression" dxfId="600" priority="110">
      <formula>AND(COUNTA($C8:$CC8)&gt;0,ISNUMBER(SEARCH("R",BE$7)),BE8="",$BD8="Yes")</formula>
    </cfRule>
  </conditionalFormatting>
  <conditionalFormatting sqref="BF8:BF10007">
    <cfRule type="expression" dxfId="599" priority="109">
      <formula>AND(COUNTA($C8:$CC8)&gt;0,ISNUMBER(SEARCH("R",BF$7)),BF8="",RChasBatteries="Yes")</formula>
    </cfRule>
  </conditionalFormatting>
  <conditionalFormatting sqref="BH8:BH10007">
    <cfRule type="expression" dxfId="598" priority="108">
      <formula>AND(COUNTA($C8:$CC8)&gt;0,ISNUMBER(SEARCH("R",BH$7)),BH8="",$BI8="",$BG8="Yes")</formula>
    </cfRule>
  </conditionalFormatting>
  <conditionalFormatting sqref="BI8:BI10007">
    <cfRule type="expression" dxfId="597" priority="107">
      <formula>AND(COUNTA($C8:$CC8)&gt;0,ISNUMBER(SEARCH("R",BI$7)),BI8="",$BH8="",$BG8="Yes")</formula>
    </cfRule>
  </conditionalFormatting>
  <conditionalFormatting sqref="AN8:AN10007">
    <cfRule type="expression" dxfId="596" priority="106">
      <formula>AND(COUNTA($C8:$CC8)&gt;0,AN8="",AO8&lt;&gt;"")</formula>
    </cfRule>
  </conditionalFormatting>
  <conditionalFormatting sqref="AO8:AO10007">
    <cfRule type="expression" dxfId="595" priority="105">
      <formula>AND(COUNTA($C8:$CC8)&gt;0,AO8="",AN8&lt;&gt;"")</formula>
    </cfRule>
  </conditionalFormatting>
  <conditionalFormatting sqref="AQ8:AQ10007">
    <cfRule type="expression" dxfId="594" priority="104">
      <formula>AND(COUNTA($C8:$CC8)&gt;0,AQ8="",AR8&lt;&gt;"")</formula>
    </cfRule>
  </conditionalFormatting>
  <conditionalFormatting sqref="AR8:AR10007">
    <cfRule type="expression" dxfId="593" priority="103">
      <formula>AND(COUNTA($C8:$CC8)&gt;0,AR8="",AQ8&lt;&gt;"")</formula>
    </cfRule>
  </conditionalFormatting>
  <conditionalFormatting sqref="AS8:AS10007">
    <cfRule type="expression" dxfId="592" priority="102">
      <formula>AND(COUNTA($C8:$CC8)&gt;0,AS8="",AT8&lt;&gt;"")</formula>
    </cfRule>
  </conditionalFormatting>
  <conditionalFormatting sqref="AT8:AT10007">
    <cfRule type="expression" dxfId="591" priority="101">
      <formula>AND(COUNTA($C8:$CC8)&gt;0,AT8="",AS8&lt;&gt;"")</formula>
    </cfRule>
  </conditionalFormatting>
  <conditionalFormatting sqref="AU8:AU10007">
    <cfRule type="expression" dxfId="590" priority="100">
      <formula>AND(COUNTA($C8:$CC8)&gt;0,AU8="",AV8&lt;&gt;"")</formula>
    </cfRule>
  </conditionalFormatting>
  <conditionalFormatting sqref="AV8:AV10007">
    <cfRule type="expression" dxfId="589" priority="99">
      <formula>AND(COUNTA($C8:$CC8)&gt;0,AV8="",AU8&lt;&gt;"")</formula>
    </cfRule>
  </conditionalFormatting>
  <conditionalFormatting sqref="AW8:AW10007">
    <cfRule type="expression" dxfId="588" priority="98">
      <formula>AND(COUNTA($C8:$CC8)&gt;0,AW8="",AX8&lt;&gt;"")</formula>
    </cfRule>
  </conditionalFormatting>
  <conditionalFormatting sqref="AX8:AX10007">
    <cfRule type="expression" dxfId="587" priority="97">
      <formula>AND(COUNTA($C8:$CC8)&gt;0,AX8="",AW8&lt;&gt;"")</formula>
    </cfRule>
  </conditionalFormatting>
  <conditionalFormatting sqref="BU8:BU10007">
    <cfRule type="expression" dxfId="586" priority="96">
      <formula>AND(COUNTA($C8:$CC8)&gt;0,BU8="",BV8&lt;&gt;"")</formula>
    </cfRule>
  </conditionalFormatting>
  <conditionalFormatting sqref="BV8:BV10007">
    <cfRule type="expression" dxfId="585" priority="95">
      <formula>AND(COUNTA($C8:$CC8)&gt;0,BV8="",BU8&lt;&gt;"")</formula>
    </cfRule>
  </conditionalFormatting>
  <conditionalFormatting sqref="BW8:BW10007">
    <cfRule type="expression" dxfId="584" priority="94">
      <formula>AND(COUNTA($C8:$CC8)&gt;0,BW8="",BX8&lt;&gt;"")</formula>
    </cfRule>
  </conditionalFormatting>
  <conditionalFormatting sqref="BX8:BX10007">
    <cfRule type="expression" dxfId="583" priority="93">
      <formula>AND(COUNTA($C8:$CC8)&gt;0,BX8="",BW8&lt;&gt;"")</formula>
    </cfRule>
  </conditionalFormatting>
  <conditionalFormatting sqref="BY8:BY10007">
    <cfRule type="expression" dxfId="582" priority="92">
      <formula>AND(COUNTA($C8:$CC8)&gt;0,BY8="",BZ8&lt;&gt;"")</formula>
    </cfRule>
  </conditionalFormatting>
  <conditionalFormatting sqref="BZ8:BZ10007">
    <cfRule type="expression" dxfId="581" priority="91">
      <formula>AND(COUNTA($C8:$CC8)&gt;0,BZ8="",BY8&lt;&gt;"")</formula>
    </cfRule>
  </conditionalFormatting>
  <conditionalFormatting sqref="C8:C10007">
    <cfRule type="expression" dxfId="580" priority="88">
      <formula>AND(C8&lt;&gt;"",OR(ISTEXT(C8)=FALSE,LEN(C8)&gt;50))</formula>
    </cfRule>
    <cfRule type="expression" dxfId="579" priority="89">
      <formula>AND(C8&lt;&gt;"",COUNTIF(C$7:C$10008,C8)&gt;1)</formula>
    </cfRule>
    <cfRule type="expression" dxfId="578" priority="90">
      <formula>AND(LEFT(C$7,1)="B",COUNTA($C8:$CC8)&gt;0,C8="")</formula>
    </cfRule>
  </conditionalFormatting>
  <conditionalFormatting sqref="D8:D10007">
    <cfRule type="expression" dxfId="577" priority="86">
      <formula>AND(D8&lt;&gt;"",OR(ISTEXT(D8)=FALSE,LEN(D8)&gt;200))</formula>
    </cfRule>
    <cfRule type="expression" dxfId="576" priority="87">
      <formula>AND(LEFT(D$7,1)="B",COUNTA($C8:$CC8)&gt;0,D8="")</formula>
    </cfRule>
  </conditionalFormatting>
  <conditionalFormatting sqref="E8:E10007">
    <cfRule type="expression" dxfId="575" priority="84">
      <formula>AND(E8&lt;&gt;xxproductIdType, E8&lt;&gt;"")</formula>
    </cfRule>
    <cfRule type="expression" dxfId="574" priority="85">
      <formula>AND(LEFT(E$7,1)="B",COUNTA($C8:$CC8)&gt;0,E8="")</formula>
    </cfRule>
  </conditionalFormatting>
  <conditionalFormatting sqref="F8:F10007">
    <cfRule type="expression" dxfId="573" priority="82">
      <formula>AND(F8&lt;&gt;"",OR(ISTEXT(F8)=FALSE,LEN(F8)&gt;14))</formula>
    </cfRule>
    <cfRule type="expression" dxfId="572" priority="83">
      <formula>AND(LEFT(F$7,1)="B",COUNTA($C8:$CC8)&gt;0,F8="")</formula>
    </cfRule>
  </conditionalFormatting>
  <conditionalFormatting sqref="G8:G10007">
    <cfRule type="expression" dxfId="571" priority="80">
      <formula>AND(G8&lt;&gt;"",OR(ISTEXT(G8)=FALSE,LEN(G8)&gt;4000))</formula>
    </cfRule>
    <cfRule type="expression" dxfId="570" priority="81">
      <formula>AND(LEFT(G$7,1)="B",COUNTA($C8:$CC8)&gt;0,G8="")</formula>
    </cfRule>
  </conditionalFormatting>
  <conditionalFormatting sqref="H8:H10007">
    <cfRule type="expression" dxfId="569" priority="79">
      <formula>AND(H8&lt;&gt;"",OR(ISTEXT(H8)=FALSE,LEN(H8)&gt;500))</formula>
    </cfRule>
  </conditionalFormatting>
  <conditionalFormatting sqref="I8:I10007">
    <cfRule type="expression" dxfId="568" priority="77">
      <formula>AND(I8&lt;&gt;"",OR(ISNUMBER(I8)=FALSE,LEN(I8)&gt;10))</formula>
    </cfRule>
    <cfRule type="expression" dxfId="567" priority="78">
      <formula>AND(LEFT(I$7,1)="B",COUNTA($C8:$CC8)&gt;0,I8="")</formula>
    </cfRule>
  </conditionalFormatting>
  <conditionalFormatting sqref="J8:J10007">
    <cfRule type="expression" dxfId="566" priority="75">
      <formula>AND(J8&lt;&gt;"",OR(ISTEXT(J8)=FALSE,LEN(J8)&gt;60))</formula>
    </cfRule>
    <cfRule type="expression" dxfId="565" priority="76">
      <formula>AND(LEFT(J$7,1)="B",COUNTA($C8:$CC8)&gt;0,J8="")</formula>
    </cfRule>
  </conditionalFormatting>
  <conditionalFormatting sqref="K8:K10007">
    <cfRule type="expression" dxfId="564" priority="74">
      <formula>AND(K8&lt;&gt;"",OR(ISTEXT(K8)=FALSE,LEN(K8)&gt;60))</formula>
    </cfRule>
  </conditionalFormatting>
  <conditionalFormatting sqref="L8:L10007">
    <cfRule type="expression" dxfId="563" priority="73">
      <formula>AND(L8&lt;&gt;"",OR(ISTEXT(L8)=FALSE,LEN(L8)&gt;60))</formula>
    </cfRule>
  </conditionalFormatting>
  <conditionalFormatting sqref="M8:M10007">
    <cfRule type="expression" dxfId="562" priority="72">
      <formula>AND(M8&lt;&gt;"",OR(ISTEXT(M8)=FALSE,LEN(M8)&gt;60))</formula>
    </cfRule>
  </conditionalFormatting>
  <conditionalFormatting sqref="N8:N10007">
    <cfRule type="expression" dxfId="561" priority="71">
      <formula>AND(N8&lt;&gt;"",OR(ISNUMBER(N8)=FALSE,LEN(N8)&gt;4))</formula>
    </cfRule>
  </conditionalFormatting>
  <conditionalFormatting sqref="O8:O10007">
    <cfRule type="expression" dxfId="560" priority="70">
      <formula>AND(O8&lt;&gt;"",OR(ISNUMBER(O8)=FALSE,LEN(O8)&gt;4))</formula>
    </cfRule>
  </conditionalFormatting>
  <conditionalFormatting sqref="P8:P10007">
    <cfRule type="expression" dxfId="559" priority="69">
      <formula>AND(P8&lt;&gt;"",OR(ISTEXT(P8)=FALSE,LEN(P8)&gt;7))</formula>
    </cfRule>
  </conditionalFormatting>
  <conditionalFormatting sqref="Q8:Q10007">
    <cfRule type="expression" dxfId="558" priority="68">
      <formula>AND(Q8&lt;&gt;"",OR(ISNUMBER(Q8)=FALSE,LEN(Q8)&gt;20))</formula>
    </cfRule>
  </conditionalFormatting>
  <conditionalFormatting sqref="R8:R10007">
    <cfRule type="expression" dxfId="557" priority="67">
      <formula>AND(R8&lt;&gt;xxProductIdUpdate, R8&lt;&gt;"")</formula>
    </cfRule>
  </conditionalFormatting>
  <conditionalFormatting sqref="S8:S10007">
    <cfRule type="expression" dxfId="556" priority="66">
      <formula>AND(S8&lt;&gt;xxSkuUpdate, S8&lt;&gt;"")</formula>
    </cfRule>
  </conditionalFormatting>
  <conditionalFormatting sqref="T8:T10007">
    <cfRule type="expression" dxfId="555" priority="64">
      <formula>AND(T8&lt;&gt;"",LEFT(T8,8)&lt;&gt;"httPs://",LEFT(T8,7)&lt;&gt;"httP://")</formula>
    </cfRule>
    <cfRule type="expression" dxfId="554" priority="65">
      <formula>AND(LEFT(T$7,1)="B",COUNTA($C8:$CC8)&gt;0,T8="")</formula>
    </cfRule>
  </conditionalFormatting>
  <conditionalFormatting sqref="U8:U10007">
    <cfRule type="expression" dxfId="553" priority="63">
      <formula>AND(U8&lt;&gt;"",LEFT(U8,8)&lt;&gt;"httPs://",LEFT(U8,7)&lt;&gt;"httP://")</formula>
    </cfRule>
  </conditionalFormatting>
  <conditionalFormatting sqref="V8:V10007">
    <cfRule type="expression" dxfId="552" priority="62">
      <formula>AND(V8&lt;&gt;"",OR(ISNUMBER(V8)=FALSE,LEN(V8)&gt;8))</formula>
    </cfRule>
  </conditionalFormatting>
  <conditionalFormatting sqref="W8:W10007">
    <cfRule type="expression" dxfId="551" priority="61">
      <formula>AND(LEFT(W$7,1)="B",COUNTA($C8:$CC8)&gt;0,W8="")</formula>
    </cfRule>
  </conditionalFormatting>
  <conditionalFormatting sqref="W8:W10007">
    <cfRule type="expression" dxfId="550" priority="60">
      <formula>AND(W8&lt;&gt;"",OR(ISNUMBER(W8)=FALSE,LEN(W8)&gt;16))</formula>
    </cfRule>
  </conditionalFormatting>
  <conditionalFormatting sqref="X8:X10007">
    <cfRule type="expression" dxfId="549" priority="59">
      <formula>AND(X8&lt;&gt;"",OR(ISNUMBER(X8)=FALSE,LEN(X8)&gt;16))</formula>
    </cfRule>
  </conditionalFormatting>
  <conditionalFormatting sqref="Y8:Y10007">
    <cfRule type="expression" dxfId="548" priority="58">
      <formula>AND(Y8&lt;&gt;"",OR(ISNUMBER(Y8)=FALSE,Y8&gt;2958465,Y8&lt;1))</formula>
    </cfRule>
  </conditionalFormatting>
  <conditionalFormatting sqref="Z8:Z10007">
    <cfRule type="expression" dxfId="547" priority="57">
      <formula>AND(Z8&lt;&gt;"",OR(ISNUMBER(Z8)=FALSE,Z8&gt;2958465,Z8&lt;1))</formula>
    </cfRule>
  </conditionalFormatting>
  <conditionalFormatting sqref="AA8:AA10007">
    <cfRule type="expression" dxfId="546" priority="56">
      <formula>AND(AA8&lt;&gt;xxMustShipAlone, AA8&lt;&gt;"")</formula>
    </cfRule>
  </conditionalFormatting>
  <conditionalFormatting sqref="AB8:AB10007">
    <cfRule type="expression" dxfId="545" priority="55">
      <formula>AND(AB8&lt;&gt;xxShippingOverrideIsShippingAllowed, AB8&lt;&gt;"")</formula>
    </cfRule>
  </conditionalFormatting>
  <conditionalFormatting sqref="AC8:AC10007">
    <cfRule type="expression" dxfId="544" priority="54">
      <formula>AND(AC8&lt;&gt;xxShippingOverrideShipMethod, AC8&lt;&gt;"")</formula>
    </cfRule>
  </conditionalFormatting>
  <conditionalFormatting sqref="AD8:AD10007">
    <cfRule type="expression" dxfId="543" priority="53">
      <formula>AND(AD8&lt;&gt;xxShippingOverrideShipRegion, AD8&lt;&gt;"")</formula>
    </cfRule>
  </conditionalFormatting>
  <conditionalFormatting sqref="AE8:AE10007">
    <cfRule type="expression" dxfId="542" priority="52">
      <formula>AND(AE8&lt;&gt;"",OR(ISNUMBER(AE8)=FALSE,LEN(AE8)&gt;16))</formula>
    </cfRule>
  </conditionalFormatting>
  <conditionalFormatting sqref="AF8:AF10007">
    <cfRule type="expression" dxfId="541" priority="51">
      <formula>AND(AF8&lt;&gt;"",OR(ISTEXT(AF8)=FALSE,LEN(AF8)&gt;4000))</formula>
    </cfRule>
  </conditionalFormatting>
  <conditionalFormatting sqref="AG8:AG10007">
    <cfRule type="expression" dxfId="540" priority="50">
      <formula>AND(AG8&lt;&gt;"",OR(ISTEXT(AG8)=FALSE,LEN(AG8)&gt;4000))</formula>
    </cfRule>
  </conditionalFormatting>
  <conditionalFormatting sqref="AH8:AH10007">
    <cfRule type="expression" dxfId="539" priority="49">
      <formula>AND(AH8&lt;&gt;"",OR(ISTEXT(AH8)=FALSE,LEN(AH8)&gt;4000))</formula>
    </cfRule>
  </conditionalFormatting>
  <conditionalFormatting sqref="AI8:AI10007">
    <cfRule type="expression" dxfId="538" priority="48">
      <formula>AND(AI8&lt;&gt;"",OR(ISTEXT(AI8)=FALSE,LEN(AI8)&gt;4000))</formula>
    </cfRule>
  </conditionalFormatting>
  <conditionalFormatting sqref="AJ8:AJ10007">
    <cfRule type="expression" dxfId="537" priority="47">
      <formula>AND(AJ8&lt;&gt;"",OR(ISTEXT(AJ8)=FALSE,LEN(AJ8)&gt;4000))</formula>
    </cfRule>
  </conditionalFormatting>
  <conditionalFormatting sqref="AK8:AK10007">
    <cfRule type="expression" dxfId="536" priority="46">
      <formula>AND(AK8&lt;&gt;"",OR(ISTEXT(AK8)=FALSE,LEN(AK8)&gt;4000))</formula>
    </cfRule>
  </conditionalFormatting>
  <conditionalFormatting sqref="AL8:AL10007">
    <cfRule type="expression" dxfId="535" priority="45">
      <formula>AND(AL8&lt;&gt;"",OR(ISTEXT(AL8)=FALSE,LEN(AL8)&gt;4000))</formula>
    </cfRule>
  </conditionalFormatting>
  <conditionalFormatting sqref="AM8:AM10007">
    <cfRule type="expression" dxfId="534" priority="44">
      <formula>AND(AM8&lt;&gt;"",OR(ISTEXT(AM8)=FALSE,LEN(AM8)&gt;4000))</formula>
    </cfRule>
  </conditionalFormatting>
  <conditionalFormatting sqref="AN8:AN10007">
    <cfRule type="expression" dxfId="533" priority="43">
      <formula>AND(LEFT(AN$7,1)="B",COUNTA($C8:$CC8)&gt;0,AN8="")</formula>
    </cfRule>
  </conditionalFormatting>
  <conditionalFormatting sqref="AO8:AO10007">
    <cfRule type="expression" dxfId="532" priority="42">
      <formula>AND(AO8&lt;&gt;xxShippingWeight, AO8&lt;&gt;"")</formula>
    </cfRule>
  </conditionalFormatting>
  <conditionalFormatting sqref="AN8:AN10007">
    <cfRule type="expression" dxfId="531" priority="41">
      <formula>AND(AN8&lt;&gt;"",OR(ISNUMBER(AN8)=FALSE,LEN(AN8)&gt;16))</formula>
    </cfRule>
  </conditionalFormatting>
  <conditionalFormatting sqref="AP8:AP10007">
    <cfRule type="expression" dxfId="530" priority="40">
      <formula>AND(AP8&lt;&gt;xxshipsInOriginalPackaging, AP8&lt;&gt;"")</formula>
    </cfRule>
  </conditionalFormatting>
  <conditionalFormatting sqref="AR8:AR10007">
    <cfRule type="expression" dxfId="529" priority="39">
      <formula>AND(AR8&lt;&gt;xxassembledProductLength, AR8&lt;&gt;"")</formula>
    </cfRule>
  </conditionalFormatting>
  <conditionalFormatting sqref="AQ8:AQ10007">
    <cfRule type="expression" dxfId="528" priority="38">
      <formula>AND(AQ8&lt;&gt;"",OR(ISNUMBER(AQ8)=FALSE,LEN(AQ8)&gt;16))</formula>
    </cfRule>
  </conditionalFormatting>
  <conditionalFormatting sqref="AT8:AT10007">
    <cfRule type="expression" dxfId="527" priority="37">
      <formula>AND(AT8&lt;&gt;xxassembledProductWidth, AT8&lt;&gt;"")</formula>
    </cfRule>
  </conditionalFormatting>
  <conditionalFormatting sqref="AS8:AS10007">
    <cfRule type="expression" dxfId="526" priority="36">
      <formula>AND(AS8&lt;&gt;"",OR(ISNUMBER(AS8)=FALSE,LEN(AS8)&gt;16))</formula>
    </cfRule>
  </conditionalFormatting>
  <conditionalFormatting sqref="AV8:AV10007">
    <cfRule type="expression" dxfId="525" priority="35">
      <formula>AND(AV8&lt;&gt;xxassembledProductHeight, AV8&lt;&gt;"")</formula>
    </cfRule>
  </conditionalFormatting>
  <conditionalFormatting sqref="AU8:AU10007">
    <cfRule type="expression" dxfId="524" priority="34">
      <formula>AND(AU8&lt;&gt;"",OR(ISNUMBER(AU8)=FALSE,LEN(AU8)&gt;16))</formula>
    </cfRule>
  </conditionalFormatting>
  <conditionalFormatting sqref="AX8:AX10007">
    <cfRule type="expression" dxfId="523" priority="33">
      <formula>AND(AX8&lt;&gt;xxassembledProductWeight, AX8&lt;&gt;"")</formula>
    </cfRule>
  </conditionalFormatting>
  <conditionalFormatting sqref="AW8:AW10007">
    <cfRule type="expression" dxfId="522" priority="32">
      <formula>AND(AW8&lt;&gt;"",OR(ISNUMBER(AW8)=FALSE,LEN(AW8)&gt;16))</formula>
    </cfRule>
  </conditionalFormatting>
  <conditionalFormatting sqref="AY8:AY10007">
    <cfRule type="expression" dxfId="521" priority="31">
      <formula>AND(AY8&lt;&gt;"",OR(ISTEXT(AY8)=FALSE,LEN(AY8)&gt;300))</formula>
    </cfRule>
  </conditionalFormatting>
  <conditionalFormatting sqref="AZ8:AZ10007">
    <cfRule type="expression" dxfId="520" priority="30">
      <formula>AND(AZ8&lt;&gt;xxvariantAttributeNames, AZ8&lt;&gt;"")</formula>
    </cfRule>
  </conditionalFormatting>
  <conditionalFormatting sqref="BA8:BA10007">
    <cfRule type="expression" dxfId="519" priority="29">
      <formula>AND(BA8&lt;&gt;xxisPrimaryVariant, BA8&lt;&gt;"")</formula>
    </cfRule>
  </conditionalFormatting>
  <conditionalFormatting sqref="BB8:BB10007">
    <cfRule type="expression" dxfId="518" priority="28">
      <formula>AND(BB8&lt;&gt;xxswatchVariantAttribute, BB8&lt;&gt;"")</formula>
    </cfRule>
  </conditionalFormatting>
  <conditionalFormatting sqref="BC8:BC10007">
    <cfRule type="expression" dxfId="517" priority="27">
      <formula>AND(BC8&lt;&gt;"",LEFT(BC8,8)&lt;&gt;"httPs://",LEFT(BC8,7)&lt;&gt;"httP://")</formula>
    </cfRule>
  </conditionalFormatting>
  <conditionalFormatting sqref="BD8:BD10007">
    <cfRule type="expression" dxfId="516" priority="26">
      <formula>AND(BD8&lt;&gt;xxisProp65WarningRequired, BD8&lt;&gt;"")</formula>
    </cfRule>
  </conditionalFormatting>
  <conditionalFormatting sqref="BE8:BE10007">
    <cfRule type="expression" dxfId="515" priority="25">
      <formula>AND(BE8&lt;&gt;"",OR(ISTEXT(BE8)=FALSE,LEN(BE8)&gt;4000))</formula>
    </cfRule>
  </conditionalFormatting>
  <conditionalFormatting sqref="BF8:BF10007">
    <cfRule type="expression" dxfId="514" priority="24">
      <formula>AND(BF8&lt;&gt;xxbatteryTechnologyType, BF8&lt;&gt;"")</formula>
    </cfRule>
  </conditionalFormatting>
  <conditionalFormatting sqref="BG8:BG10007">
    <cfRule type="expression" dxfId="513" priority="23">
      <formula>AND(BG8&lt;&gt;xxhasWarranty, BG8&lt;&gt;"")</formula>
    </cfRule>
  </conditionalFormatting>
  <conditionalFormatting sqref="BH8:BH10007">
    <cfRule type="expression" dxfId="512" priority="22">
      <formula>AND(BH8&lt;&gt;"",LEFT(BH8,8)&lt;&gt;"httPs://",LEFT(BH8,7)&lt;&gt;"httP://")</formula>
    </cfRule>
  </conditionalFormatting>
  <conditionalFormatting sqref="BI8:BI10007">
    <cfRule type="expression" dxfId="511" priority="21">
      <formula>AND(BI8&lt;&gt;"",OR(ISTEXT(BI8)=FALSE,LEN(BI8)&gt;1000))</formula>
    </cfRule>
  </conditionalFormatting>
  <conditionalFormatting sqref="BJ8:BJ10007">
    <cfRule type="expression" dxfId="510" priority="20">
      <formula>AND(BJ8&lt;&gt;xxhasFuelContainer, BJ8&lt;&gt;"")</formula>
    </cfRule>
  </conditionalFormatting>
  <conditionalFormatting sqref="BK8:BK10007">
    <cfRule type="expression" dxfId="509" priority="19">
      <formula>AND(BK8&lt;&gt;"",OR(ISTEXT(BK8)=FALSE,LEN(BK8)&gt;4000))</formula>
    </cfRule>
  </conditionalFormatting>
  <conditionalFormatting sqref="BL8:BL10007">
    <cfRule type="expression" dxfId="508" priority="18">
      <formula>AND(BL8&lt;&gt;"",OR(ISTEXT(BL8)=FALSE,LEN(BL8)&gt;4000))</formula>
    </cfRule>
  </conditionalFormatting>
  <conditionalFormatting sqref="BM8:BM10007">
    <cfRule type="expression" dxfId="507" priority="17">
      <formula>AND(BM8&lt;&gt;xxcolorCategory, BM8&lt;&gt;"")</formula>
    </cfRule>
  </conditionalFormatting>
  <conditionalFormatting sqref="BN8:BN10007">
    <cfRule type="expression" dxfId="506" priority="16">
      <formula>AND(BN8&lt;&gt;xxisWaterproof, BN8&lt;&gt;"")</formula>
    </cfRule>
  </conditionalFormatting>
  <conditionalFormatting sqref="BO8:BO10007">
    <cfRule type="expression" dxfId="505" priority="15">
      <formula>AND(BO8&lt;&gt;xxisFireResistant, BO8&lt;&gt;"")</formula>
    </cfRule>
  </conditionalFormatting>
  <conditionalFormatting sqref="BP8:BP10007">
    <cfRule type="expression" dxfId="504" priority="14">
      <formula>AND(BP8&lt;&gt;"",OR(ISTEXT(BP8)=FALSE,LEN(BP8)&gt;4000))</formula>
    </cfRule>
  </conditionalFormatting>
  <conditionalFormatting sqref="BQ8:BQ10007">
    <cfRule type="expression" dxfId="503" priority="13">
      <formula>AND(BQ8&lt;&gt;"",OR(ISTEXT(BQ8)=FALSE,LEN(BQ8)&gt;4000))</formula>
    </cfRule>
  </conditionalFormatting>
  <conditionalFormatting sqref="BR8:BR10007">
    <cfRule type="expression" dxfId="502" priority="12">
      <formula>AND(BR8&lt;&gt;xxisLockable, BR8&lt;&gt;"")</formula>
    </cfRule>
  </conditionalFormatting>
  <conditionalFormatting sqref="BS8:BS10007">
    <cfRule type="expression" dxfId="501" priority="11">
      <formula>AND(BS8&lt;&gt;"",OR(ISTEXT(BS8)=FALSE,LEN(BS8)&gt;4000))</formula>
    </cfRule>
  </conditionalFormatting>
  <conditionalFormatting sqref="BT8:BT10007">
    <cfRule type="expression" dxfId="500" priority="10">
      <formula>AND(BT8&lt;&gt;"",OR(ISTEXT(BT8)=FALSE,LEN(BT8)&gt;4000))</formula>
    </cfRule>
  </conditionalFormatting>
  <conditionalFormatting sqref="BV8:BV10007">
    <cfRule type="expression" dxfId="499" priority="9">
      <formula>AND(BV8&lt;&gt;xxbacksetSize, BV8&lt;&gt;"")</formula>
    </cfRule>
  </conditionalFormatting>
  <conditionalFormatting sqref="BU8:BU10007">
    <cfRule type="expression" dxfId="498" priority="8">
      <formula>AND(BU8&lt;&gt;"",OR(ISNUMBER(BU8)=FALSE,LEN(BU8)&gt;16))</formula>
    </cfRule>
  </conditionalFormatting>
  <conditionalFormatting sqref="BX8:BX10007">
    <cfRule type="expression" dxfId="497" priority="7">
      <formula>AND(BX8&lt;&gt;xxmaximumWeight, BX8&lt;&gt;"")</formula>
    </cfRule>
  </conditionalFormatting>
  <conditionalFormatting sqref="BW8:BW10007">
    <cfRule type="expression" dxfId="496" priority="6">
      <formula>AND(BW8&lt;&gt;"",OR(ISNUMBER(BW8)=FALSE,LEN(BW8)&gt;16))</formula>
    </cfRule>
  </conditionalFormatting>
  <conditionalFormatting sqref="BZ8:BZ10007">
    <cfRule type="expression" dxfId="495" priority="5">
      <formula>AND(BZ8&lt;&gt;xxworkingLoadLimit, BZ8&lt;&gt;"")</formula>
    </cfRule>
  </conditionalFormatting>
  <conditionalFormatting sqref="BY8:BY10007">
    <cfRule type="expression" dxfId="494" priority="4">
      <formula>AND(BY8&lt;&gt;"",OR(ISNUMBER(BY8)=FALSE,LEN(BY8)&gt;16))</formula>
    </cfRule>
  </conditionalFormatting>
  <conditionalFormatting sqref="CA8:CA10007">
    <cfRule type="expression" dxfId="493" priority="3">
      <formula>AND(CA8&lt;&gt;"",OR(ISTEXT(CA8)=FALSE,LEN(CA8)&gt;40))</formula>
    </cfRule>
  </conditionalFormatting>
  <conditionalFormatting sqref="CB8:CB10007">
    <cfRule type="expression" dxfId="492" priority="2">
      <formula>AND(CB8&lt;&gt;"",OR(ISTEXT(CB8)=FALSE,LEN(CB8)&gt;4000))</formula>
    </cfRule>
  </conditionalFormatting>
  <conditionalFormatting sqref="CC8:CC10007">
    <cfRule type="expression" dxfId="491"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70" t="s">
        <v>1191</v>
      </c>
      <c r="E1" s="170"/>
      <c r="F1" s="170"/>
      <c r="G1" s="170"/>
      <c r="H1" s="170"/>
      <c r="I1" s="170"/>
      <c r="J1" s="170"/>
      <c r="K1" s="170"/>
    </row>
    <row r="2" spans="1:101"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70" t="s">
        <v>1191</v>
      </c>
      <c r="E1" s="170"/>
      <c r="F1" s="170"/>
      <c r="G1" s="170"/>
      <c r="H1" s="170"/>
      <c r="I1" s="170"/>
      <c r="J1" s="170"/>
      <c r="K1" s="170"/>
    </row>
    <row r="2" spans="1:101"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76" t="s">
        <v>969</v>
      </c>
      <c r="AL2" s="176"/>
      <c r="AM2" s="176"/>
      <c r="AN2" s="176"/>
      <c r="AO2" s="176"/>
      <c r="AP2" s="176"/>
      <c r="AQ2" s="176"/>
      <c r="AR2" s="176"/>
      <c r="AS2" s="176"/>
      <c r="AT2" s="176"/>
      <c r="AU2" s="176"/>
      <c r="AV2" s="177" t="s">
        <v>970</v>
      </c>
      <c r="AW2" s="177"/>
      <c r="AX2" s="177"/>
      <c r="AY2" s="177"/>
      <c r="AZ2" s="177"/>
      <c r="BA2" s="178" t="s">
        <v>971</v>
      </c>
      <c r="BB2" s="178"/>
      <c r="BC2" s="178"/>
      <c r="BD2" s="178"/>
      <c r="BE2" s="178"/>
      <c r="BF2" s="178"/>
      <c r="BG2" s="178"/>
      <c r="BH2" s="179" t="s">
        <v>972</v>
      </c>
      <c r="BI2" s="179"/>
      <c r="BJ2" s="179"/>
      <c r="BK2" s="179"/>
      <c r="BL2" s="179"/>
      <c r="BM2" s="179"/>
      <c r="BN2" s="179"/>
      <c r="BO2" s="179"/>
      <c r="BP2" s="179"/>
      <c r="BQ2" s="179"/>
      <c r="BR2" s="179"/>
      <c r="BS2" s="179"/>
      <c r="BT2" s="179"/>
      <c r="BU2" s="179"/>
      <c r="BV2" s="179"/>
      <c r="BW2" s="179"/>
      <c r="BX2" s="179"/>
      <c r="BY2" s="179"/>
      <c r="BZ2" s="179"/>
      <c r="CA2" s="179"/>
      <c r="CB2" s="179"/>
      <c r="CC2" s="179"/>
      <c r="CD2" s="179"/>
      <c r="CE2" s="179"/>
      <c r="CF2" s="179"/>
      <c r="CG2" s="179"/>
      <c r="CH2" s="180" t="s">
        <v>973</v>
      </c>
      <c r="CI2" s="180"/>
      <c r="CJ2" s="180"/>
      <c r="CK2" s="180"/>
      <c r="CL2" s="180"/>
      <c r="CM2" s="180"/>
      <c r="CN2" s="180"/>
      <c r="CO2" s="180"/>
      <c r="CP2" s="180"/>
      <c r="CQ2" s="180"/>
      <c r="CR2" s="180"/>
      <c r="CS2" s="180"/>
      <c r="CT2" s="180"/>
      <c r="CU2" s="180"/>
      <c r="CV2" s="180"/>
      <c r="CW2" s="180"/>
    </row>
    <row r="3" spans="1:101"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0"/>
      <c r="AK4" s="175" t="s">
        <v>1196</v>
      </c>
      <c r="AL4" s="175"/>
      <c r="AM4" s="90"/>
      <c r="AN4" s="175" t="s">
        <v>1197</v>
      </c>
      <c r="AO4" s="175"/>
      <c r="AP4" s="175" t="s">
        <v>1198</v>
      </c>
      <c r="AQ4" s="175"/>
      <c r="AR4" s="175" t="s">
        <v>1199</v>
      </c>
      <c r="AS4" s="175"/>
      <c r="AT4" s="175" t="s">
        <v>1200</v>
      </c>
      <c r="AU4" s="175"/>
      <c r="AV4" s="91"/>
      <c r="AW4" s="91"/>
      <c r="AX4" s="90"/>
      <c r="AY4" s="175" t="s">
        <v>1203</v>
      </c>
      <c r="AZ4" s="175"/>
      <c r="BA4" s="91"/>
      <c r="BB4" s="91"/>
      <c r="BC4" s="91"/>
      <c r="BD4" s="91"/>
      <c r="BE4" s="91"/>
      <c r="BF4" s="91"/>
      <c r="BG4" s="91"/>
      <c r="BH4" s="91"/>
      <c r="BI4" s="91"/>
      <c r="BJ4" s="91"/>
      <c r="BK4" s="91"/>
      <c r="BL4" s="91"/>
      <c r="BM4" s="91"/>
      <c r="BN4" s="91"/>
      <c r="BO4" s="90"/>
      <c r="BP4" s="175" t="s">
        <v>1236</v>
      </c>
      <c r="BQ4" s="175"/>
      <c r="BR4" s="91"/>
      <c r="BS4" s="90"/>
      <c r="BT4" s="175" t="s">
        <v>1217</v>
      </c>
      <c r="BU4" s="175"/>
      <c r="BV4" s="175" t="s">
        <v>1219</v>
      </c>
      <c r="BW4" s="175"/>
      <c r="BX4" s="175" t="s">
        <v>1237</v>
      </c>
      <c r="BY4" s="175"/>
      <c r="BZ4" s="91"/>
      <c r="CA4" s="91"/>
      <c r="CB4" s="90"/>
      <c r="CC4" s="175" t="s">
        <v>1238</v>
      </c>
      <c r="CD4" s="175"/>
      <c r="CE4" s="91"/>
      <c r="CF4" s="91"/>
      <c r="CG4" s="91"/>
      <c r="CH4" s="91"/>
      <c r="CI4" s="91"/>
      <c r="CJ4" s="90"/>
      <c r="CK4" s="175" t="s">
        <v>1195</v>
      </c>
      <c r="CL4" s="175"/>
      <c r="CM4" s="90"/>
      <c r="CN4" s="175" t="s">
        <v>1239</v>
      </c>
      <c r="CO4" s="175"/>
      <c r="CP4" s="91"/>
      <c r="CQ4" s="90"/>
      <c r="CR4" s="175" t="s">
        <v>1224</v>
      </c>
      <c r="CS4" s="175"/>
      <c r="CT4" s="175" t="s">
        <v>1240</v>
      </c>
      <c r="CU4" s="175"/>
      <c r="CV4" s="175" t="s">
        <v>1241</v>
      </c>
      <c r="CW4" s="175"/>
    </row>
    <row r="5" spans="1:101"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90" priority="152">
      <formula>AND(COUNTA($C8:$CW8)&gt;0,ISNUMBER(SEARCH("R",AB$7)),AB8="",OR(,$AC8&lt;&gt;"",$AD8&lt;&gt;"",$AE8&lt;&gt;""))</formula>
    </cfRule>
  </conditionalFormatting>
  <conditionalFormatting sqref="AC8:AC10007">
    <cfRule type="expression" dxfId="489" priority="151">
      <formula>AND(COUNTA($C8:$CW8)&gt;0,ISNUMBER(SEARCH("R",AC$7)),AC8="",OR(,$AB8&lt;&gt;"",$AD8&lt;&gt;"",$AE8&lt;&gt;""))</formula>
    </cfRule>
  </conditionalFormatting>
  <conditionalFormatting sqref="AD8:AD10007">
    <cfRule type="expression" dxfId="488" priority="150">
      <formula>AND(COUNTA($C8:$CW8)&gt;0,ISNUMBER(SEARCH("R",AD$7)),AD8="",OR(,$AB8&lt;&gt;"",$AC8&lt;&gt;"",$AE8&lt;&gt;""))</formula>
    </cfRule>
  </conditionalFormatting>
  <conditionalFormatting sqref="AE8:AE10007">
    <cfRule type="expression" dxfId="487" priority="149">
      <formula>AND(COUNTA($C8:$CW8)&gt;0,ISNUMBER(SEARCH("R",AE$7)),AE8="",OR(,$AB8&lt;&gt;"",$AC8&lt;&gt;"",$AD8&lt;&gt;""))</formula>
    </cfRule>
  </conditionalFormatting>
  <conditionalFormatting sqref="AV8:AV10007">
    <cfRule type="expression" dxfId="486" priority="148">
      <formula>AND(COUNTA($C8:$CW8)&gt;0,ISNUMBER(SEARCH("R",AV$7)),AV8="",$AW8&lt;&gt;"")</formula>
    </cfRule>
  </conditionalFormatting>
  <conditionalFormatting sqref="AW8:AW10007">
    <cfRule type="expression" dxfId="485" priority="147">
      <formula>AND(COUNTA($C8:$CW8)&gt;0,ISNUMBER(SEARCH("R",AW$7)),AW8="",$AV8&lt;&gt;"")</formula>
    </cfRule>
  </conditionalFormatting>
  <conditionalFormatting sqref="AY8:AY10007">
    <cfRule type="expression" dxfId="484" priority="146">
      <formula>AND(COUNTA($C8:$CW8)&gt;0,ISNUMBER(SEARCH("R",AY$7)),AY8="",$AZ8&lt;&gt;"")</formula>
    </cfRule>
  </conditionalFormatting>
  <conditionalFormatting sqref="AZ8:AZ10007">
    <cfRule type="expression" dxfId="483" priority="145">
      <formula>AND(COUNTA($C8:$CW8)&gt;0,ISNUMBER(SEARCH("R",AZ$7)),AZ8="",$AY8&lt;&gt;"")</formula>
    </cfRule>
  </conditionalFormatting>
  <conditionalFormatting sqref="BB8:BB10007">
    <cfRule type="expression" dxfId="482" priority="144">
      <formula>AND(COUNTA($C8:$CW8)&gt;0,ISNUMBER(SEARCH("R",BB$7)),BB8="",$BA8="Yes")</formula>
    </cfRule>
  </conditionalFormatting>
  <conditionalFormatting sqref="BC8:BC10007">
    <cfRule type="expression" dxfId="481" priority="143">
      <formula>AND(COUNTA($C8:$CW8)&gt;0,ISNUMBER(SEARCH("R",BC$7)),BC8="",RChasBatteries="Yes")</formula>
    </cfRule>
  </conditionalFormatting>
  <conditionalFormatting sqref="BE8:BE10007">
    <cfRule type="expression" dxfId="480" priority="142">
      <formula>AND(COUNTA($C8:$CW8)&gt;0,ISNUMBER(SEARCH("R",BE$7)),BE8="",$BF8="",$BD8="Yes")</formula>
    </cfRule>
  </conditionalFormatting>
  <conditionalFormatting sqref="BF8:BF10007">
    <cfRule type="expression" dxfId="479" priority="141">
      <formula>AND(COUNTA($C8:$CW8)&gt;0,ISNUMBER(SEARCH("R",BF$7)),BF8="",$BE8="",$BD8="Yes")</formula>
    </cfRule>
  </conditionalFormatting>
  <conditionalFormatting sqref="AK8:AK10007">
    <cfRule type="expression" dxfId="478" priority="140">
      <formula>AND(COUNTA($C8:$CW8)&gt;0,AK8="",AL8&lt;&gt;"")</formula>
    </cfRule>
  </conditionalFormatting>
  <conditionalFormatting sqref="AL8:AL10007">
    <cfRule type="expression" dxfId="477" priority="139">
      <formula>AND(COUNTA($C8:$CW8)&gt;0,AL8="",AK8&lt;&gt;"")</formula>
    </cfRule>
  </conditionalFormatting>
  <conditionalFormatting sqref="AN8:AN10007">
    <cfRule type="expression" dxfId="476" priority="138">
      <formula>AND(COUNTA($C8:$CW8)&gt;0,AN8="",AO8&lt;&gt;"")</formula>
    </cfRule>
  </conditionalFormatting>
  <conditionalFormatting sqref="AO8:AO10007">
    <cfRule type="expression" dxfId="475" priority="137">
      <formula>AND(COUNTA($C8:$CW8)&gt;0,AO8="",AN8&lt;&gt;"")</formula>
    </cfRule>
  </conditionalFormatting>
  <conditionalFormatting sqref="AP8:AP10007">
    <cfRule type="expression" dxfId="474" priority="136">
      <formula>AND(COUNTA($C8:$CW8)&gt;0,AP8="",AQ8&lt;&gt;"")</formula>
    </cfRule>
  </conditionalFormatting>
  <conditionalFormatting sqref="AQ8:AQ10007">
    <cfRule type="expression" dxfId="473" priority="135">
      <formula>AND(COUNTA($C8:$CW8)&gt;0,AQ8="",AP8&lt;&gt;"")</formula>
    </cfRule>
  </conditionalFormatting>
  <conditionalFormatting sqref="AR8:AR10007">
    <cfRule type="expression" dxfId="472" priority="134">
      <formula>AND(COUNTA($C8:$CW8)&gt;0,AR8="",AS8&lt;&gt;"")</formula>
    </cfRule>
  </conditionalFormatting>
  <conditionalFormatting sqref="AS8:AS10007">
    <cfRule type="expression" dxfId="471" priority="133">
      <formula>AND(COUNTA($C8:$CW8)&gt;0,AS8="",AR8&lt;&gt;"")</formula>
    </cfRule>
  </conditionalFormatting>
  <conditionalFormatting sqref="AT8:AT10007">
    <cfRule type="expression" dxfId="470" priority="132">
      <formula>AND(COUNTA($C8:$CW8)&gt;0,AT8="",AU8&lt;&gt;"")</formula>
    </cfRule>
  </conditionalFormatting>
  <conditionalFormatting sqref="AU8:AU10007">
    <cfRule type="expression" dxfId="469" priority="131">
      <formula>AND(COUNTA($C8:$CW8)&gt;0,AU8="",AT8&lt;&gt;"")</formula>
    </cfRule>
  </conditionalFormatting>
  <conditionalFormatting sqref="BP8:BP10007">
    <cfRule type="expression" dxfId="468" priority="130">
      <formula>AND(COUNTA($C8:$CW8)&gt;0,BP8="",BQ8&lt;&gt;"")</formula>
    </cfRule>
  </conditionalFormatting>
  <conditionalFormatting sqref="BQ8:BQ10007">
    <cfRule type="expression" dxfId="467" priority="129">
      <formula>AND(COUNTA($C8:$CW8)&gt;0,BQ8="",BP8&lt;&gt;"")</formula>
    </cfRule>
  </conditionalFormatting>
  <conditionalFormatting sqref="BT8:BT10007">
    <cfRule type="expression" dxfId="466" priority="128">
      <formula>AND(COUNTA($C8:$CW8)&gt;0,BT8="",BU8&lt;&gt;"")</formula>
    </cfRule>
  </conditionalFormatting>
  <conditionalFormatting sqref="BU8:BU10007">
    <cfRule type="expression" dxfId="465" priority="127">
      <formula>AND(COUNTA($C8:$CW8)&gt;0,BU8="",BT8&lt;&gt;"")</formula>
    </cfRule>
  </conditionalFormatting>
  <conditionalFormatting sqref="BV8:BV10007">
    <cfRule type="expression" dxfId="464" priority="126">
      <formula>AND(COUNTA($C8:$CW8)&gt;0,BV8="",BW8&lt;&gt;"")</formula>
    </cfRule>
  </conditionalFormatting>
  <conditionalFormatting sqref="BW8:BW10007">
    <cfRule type="expression" dxfId="463" priority="125">
      <formula>AND(COUNTA($C8:$CW8)&gt;0,BW8="",BV8&lt;&gt;"")</formula>
    </cfRule>
  </conditionalFormatting>
  <conditionalFormatting sqref="BX8:BX10007">
    <cfRule type="expression" dxfId="462" priority="124">
      <formula>AND(COUNTA($C8:$CW8)&gt;0,BX8="",BY8&lt;&gt;"")</formula>
    </cfRule>
  </conditionalFormatting>
  <conditionalFormatting sqref="BY8:BY10007">
    <cfRule type="expression" dxfId="461" priority="123">
      <formula>AND(COUNTA($C8:$CW8)&gt;0,BY8="",BX8&lt;&gt;"")</formula>
    </cfRule>
  </conditionalFormatting>
  <conditionalFormatting sqref="CC8:CC10007">
    <cfRule type="expression" dxfId="460" priority="122">
      <formula>AND(COUNTA($C8:$CW8)&gt;0,CC8="",CD8&lt;&gt;"")</formula>
    </cfRule>
  </conditionalFormatting>
  <conditionalFormatting sqref="CD8:CD10007">
    <cfRule type="expression" dxfId="459" priority="121">
      <formula>AND(COUNTA($C8:$CW8)&gt;0,CD8="",CC8&lt;&gt;"")</formula>
    </cfRule>
  </conditionalFormatting>
  <conditionalFormatting sqref="CK8:CK10007">
    <cfRule type="expression" dxfId="458" priority="120">
      <formula>AND(COUNTA($C8:$CW8)&gt;0,CK8="",CL8&lt;&gt;"")</formula>
    </cfRule>
  </conditionalFormatting>
  <conditionalFormatting sqref="CL8:CL10007">
    <cfRule type="expression" dxfId="457" priority="119">
      <formula>AND(COUNTA($C8:$CW8)&gt;0,CL8="",CK8&lt;&gt;"")</formula>
    </cfRule>
  </conditionalFormatting>
  <conditionalFormatting sqref="CN8:CN10007">
    <cfRule type="expression" dxfId="456" priority="118">
      <formula>AND(COUNTA($C8:$CW8)&gt;0,CN8="",CO8&lt;&gt;"")</formula>
    </cfRule>
  </conditionalFormatting>
  <conditionalFormatting sqref="CO8:CO10007">
    <cfRule type="expression" dxfId="455" priority="117">
      <formula>AND(COUNTA($C8:$CW8)&gt;0,CO8="",CN8&lt;&gt;"")</formula>
    </cfRule>
  </conditionalFormatting>
  <conditionalFormatting sqref="CR8:CR10007">
    <cfRule type="expression" dxfId="454" priority="116">
      <formula>AND(COUNTA($C8:$CW8)&gt;0,CR8="",CS8&lt;&gt;"")</formula>
    </cfRule>
  </conditionalFormatting>
  <conditionalFormatting sqref="CS8:CS10007">
    <cfRule type="expression" dxfId="453" priority="115">
      <formula>AND(COUNTA($C8:$CW8)&gt;0,CS8="",CR8&lt;&gt;"")</formula>
    </cfRule>
  </conditionalFormatting>
  <conditionalFormatting sqref="CT8:CT10007">
    <cfRule type="expression" dxfId="452" priority="114">
      <formula>AND(COUNTA($C8:$CW8)&gt;0,CT8="",CU8&lt;&gt;"")</formula>
    </cfRule>
  </conditionalFormatting>
  <conditionalFormatting sqref="CU8:CU10007">
    <cfRule type="expression" dxfId="451" priority="113">
      <formula>AND(COUNTA($C8:$CW8)&gt;0,CU8="",CT8&lt;&gt;"")</formula>
    </cfRule>
  </conditionalFormatting>
  <conditionalFormatting sqref="CV8:CV10007">
    <cfRule type="expression" dxfId="450" priority="112">
      <formula>AND(COUNTA($C8:$CW8)&gt;0,CV8="",CW8&lt;&gt;"")</formula>
    </cfRule>
  </conditionalFormatting>
  <conditionalFormatting sqref="CW8:CW10007">
    <cfRule type="expression" dxfId="449" priority="111">
      <formula>AND(COUNTA($C8:$CW8)&gt;0,CW8="",CV8&lt;&gt;"")</formula>
    </cfRule>
  </conditionalFormatting>
  <conditionalFormatting sqref="C8:C10007">
    <cfRule type="expression" dxfId="448" priority="108">
      <formula>AND(C8&lt;&gt;"",OR(ISTEXT(C8)=FALSE,LEN(C8)&gt;50))</formula>
    </cfRule>
    <cfRule type="expression" dxfId="447" priority="109">
      <formula>AND(C8&lt;&gt;"",COUNTIF(C$7:C$10008,C8)&gt;1)</formula>
    </cfRule>
    <cfRule type="expression" dxfId="446" priority="110">
      <formula>AND(LEFT(C$7,1)="B",COUNTA($C8:$CW8)&gt;0,C8="")</formula>
    </cfRule>
  </conditionalFormatting>
  <conditionalFormatting sqref="D8:D10007">
    <cfRule type="expression" dxfId="445" priority="106">
      <formula>AND(D8&lt;&gt;"",OR(ISTEXT(D8)=FALSE,LEN(D8)&gt;200))</formula>
    </cfRule>
    <cfRule type="expression" dxfId="444" priority="107">
      <formula>AND(LEFT(D$7,1)="B",COUNTA($C8:$CW8)&gt;0,D8="")</formula>
    </cfRule>
  </conditionalFormatting>
  <conditionalFormatting sqref="E8:E10007">
    <cfRule type="expression" dxfId="443" priority="104">
      <formula>AND(E8&lt;&gt;xxproductIdType, E8&lt;&gt;"")</formula>
    </cfRule>
    <cfRule type="expression" dxfId="442" priority="105">
      <formula>AND(LEFT(E$7,1)="B",COUNTA($C8:$CW8)&gt;0,E8="")</formula>
    </cfRule>
  </conditionalFormatting>
  <conditionalFormatting sqref="F8:F10007">
    <cfRule type="expression" dxfId="441" priority="102">
      <formula>AND(F8&lt;&gt;"",OR(ISTEXT(F8)=FALSE,LEN(F8)&gt;14))</formula>
    </cfRule>
    <cfRule type="expression" dxfId="440" priority="103">
      <formula>AND(LEFT(F$7,1)="B",COUNTA($C8:$CW8)&gt;0,F8="")</formula>
    </cfRule>
  </conditionalFormatting>
  <conditionalFormatting sqref="G8:G10007">
    <cfRule type="expression" dxfId="439" priority="100">
      <formula>AND(G8&lt;&gt;"",OR(ISTEXT(G8)=FALSE,LEN(G8)&gt;4000))</formula>
    </cfRule>
    <cfRule type="expression" dxfId="438" priority="101">
      <formula>AND(LEFT(G$7,1)="B",COUNTA($C8:$CW8)&gt;0,G8="")</formula>
    </cfRule>
  </conditionalFormatting>
  <conditionalFormatting sqref="H8:H10007">
    <cfRule type="expression" dxfId="437" priority="99">
      <formula>AND(H8&lt;&gt;"",OR(ISTEXT(H8)=FALSE,LEN(H8)&gt;500))</formula>
    </cfRule>
  </conditionalFormatting>
  <conditionalFormatting sqref="I8:I10007">
    <cfRule type="expression" dxfId="436" priority="97">
      <formula>AND(I8&lt;&gt;"",OR(ISTEXT(I8)=FALSE,LEN(I8)&gt;60))</formula>
    </cfRule>
    <cfRule type="expression" dxfId="435" priority="98">
      <formula>AND(LEFT(I$7,1)="B",COUNTA($C8:$CW8)&gt;0,I8="")</formula>
    </cfRule>
  </conditionalFormatting>
  <conditionalFormatting sqref="J8:J10007">
    <cfRule type="expression" dxfId="434" priority="96">
      <formula>AND(J8&lt;&gt;"",OR(ISTEXT(J8)=FALSE,LEN(J8)&gt;60))</formula>
    </cfRule>
  </conditionalFormatting>
  <conditionalFormatting sqref="K8:K10007">
    <cfRule type="expression" dxfId="433" priority="95">
      <formula>AND(K8&lt;&gt;"",OR(ISTEXT(K8)=FALSE,LEN(K8)&gt;60))</formula>
    </cfRule>
  </conditionalFormatting>
  <conditionalFormatting sqref="L8:L10007">
    <cfRule type="expression" dxfId="432" priority="93">
      <formula>AND(L8&lt;&gt;"",OR(ISNUMBER(L8)=FALSE,LEN(L8)&gt;10))</formula>
    </cfRule>
    <cfRule type="expression" dxfId="431" priority="94">
      <formula>AND(LEFT(L$7,1)="B",COUNTA($C8:$CW8)&gt;0,L8="")</formula>
    </cfRule>
  </conditionalFormatting>
  <conditionalFormatting sqref="M8:M10007">
    <cfRule type="expression" dxfId="430" priority="92">
      <formula>AND(M8&lt;&gt;"",OR(ISTEXT(M8)=FALSE,LEN(M8)&gt;60))</formula>
    </cfRule>
  </conditionalFormatting>
  <conditionalFormatting sqref="N8:N10007">
    <cfRule type="expression" dxfId="429" priority="91">
      <formula>AND(N8&lt;&gt;"",OR(ISNUMBER(N8)=FALSE,LEN(N8)&gt;4))</formula>
    </cfRule>
  </conditionalFormatting>
  <conditionalFormatting sqref="O8:O10007">
    <cfRule type="expression" dxfId="428" priority="90">
      <formula>AND(O8&lt;&gt;"",OR(ISNUMBER(O8)=FALSE,LEN(O8)&gt;4))</formula>
    </cfRule>
  </conditionalFormatting>
  <conditionalFormatting sqref="P8:P10007">
    <cfRule type="expression" dxfId="427" priority="89">
      <formula>AND(P8&lt;&gt;"",OR(ISTEXT(P8)=FALSE,LEN(P8)&gt;7))</formula>
    </cfRule>
  </conditionalFormatting>
  <conditionalFormatting sqref="Q8:Q10007">
    <cfRule type="expression" dxfId="426" priority="88">
      <formula>AND(Q8&lt;&gt;"",OR(ISNUMBER(Q8)=FALSE,LEN(Q8)&gt;20))</formula>
    </cfRule>
  </conditionalFormatting>
  <conditionalFormatting sqref="R8:R10007">
    <cfRule type="expression" dxfId="425" priority="87">
      <formula>AND(R8&lt;&gt;xxProductIdUpdate, R8&lt;&gt;"")</formula>
    </cfRule>
  </conditionalFormatting>
  <conditionalFormatting sqref="S8:S10007">
    <cfRule type="expression" dxfId="424" priority="86">
      <formula>AND(S8&lt;&gt;xxSkuUpdate, S8&lt;&gt;"")</formula>
    </cfRule>
  </conditionalFormatting>
  <conditionalFormatting sqref="T8:T10007">
    <cfRule type="expression" dxfId="423" priority="85">
      <formula>AND(LEFT(T$7,1)="B",COUNTA($C8:$CW8)&gt;0,T8="")</formula>
    </cfRule>
  </conditionalFormatting>
  <conditionalFormatting sqref="T8:T10007">
    <cfRule type="expression" dxfId="422" priority="84">
      <formula>AND(T8&lt;&gt;"",LEFT(T8,8)&lt;&gt;"httPs://",LEFT(T8,7)&lt;&gt;"httP://")</formula>
    </cfRule>
  </conditionalFormatting>
  <conditionalFormatting sqref="U8:U10007">
    <cfRule type="expression" dxfId="421" priority="83">
      <formula>AND(U8&lt;&gt;"",LEFT(U8,8)&lt;&gt;"httPs://",LEFT(U8,7)&lt;&gt;"httP://")</formula>
    </cfRule>
  </conditionalFormatting>
  <conditionalFormatting sqref="V8:V10007">
    <cfRule type="expression" dxfId="420" priority="82">
      <formula>AND(V8&lt;&gt;"",OR(ISNUMBER(V8)=FALSE,LEN(V8)&gt;8))</formula>
    </cfRule>
  </conditionalFormatting>
  <conditionalFormatting sqref="W8:W10007">
    <cfRule type="expression" dxfId="419" priority="81">
      <formula>AND(LEFT(W$7,1)="B",COUNTA($C8:$CW8)&gt;0,W8="")</formula>
    </cfRule>
  </conditionalFormatting>
  <conditionalFormatting sqref="W8:W10007">
    <cfRule type="expression" dxfId="418" priority="80">
      <formula>AND(W8&lt;&gt;"",OR(ISNUMBER(W8)=FALSE,LEN(W8)&gt;16))</formula>
    </cfRule>
  </conditionalFormatting>
  <conditionalFormatting sqref="X8:X10007">
    <cfRule type="expression" dxfId="417" priority="79">
      <formula>AND(X8&lt;&gt;"",OR(ISNUMBER(X8)=FALSE,LEN(X8)&gt;16))</formula>
    </cfRule>
  </conditionalFormatting>
  <conditionalFormatting sqref="Y8:Y10007">
    <cfRule type="expression" dxfId="416" priority="78">
      <formula>AND(Y8&lt;&gt;"",OR(ISNUMBER(Y8)=FALSE,Y8&gt;2958465,Y8&lt;1))</formula>
    </cfRule>
  </conditionalFormatting>
  <conditionalFormatting sqref="Z8:Z10007">
    <cfRule type="expression" dxfId="415" priority="77">
      <formula>AND(Z8&lt;&gt;"",OR(ISNUMBER(Z8)=FALSE,Z8&gt;2958465,Z8&lt;1))</formula>
    </cfRule>
  </conditionalFormatting>
  <conditionalFormatting sqref="AA8:AA10007">
    <cfRule type="expression" dxfId="414" priority="76">
      <formula>AND(AA8&lt;&gt;xxMustShipAlone, AA8&lt;&gt;"")</formula>
    </cfRule>
  </conditionalFormatting>
  <conditionalFormatting sqref="AB8:AB10007">
    <cfRule type="expression" dxfId="413" priority="75">
      <formula>AND(AB8&lt;&gt;xxShippingOverrideIsShippingAllowed, AB8&lt;&gt;"")</formula>
    </cfRule>
  </conditionalFormatting>
  <conditionalFormatting sqref="AC8:AC10007">
    <cfRule type="expression" dxfId="412" priority="74">
      <formula>AND(AC8&lt;&gt;xxShippingOverrideShipMethod, AC8&lt;&gt;"")</formula>
    </cfRule>
  </conditionalFormatting>
  <conditionalFormatting sqref="AD8:AD10007">
    <cfRule type="expression" dxfId="411" priority="73">
      <formula>AND(AD8&lt;&gt;xxShippingOverrideShipRegion, AD8&lt;&gt;"")</formula>
    </cfRule>
  </conditionalFormatting>
  <conditionalFormatting sqref="AE8:AE10007">
    <cfRule type="expression" dxfId="410" priority="72">
      <formula>AND(AE8&lt;&gt;"",OR(ISNUMBER(AE8)=FALSE,LEN(AE8)&gt;16))</formula>
    </cfRule>
  </conditionalFormatting>
  <conditionalFormatting sqref="AF8:AF10007">
    <cfRule type="expression" dxfId="409" priority="71">
      <formula>AND(AF8&lt;&gt;"",OR(ISTEXT(AF8)=FALSE,LEN(AF8)&gt;4000))</formula>
    </cfRule>
  </conditionalFormatting>
  <conditionalFormatting sqref="AG8:AG10007">
    <cfRule type="expression" dxfId="408" priority="70">
      <formula>AND(AG8&lt;&gt;"",OR(ISTEXT(AG8)=FALSE,LEN(AG8)&gt;4000))</formula>
    </cfRule>
  </conditionalFormatting>
  <conditionalFormatting sqref="AH8:AH10007">
    <cfRule type="expression" dxfId="407" priority="69">
      <formula>AND(AH8&lt;&gt;"",OR(ISTEXT(AH8)=FALSE,LEN(AH8)&gt;4000))</formula>
    </cfRule>
  </conditionalFormatting>
  <conditionalFormatting sqref="AI8:AI10007">
    <cfRule type="expression" dxfId="406" priority="68">
      <formula>AND(AI8&lt;&gt;"",OR(ISTEXT(AI8)=FALSE,LEN(AI8)&gt;4000))</formula>
    </cfRule>
  </conditionalFormatting>
  <conditionalFormatting sqref="AJ8:AJ10007">
    <cfRule type="expression" dxfId="405" priority="67">
      <formula>AND(AJ8&lt;&gt;"",OR(ISTEXT(AJ8)=FALSE,LEN(AJ8)&gt;4000))</formula>
    </cfRule>
  </conditionalFormatting>
  <conditionalFormatting sqref="AK8:AK10007">
    <cfRule type="expression" dxfId="404" priority="66">
      <formula>AND(LEFT(AK$7,1)="B",COUNTA($C8:$CW8)&gt;0,AK8="")</formula>
    </cfRule>
  </conditionalFormatting>
  <conditionalFormatting sqref="AL8:AL10007">
    <cfRule type="expression" dxfId="403" priority="65">
      <formula>AND(AL8&lt;&gt;xxShippingWeight, AL8&lt;&gt;"")</formula>
    </cfRule>
  </conditionalFormatting>
  <conditionalFormatting sqref="AK8:AK10007">
    <cfRule type="expression" dxfId="402" priority="64">
      <formula>AND(AK8&lt;&gt;"",OR(ISNUMBER(AK8)=FALSE,LEN(AK8)&gt;16))</formula>
    </cfRule>
  </conditionalFormatting>
  <conditionalFormatting sqref="AM8:AM10007">
    <cfRule type="expression" dxfId="401" priority="63">
      <formula>AND(AM8&lt;&gt;xxshipsInOriginalPackaging, AM8&lt;&gt;"")</formula>
    </cfRule>
  </conditionalFormatting>
  <conditionalFormatting sqref="AO8:AO10007">
    <cfRule type="expression" dxfId="400" priority="62">
      <formula>AND(AO8&lt;&gt;xxassembledProductLength, AO8&lt;&gt;"")</formula>
    </cfRule>
  </conditionalFormatting>
  <conditionalFormatting sqref="AN8:AN10007">
    <cfRule type="expression" dxfId="399" priority="61">
      <formula>AND(AN8&lt;&gt;"",OR(ISNUMBER(AN8)=FALSE,LEN(AN8)&gt;16))</formula>
    </cfRule>
  </conditionalFormatting>
  <conditionalFormatting sqref="AQ8:AQ10007">
    <cfRule type="expression" dxfId="398" priority="60">
      <formula>AND(AQ8&lt;&gt;xxassembledProductWidth, AQ8&lt;&gt;"")</formula>
    </cfRule>
  </conditionalFormatting>
  <conditionalFormatting sqref="AP8:AP10007">
    <cfRule type="expression" dxfId="397" priority="59">
      <formula>AND(AP8&lt;&gt;"",OR(ISNUMBER(AP8)=FALSE,LEN(AP8)&gt;16))</formula>
    </cfRule>
  </conditionalFormatting>
  <conditionalFormatting sqref="AS8:AS10007">
    <cfRule type="expression" dxfId="396" priority="58">
      <formula>AND(AS8&lt;&gt;xxassembledProductHeight, AS8&lt;&gt;"")</formula>
    </cfRule>
  </conditionalFormatting>
  <conditionalFormatting sqref="AR8:AR10007">
    <cfRule type="expression" dxfId="395" priority="57">
      <formula>AND(AR8&lt;&gt;"",OR(ISNUMBER(AR8)=FALSE,LEN(AR8)&gt;16))</formula>
    </cfRule>
  </conditionalFormatting>
  <conditionalFormatting sqref="AU8:AU10007">
    <cfRule type="expression" dxfId="394" priority="56">
      <formula>AND(AU8&lt;&gt;xxassembledProductWeight, AU8&lt;&gt;"")</formula>
    </cfRule>
  </conditionalFormatting>
  <conditionalFormatting sqref="AT8:AT10007">
    <cfRule type="expression" dxfId="393" priority="55">
      <formula>AND(AT8&lt;&gt;"",OR(ISNUMBER(AT8)=FALSE,LEN(AT8)&gt;16))</formula>
    </cfRule>
  </conditionalFormatting>
  <conditionalFormatting sqref="AV8:AV10007">
    <cfRule type="expression" dxfId="392" priority="54">
      <formula>AND(AV8&lt;&gt;"",OR(ISTEXT(AV8)=FALSE,LEN(AV8)&gt;300))</formula>
    </cfRule>
  </conditionalFormatting>
  <conditionalFormatting sqref="AW8:AW10007">
    <cfRule type="expression" dxfId="391" priority="53">
      <formula>AND(AW8&lt;&gt;xxvariantAttributeNames, AW8&lt;&gt;"")</formula>
    </cfRule>
  </conditionalFormatting>
  <conditionalFormatting sqref="AX8:AX10007">
    <cfRule type="expression" dxfId="390" priority="52">
      <formula>AND(AX8&lt;&gt;xxisPrimaryVariant, AX8&lt;&gt;"")</formula>
    </cfRule>
  </conditionalFormatting>
  <conditionalFormatting sqref="AY8:AY10007">
    <cfRule type="expression" dxfId="389" priority="51">
      <formula>AND(AY8&lt;&gt;xxswatchVariantAttribute, AY8&lt;&gt;"")</formula>
    </cfRule>
  </conditionalFormatting>
  <conditionalFormatting sqref="AZ8:AZ10007">
    <cfRule type="expression" dxfId="388" priority="50">
      <formula>AND(AZ8&lt;&gt;"",LEFT(AZ8,8)&lt;&gt;"httPs://",LEFT(AZ8,7)&lt;&gt;"httP://")</formula>
    </cfRule>
  </conditionalFormatting>
  <conditionalFormatting sqref="BA8:BA10007">
    <cfRule type="expression" dxfId="387" priority="49">
      <formula>AND(BA8&lt;&gt;xxisProp65WarningRequired, BA8&lt;&gt;"")</formula>
    </cfRule>
  </conditionalFormatting>
  <conditionalFormatting sqref="BB8:BB10007">
    <cfRule type="expression" dxfId="386" priority="48">
      <formula>AND(BB8&lt;&gt;"",OR(ISTEXT(BB8)=FALSE,LEN(BB8)&gt;4000))</formula>
    </cfRule>
  </conditionalFormatting>
  <conditionalFormatting sqref="BC8:BC10007">
    <cfRule type="expression" dxfId="385" priority="47">
      <formula>AND(BC8&lt;&gt;xxbatteryTechnologyType, BC8&lt;&gt;"")</formula>
    </cfRule>
  </conditionalFormatting>
  <conditionalFormatting sqref="BD8:BD10007">
    <cfRule type="expression" dxfId="384" priority="46">
      <formula>AND(BD8&lt;&gt;xxhasWarranty, BD8&lt;&gt;"")</formula>
    </cfRule>
  </conditionalFormatting>
  <conditionalFormatting sqref="BE8:BE10007">
    <cfRule type="expression" dxfId="383" priority="45">
      <formula>AND(BE8&lt;&gt;"",LEFT(BE8,8)&lt;&gt;"httPs://",LEFT(BE8,7)&lt;&gt;"httP://")</formula>
    </cfRule>
  </conditionalFormatting>
  <conditionalFormatting sqref="BF8:BF10007">
    <cfRule type="expression" dxfId="382" priority="44">
      <formula>AND(BF8&lt;&gt;"",OR(ISTEXT(BF8)=FALSE,LEN(BF8)&gt;1000))</formula>
    </cfRule>
  </conditionalFormatting>
  <conditionalFormatting sqref="BG8:BG10007">
    <cfRule type="expression" dxfId="381" priority="43">
      <formula>AND(BG8&lt;&gt;xxhasFuelContainer, BG8&lt;&gt;"")</formula>
    </cfRule>
  </conditionalFormatting>
  <conditionalFormatting sqref="BH8:BH10007">
    <cfRule type="expression" dxfId="380" priority="42">
      <formula>AND(BH8&lt;&gt;"",OR(ISTEXT(BH8)=FALSE,LEN(BH8)&gt;4000))</formula>
    </cfRule>
  </conditionalFormatting>
  <conditionalFormatting sqref="BI8:BI10007">
    <cfRule type="expression" dxfId="379" priority="41">
      <formula>AND(BI8&lt;&gt;"",OR(ISTEXT(BI8)=FALSE,LEN(BI8)&gt;4000))</formula>
    </cfRule>
  </conditionalFormatting>
  <conditionalFormatting sqref="BJ8:BJ10007">
    <cfRule type="expression" dxfId="378" priority="40">
      <formula>AND(BJ8&lt;&gt;xxcolorCategory, BJ8&lt;&gt;"")</formula>
    </cfRule>
  </conditionalFormatting>
  <conditionalFormatting sqref="BK8:BK10007">
    <cfRule type="expression" dxfId="377" priority="39">
      <formula>AND(BK8&lt;&gt;xxisWaterproof, BK8&lt;&gt;"")</formula>
    </cfRule>
  </conditionalFormatting>
  <conditionalFormatting sqref="BL8:BL10007">
    <cfRule type="expression" dxfId="376" priority="38">
      <formula>AND(BL8&lt;&gt;xxisIndustrial, BL8&lt;&gt;"")</formula>
    </cfRule>
  </conditionalFormatting>
  <conditionalFormatting sqref="BM8:BM10007">
    <cfRule type="expression" dxfId="375" priority="37">
      <formula>AND(BM8&lt;&gt;xxisFireResistant, BM8&lt;&gt;"")</formula>
    </cfRule>
  </conditionalFormatting>
  <conditionalFormatting sqref="BN8:BN10007">
    <cfRule type="expression" dxfId="374" priority="36">
      <formula>AND(BN8&lt;&gt;"",OR(ISTEXT(BN8)=FALSE,LEN(BN8)&gt;4000))</formula>
    </cfRule>
  </conditionalFormatting>
  <conditionalFormatting sqref="BO8:BO10007">
    <cfRule type="expression" dxfId="373" priority="35">
      <formula>AND(BO8&lt;&gt;"",OR(ISTEXT(BO8)=FALSE,LEN(BO8)&gt;4000))</formula>
    </cfRule>
  </conditionalFormatting>
  <conditionalFormatting sqref="BQ8:BQ10007">
    <cfRule type="expression" dxfId="372" priority="34">
      <formula>AND(BQ8&lt;&gt;xxgallonsPerMinute, BQ8&lt;&gt;"")</formula>
    </cfRule>
  </conditionalFormatting>
  <conditionalFormatting sqref="BP8:BP10007">
    <cfRule type="expression" dxfId="371" priority="33">
      <formula>AND(BP8&lt;&gt;"",OR(ISNUMBER(BP8)=FALSE,LEN(BP8)&gt;16))</formula>
    </cfRule>
  </conditionalFormatting>
  <conditionalFormatting sqref="BR8:BR10007">
    <cfRule type="expression" dxfId="370" priority="32">
      <formula>AND(BR8&lt;&gt;"",OR(ISTEXT(BR8)=FALSE,LEN(BR8)&gt;4000))</formula>
    </cfRule>
  </conditionalFormatting>
  <conditionalFormatting sqref="BS8:BS10007">
    <cfRule type="expression" dxfId="369" priority="31">
      <formula>AND(BS8&lt;&gt;"",OR(ISTEXT(BS8)=FALSE,LEN(BS8)&gt;4000))</formula>
    </cfRule>
  </conditionalFormatting>
  <conditionalFormatting sqref="BU8:BU10007">
    <cfRule type="expression" dxfId="368" priority="30">
      <formula>AND(BU8&lt;&gt;xxvolts, BU8&lt;&gt;"")</formula>
    </cfRule>
  </conditionalFormatting>
  <conditionalFormatting sqref="BT8:BT10007">
    <cfRule type="expression" dxfId="367" priority="29">
      <formula>AND(BT8&lt;&gt;"",OR(ISNUMBER(BT8)=FALSE,LEN(BT8)&gt;16))</formula>
    </cfRule>
  </conditionalFormatting>
  <conditionalFormatting sqref="BW8:BW10007">
    <cfRule type="expression" dxfId="366" priority="28">
      <formula>AND(BW8&lt;&gt;xxwatts, BW8&lt;&gt;"")</formula>
    </cfRule>
  </conditionalFormatting>
  <conditionalFormatting sqref="BV8:BV10007">
    <cfRule type="expression" dxfId="365" priority="27">
      <formula>AND(BV8&lt;&gt;"",OR(ISNUMBER(BV8)=FALSE,LEN(BV8)&gt;16))</formula>
    </cfRule>
  </conditionalFormatting>
  <conditionalFormatting sqref="BY8:BY10007">
    <cfRule type="expression" dxfId="364" priority="26">
      <formula>AND(BY8&lt;&gt;xxvolumeCapacity, BY8&lt;&gt;"")</formula>
    </cfRule>
  </conditionalFormatting>
  <conditionalFormatting sqref="BX8:BX10007">
    <cfRule type="expression" dxfId="363" priority="25">
      <formula>AND(BX8&lt;&gt;"",OR(ISNUMBER(BX8)=FALSE,LEN(BX8)&gt;16))</formula>
    </cfRule>
  </conditionalFormatting>
  <conditionalFormatting sqref="BZ8:BZ10007">
    <cfRule type="expression" dxfId="362" priority="24">
      <formula>AND(BZ8&lt;&gt;"",OR(ISTEXT(BZ8)=FALSE,LEN(BZ8)&gt;4000))</formula>
    </cfRule>
  </conditionalFormatting>
  <conditionalFormatting sqref="CA8:CA10007">
    <cfRule type="expression" dxfId="361" priority="23">
      <formula>AND(CA8&lt;&gt;"",OR(ISNUMBER(CA8)=FALSE,LEN(CA8)&gt;40))</formula>
    </cfRule>
  </conditionalFormatting>
  <conditionalFormatting sqref="CB8:CB10007">
    <cfRule type="expression" dxfId="360" priority="22">
      <formula>AND(CB8&lt;&gt;"",OR(ISTEXT(CB8)=FALSE,LEN(CB8)&gt;4000))</formula>
    </cfRule>
  </conditionalFormatting>
  <conditionalFormatting sqref="CD8:CD10007">
    <cfRule type="expression" dxfId="359" priority="21">
      <formula>AND(CD8&lt;&gt;xxroughInDistance, CD8&lt;&gt;"")</formula>
    </cfRule>
  </conditionalFormatting>
  <conditionalFormatting sqref="CC8:CC10007">
    <cfRule type="expression" dxfId="358" priority="20">
      <formula>AND(CC8&lt;&gt;"",OR(ISNUMBER(CC8)=FALSE,LEN(CC8)&gt;40))</formula>
    </cfRule>
  </conditionalFormatting>
  <conditionalFormatting sqref="CE8:CE10007">
    <cfRule type="expression" dxfId="357" priority="19">
      <formula>AND(CE8&lt;&gt;"",OR(ISTEXT(CE8)=FALSE,LEN(CE8)&gt;4000))</formula>
    </cfRule>
  </conditionalFormatting>
  <conditionalFormatting sqref="CF8:CF10007">
    <cfRule type="expression" dxfId="356" priority="18">
      <formula>AND(CF8&lt;&gt;"",OR(ISTEXT(CF8)=FALSE,LEN(CF8)&gt;4000))</formula>
    </cfRule>
  </conditionalFormatting>
  <conditionalFormatting sqref="CG8:CG10007">
    <cfRule type="expression" dxfId="355" priority="17">
      <formula>AND(CG8&lt;&gt;"",OR(ISTEXT(CG8)=FALSE,LEN(CG8)&gt;4000))</formula>
    </cfRule>
  </conditionalFormatting>
  <conditionalFormatting sqref="CH8:CH10007">
    <cfRule type="expression" dxfId="354" priority="16">
      <formula>AND(CH8&lt;&gt;"",OR(ISTEXT(CH8)=FALSE,LEN(CH8)&gt;4000))</formula>
    </cfRule>
  </conditionalFormatting>
  <conditionalFormatting sqref="CI8:CI10007">
    <cfRule type="expression" dxfId="353" priority="15">
      <formula>AND(CI8&lt;&gt;"",OR(ISTEXT(CI8)=FALSE,LEN(CI8)&gt;4000))</formula>
    </cfRule>
  </conditionalFormatting>
  <conditionalFormatting sqref="CJ8:CJ10007">
    <cfRule type="expression" dxfId="352" priority="14">
      <formula>AND(CJ8&lt;&gt;"",OR(ISTEXT(CJ8)=FALSE,LEN(CJ8)&gt;4000))</formula>
    </cfRule>
  </conditionalFormatting>
  <conditionalFormatting sqref="CL8:CL10007">
    <cfRule type="expression" dxfId="351" priority="13">
      <formula>AND(CL8&lt;&gt;xxcoverageArea, CL8&lt;&gt;"")</formula>
    </cfRule>
  </conditionalFormatting>
  <conditionalFormatting sqref="CK8:CK10007">
    <cfRule type="expression" dxfId="350" priority="12">
      <formula>AND(CK8&lt;&gt;"",OR(ISNUMBER(CK8)=FALSE,LEN(CK8)&gt;16))</formula>
    </cfRule>
  </conditionalFormatting>
  <conditionalFormatting sqref="CM8:CM10007">
    <cfRule type="expression" dxfId="349" priority="11">
      <formula>AND(CM8&lt;&gt;"",OR(ISTEXT(CM8)=FALSE,LEN(CM8)&gt;4000))</formula>
    </cfRule>
  </conditionalFormatting>
  <conditionalFormatting sqref="CO8:CO10007">
    <cfRule type="expression" dxfId="348" priority="10">
      <formula>AND(CO8&lt;&gt;xxgallonsPerFlush, CO8&lt;&gt;"")</formula>
    </cfRule>
  </conditionalFormatting>
  <conditionalFormatting sqref="CN8:CN10007">
    <cfRule type="expression" dxfId="347" priority="9">
      <formula>AND(CN8&lt;&gt;"",OR(ISNUMBER(CN8)=FALSE,LEN(CN8)&gt;16))</formula>
    </cfRule>
  </conditionalFormatting>
  <conditionalFormatting sqref="CP8:CP10007">
    <cfRule type="expression" dxfId="346" priority="8">
      <formula>AND(CP8&lt;&gt;xxhasCeeCertification, CP8&lt;&gt;"")</formula>
    </cfRule>
  </conditionalFormatting>
  <conditionalFormatting sqref="CQ8:CQ10007">
    <cfRule type="expression" dxfId="345" priority="7">
      <formula>AND(CQ8&lt;&gt;xxceeTier, CQ8&lt;&gt;"")</formula>
    </cfRule>
  </conditionalFormatting>
  <conditionalFormatting sqref="CS8:CS10007">
    <cfRule type="expression" dxfId="344" priority="6">
      <formula>AND(CS8&lt;&gt;xxhorsepower, CS8&lt;&gt;"")</formula>
    </cfRule>
  </conditionalFormatting>
  <conditionalFormatting sqref="CR8:CR10007">
    <cfRule type="expression" dxfId="343" priority="5">
      <formula>AND(CR8&lt;&gt;"",OR(ISNUMBER(CR8)=FALSE,LEN(CR8)&gt;16))</formula>
    </cfRule>
  </conditionalFormatting>
  <conditionalFormatting sqref="CU8:CU10007">
    <cfRule type="expression" dxfId="342" priority="4">
      <formula>AND(CU8&lt;&gt;xxhumidificationOutputPerDay, CU8&lt;&gt;"")</formula>
    </cfRule>
  </conditionalFormatting>
  <conditionalFormatting sqref="CT8:CT10007">
    <cfRule type="expression" dxfId="341" priority="3">
      <formula>AND(CT8&lt;&gt;"",OR(ISNUMBER(CT8)=FALSE,LEN(CT8)&gt;7))</formula>
    </cfRule>
  </conditionalFormatting>
  <conditionalFormatting sqref="CW8:CW10007">
    <cfRule type="expression" dxfId="340" priority="2">
      <formula>AND(CW8&lt;&gt;xxpintsOfMoistureRemovedPerDay, CW8&lt;&gt;"")</formula>
    </cfRule>
  </conditionalFormatting>
  <conditionalFormatting sqref="CV8:CV10007">
    <cfRule type="expression" dxfId="339"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70" t="s">
        <v>1191</v>
      </c>
      <c r="E1" s="170"/>
      <c r="F1" s="170"/>
      <c r="G1" s="170"/>
      <c r="H1" s="170"/>
      <c r="I1" s="170"/>
      <c r="J1" s="170"/>
      <c r="K1" s="170"/>
      <c r="CZ1" s="106"/>
    </row>
    <row r="2" spans="1:146"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68"/>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9"/>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70" t="s">
        <v>1191</v>
      </c>
      <c r="E1" s="170"/>
      <c r="F1" s="170"/>
      <c r="G1" s="170"/>
      <c r="H1" s="170"/>
      <c r="I1" s="170"/>
      <c r="J1" s="170"/>
      <c r="K1" s="170"/>
      <c r="CZ1" s="106"/>
    </row>
    <row r="2" spans="1:146"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c r="BJ2" s="166"/>
      <c r="BK2" s="166"/>
      <c r="BL2" s="166"/>
      <c r="BM2" s="166"/>
      <c r="BN2" s="166"/>
      <c r="BO2" s="166"/>
      <c r="BP2" s="176" t="s">
        <v>969</v>
      </c>
      <c r="BQ2" s="176"/>
      <c r="BR2" s="176"/>
      <c r="BS2" s="176"/>
      <c r="BT2" s="176"/>
      <c r="BU2" s="176"/>
      <c r="BV2" s="176"/>
      <c r="BW2" s="176"/>
      <c r="BX2" s="176"/>
      <c r="BY2" s="176"/>
      <c r="BZ2" s="176"/>
      <c r="CA2" s="177" t="s">
        <v>970</v>
      </c>
      <c r="CB2" s="177"/>
      <c r="CC2" s="177"/>
      <c r="CD2" s="177"/>
      <c r="CE2" s="177"/>
      <c r="CF2" s="178" t="s">
        <v>971</v>
      </c>
      <c r="CG2" s="178"/>
      <c r="CH2" s="178"/>
      <c r="CI2" s="178"/>
      <c r="CJ2" s="178"/>
      <c r="CK2" s="178"/>
      <c r="CL2" s="178"/>
      <c r="CM2" s="179" t="s">
        <v>972</v>
      </c>
      <c r="CN2" s="179"/>
      <c r="CO2" s="179"/>
      <c r="CP2" s="179"/>
      <c r="CQ2" s="179"/>
      <c r="CR2" s="179"/>
      <c r="CS2" s="179"/>
      <c r="CT2" s="179"/>
      <c r="CU2" s="179"/>
      <c r="CV2" s="179"/>
      <c r="CW2" s="179"/>
      <c r="CX2" s="179"/>
      <c r="CY2" s="179"/>
      <c r="CZ2" s="186"/>
      <c r="DA2" s="179"/>
      <c r="DB2" s="179"/>
      <c r="DC2" s="179"/>
      <c r="DD2" s="179"/>
      <c r="DE2" s="179"/>
      <c r="DF2" s="180" t="s">
        <v>973</v>
      </c>
      <c r="DG2" s="180"/>
      <c r="DH2" s="180"/>
      <c r="DI2" s="180"/>
      <c r="DJ2" s="180"/>
      <c r="DK2" s="180"/>
      <c r="DL2" s="180"/>
      <c r="DM2" s="180"/>
      <c r="DN2" s="180"/>
      <c r="DO2" s="180"/>
      <c r="DP2" s="180"/>
      <c r="DQ2" s="180"/>
      <c r="DR2" s="180"/>
      <c r="DS2" s="180"/>
      <c r="DT2" s="180"/>
      <c r="DU2" s="180"/>
      <c r="DV2" s="180"/>
      <c r="DW2" s="180"/>
      <c r="DX2" s="180"/>
      <c r="DY2" s="180"/>
      <c r="DZ2" s="180"/>
      <c r="EA2" s="180"/>
      <c r="EB2" s="180"/>
      <c r="EC2" s="180"/>
      <c r="ED2" s="180"/>
      <c r="EE2" s="180"/>
      <c r="EF2" s="180"/>
      <c r="EG2" s="180"/>
      <c r="EH2" s="180"/>
      <c r="EI2" s="180"/>
      <c r="EJ2" s="180"/>
      <c r="EK2" s="180"/>
      <c r="EL2" s="180"/>
      <c r="EM2" s="180"/>
      <c r="EN2" s="180"/>
      <c r="EO2" s="180"/>
      <c r="EP2" s="180"/>
    </row>
    <row r="3" spans="1:146"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1"/>
      <c r="AJ4" s="91"/>
      <c r="AK4" s="90"/>
      <c r="AL4" s="175" t="s">
        <v>1243</v>
      </c>
      <c r="AM4" s="175"/>
      <c r="AN4" s="175" t="s">
        <v>1244</v>
      </c>
      <c r="AO4" s="175"/>
      <c r="AP4" s="90"/>
      <c r="AQ4" s="175" t="s">
        <v>1245</v>
      </c>
      <c r="AR4" s="175"/>
      <c r="AS4" s="90"/>
      <c r="AT4" s="175" t="s">
        <v>1246</v>
      </c>
      <c r="AU4" s="175"/>
      <c r="AV4" s="175" t="s">
        <v>1247</v>
      </c>
      <c r="AW4" s="175"/>
      <c r="AX4" s="175" t="s">
        <v>1248</v>
      </c>
      <c r="AY4" s="175"/>
      <c r="AZ4" s="90"/>
      <c r="BA4" s="175" t="s">
        <v>1249</v>
      </c>
      <c r="BB4" s="175"/>
      <c r="BC4" s="90"/>
      <c r="BD4" s="175" t="s">
        <v>1250</v>
      </c>
      <c r="BE4" s="175"/>
      <c r="BF4" s="175" t="s">
        <v>1251</v>
      </c>
      <c r="BG4" s="175"/>
      <c r="BH4" s="175" t="s">
        <v>1252</v>
      </c>
      <c r="BI4" s="175"/>
      <c r="BJ4" s="175" t="s">
        <v>1253</v>
      </c>
      <c r="BK4" s="175"/>
      <c r="BL4" s="175" t="s">
        <v>1217</v>
      </c>
      <c r="BM4" s="175"/>
      <c r="BN4" s="175" t="s">
        <v>1218</v>
      </c>
      <c r="BO4" s="175"/>
      <c r="BP4" s="175" t="s">
        <v>1196</v>
      </c>
      <c r="BQ4" s="175"/>
      <c r="BR4" s="90"/>
      <c r="BS4" s="175" t="s">
        <v>1197</v>
      </c>
      <c r="BT4" s="175"/>
      <c r="BU4" s="175" t="s">
        <v>1198</v>
      </c>
      <c r="BV4" s="175"/>
      <c r="BW4" s="175" t="s">
        <v>1199</v>
      </c>
      <c r="BX4" s="175"/>
      <c r="BY4" s="175" t="s">
        <v>1200</v>
      </c>
      <c r="BZ4" s="175"/>
      <c r="CA4" s="91"/>
      <c r="CB4" s="91"/>
      <c r="CC4" s="90"/>
      <c r="CD4" s="175" t="s">
        <v>1203</v>
      </c>
      <c r="CE4" s="175"/>
      <c r="CF4" s="91"/>
      <c r="CG4" s="91"/>
      <c r="CH4" s="91"/>
      <c r="CI4" s="91"/>
      <c r="CJ4" s="91"/>
      <c r="CK4" s="91"/>
      <c r="CL4" s="91"/>
      <c r="CM4" s="91"/>
      <c r="CN4" s="91"/>
      <c r="CO4" s="91"/>
      <c r="CP4" s="91"/>
      <c r="CQ4" s="91"/>
      <c r="CR4" s="91"/>
      <c r="CS4" s="91"/>
      <c r="CT4" s="91"/>
      <c r="CU4" s="90"/>
      <c r="CV4" s="175" t="s">
        <v>1254</v>
      </c>
      <c r="CW4" s="175"/>
      <c r="CX4" s="91"/>
      <c r="CY4" s="90"/>
      <c r="CZ4" s="175" t="s">
        <v>1255</v>
      </c>
      <c r="DA4" s="175"/>
      <c r="DB4" s="175" t="s">
        <v>1256</v>
      </c>
      <c r="DC4" s="175"/>
      <c r="DD4" s="91"/>
      <c r="DE4" s="91"/>
      <c r="DF4" s="91"/>
      <c r="DG4" s="91"/>
      <c r="DH4" s="91"/>
      <c r="DI4" s="90"/>
      <c r="DJ4" s="175" t="s">
        <v>1257</v>
      </c>
      <c r="DK4" s="175"/>
      <c r="DL4" s="175" t="s">
        <v>1258</v>
      </c>
      <c r="DM4" s="175"/>
      <c r="DN4" s="175" t="s">
        <v>1259</v>
      </c>
      <c r="DO4" s="175"/>
      <c r="DP4" s="175" t="s">
        <v>1224</v>
      </c>
      <c r="DQ4" s="175"/>
      <c r="DR4" s="175" t="s">
        <v>1226</v>
      </c>
      <c r="DS4" s="175"/>
      <c r="DT4" s="175" t="s">
        <v>1260</v>
      </c>
      <c r="DU4" s="175"/>
      <c r="DV4" s="175" t="s">
        <v>1261</v>
      </c>
      <c r="DW4" s="175"/>
      <c r="DX4" s="90"/>
      <c r="DY4" s="175" t="s">
        <v>1262</v>
      </c>
      <c r="DZ4" s="175"/>
      <c r="EA4" s="175" t="s">
        <v>1263</v>
      </c>
      <c r="EB4" s="175"/>
      <c r="EC4" s="175" t="s">
        <v>1264</v>
      </c>
      <c r="ED4" s="175"/>
      <c r="EE4" s="91"/>
      <c r="EF4" s="90"/>
      <c r="EG4" s="175" t="s">
        <v>1265</v>
      </c>
      <c r="EH4" s="175"/>
      <c r="EI4" s="175" t="s">
        <v>1266</v>
      </c>
      <c r="EJ4" s="175"/>
      <c r="EK4" s="175" t="s">
        <v>1237</v>
      </c>
      <c r="EL4" s="175"/>
      <c r="EM4" s="90"/>
      <c r="EN4" s="175" t="s">
        <v>1267</v>
      </c>
      <c r="EO4" s="175"/>
      <c r="EP4" s="90"/>
    </row>
    <row r="5" spans="1:146" s="79" customFormat="1" ht="30" customHeight="1" x14ac:dyDescent="0.2">
      <c r="A5" s="78"/>
      <c r="B5" s="182"/>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83"/>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8" priority="237">
      <formula>AND(COUNTA($C8:$EP8)&gt;0,ISNUMBER(SEARCH("R",AB$7)),AB8="",OR(,$AC8&lt;&gt;"",$AD8&lt;&gt;"",$AE8&lt;&gt;""))</formula>
    </cfRule>
  </conditionalFormatting>
  <conditionalFormatting sqref="AC8:AC10007">
    <cfRule type="expression" dxfId="337" priority="236">
      <formula>AND(COUNTA($C8:$EP8)&gt;0,ISNUMBER(SEARCH("R",AC$7)),AC8="",OR(,$AB8&lt;&gt;"",$AD8&lt;&gt;"",$AE8&lt;&gt;""))</formula>
    </cfRule>
  </conditionalFormatting>
  <conditionalFormatting sqref="AD8:AD10007">
    <cfRule type="expression" dxfId="336" priority="235">
      <formula>AND(COUNTA($C8:$EP8)&gt;0,ISNUMBER(SEARCH("R",AD$7)),AD8="",OR(,$AB8&lt;&gt;"",$AC8&lt;&gt;"",$AE8&lt;&gt;""))</formula>
    </cfRule>
  </conditionalFormatting>
  <conditionalFormatting sqref="AE8:AE10007">
    <cfRule type="expression" dxfId="335" priority="234">
      <formula>AND(COUNTA($C8:$EP8)&gt;0,ISNUMBER(SEARCH("R",AE$7)),AE8="",OR(,$AB8&lt;&gt;"",$AC8&lt;&gt;"",$AD8&lt;&gt;""))</formula>
    </cfRule>
  </conditionalFormatting>
  <conditionalFormatting sqref="CA8:CA10007">
    <cfRule type="expression" dxfId="334" priority="233">
      <formula>AND(COUNTA($C8:$EP8)&gt;0,ISNUMBER(SEARCH("R",CA$7)),CA8="",$CB8&lt;&gt;"")</formula>
    </cfRule>
  </conditionalFormatting>
  <conditionalFormatting sqref="CB8:CB10007">
    <cfRule type="expression" dxfId="333" priority="232">
      <formula>AND(COUNTA($C8:$EP8)&gt;0,ISNUMBER(SEARCH("R",CB$7)),CB8="",$CA8&lt;&gt;"")</formula>
    </cfRule>
  </conditionalFormatting>
  <conditionalFormatting sqref="CD8:CD10007">
    <cfRule type="expression" dxfId="332" priority="231">
      <formula>AND(COUNTA($C8:$EP8)&gt;0,ISNUMBER(SEARCH("R",CD$7)),CD8="",$CE8&lt;&gt;"")</formula>
    </cfRule>
  </conditionalFormatting>
  <conditionalFormatting sqref="CE8:CE10007">
    <cfRule type="expression" dxfId="331" priority="230">
      <formula>AND(COUNTA($C8:$EP8)&gt;0,ISNUMBER(SEARCH("R",CE$7)),CE8="",$CD8&lt;&gt;"")</formula>
    </cfRule>
  </conditionalFormatting>
  <conditionalFormatting sqref="CG8:CG10007">
    <cfRule type="expression" dxfId="330" priority="229">
      <formula>AND(COUNTA($C8:$EP8)&gt;0,ISNUMBER(SEARCH("R",CG$7)),CG8="",$CF8="Yes")</formula>
    </cfRule>
  </conditionalFormatting>
  <conditionalFormatting sqref="CH8:CH10007">
    <cfRule type="expression" dxfId="329" priority="228">
      <formula>AND(COUNTA($C8:$EP8)&gt;0,ISNUMBER(SEARCH("R",CH$7)),CH8="",RChasBatteries="Yes")</formula>
    </cfRule>
  </conditionalFormatting>
  <conditionalFormatting sqref="CJ8:CJ10007">
    <cfRule type="expression" dxfId="328" priority="227">
      <formula>AND(COUNTA($C8:$EP8)&gt;0,ISNUMBER(SEARCH("R",CJ$7)),CJ8="",$CK8="",$CI8="Yes")</formula>
    </cfRule>
  </conditionalFormatting>
  <conditionalFormatting sqref="CK8:CK10007">
    <cfRule type="expression" dxfId="327" priority="226">
      <formula>AND(COUNTA($C8:$EP8)&gt;0,ISNUMBER(SEARCH("R",CK$7)),CK8="",$CJ8="",$CI8="Yes")</formula>
    </cfRule>
  </conditionalFormatting>
  <conditionalFormatting sqref="AL8:AL10007">
    <cfRule type="expression" dxfId="326" priority="225">
      <formula>AND(COUNTA($C8:$EP8)&gt;0,AL8="",AM8&lt;&gt;"")</formula>
    </cfRule>
  </conditionalFormatting>
  <conditionalFormatting sqref="AM8:AM10007">
    <cfRule type="expression" dxfId="325" priority="224">
      <formula>AND(COUNTA($C8:$EP8)&gt;0,AM8="",AL8&lt;&gt;"")</formula>
    </cfRule>
  </conditionalFormatting>
  <conditionalFormatting sqref="AN8:AN10007">
    <cfRule type="expression" dxfId="324" priority="223">
      <formula>AND(COUNTA($C8:$EP8)&gt;0,AN8="",AO8&lt;&gt;"")</formula>
    </cfRule>
  </conditionalFormatting>
  <conditionalFormatting sqref="AO8:AO10007">
    <cfRule type="expression" dxfId="323" priority="222">
      <formula>AND(COUNTA($C8:$EP8)&gt;0,AO8="",AN8&lt;&gt;"")</formula>
    </cfRule>
  </conditionalFormatting>
  <conditionalFormatting sqref="AQ8:AQ10007">
    <cfRule type="expression" dxfId="322" priority="221">
      <formula>AND(COUNTA($C8:$EP8)&gt;0,AQ8="",AR8&lt;&gt;"")</formula>
    </cfRule>
  </conditionalFormatting>
  <conditionalFormatting sqref="AR8:AR10007">
    <cfRule type="expression" dxfId="321" priority="220">
      <formula>AND(COUNTA($C8:$EP8)&gt;0,AR8="",AQ8&lt;&gt;"")</formula>
    </cfRule>
  </conditionalFormatting>
  <conditionalFormatting sqref="AT8:AT10007">
    <cfRule type="expression" dxfId="320" priority="219">
      <formula>AND(COUNTA($C8:$EP8)&gt;0,AT8="",AU8&lt;&gt;"")</formula>
    </cfRule>
  </conditionalFormatting>
  <conditionalFormatting sqref="AU8:AU10007">
    <cfRule type="expression" dxfId="319" priority="218">
      <formula>AND(COUNTA($C8:$EP8)&gt;0,AU8="",AT8&lt;&gt;"")</formula>
    </cfRule>
  </conditionalFormatting>
  <conditionalFormatting sqref="AV8:AV10007">
    <cfRule type="expression" dxfId="318" priority="217">
      <formula>AND(COUNTA($C8:$EP8)&gt;0,AV8="",AW8&lt;&gt;"")</formula>
    </cfRule>
  </conditionalFormatting>
  <conditionalFormatting sqref="AW8:AW10007">
    <cfRule type="expression" dxfId="317" priority="216">
      <formula>AND(COUNTA($C8:$EP8)&gt;0,AW8="",AV8&lt;&gt;"")</formula>
    </cfRule>
  </conditionalFormatting>
  <conditionalFormatting sqref="AX8:AX10007">
    <cfRule type="expression" dxfId="316" priority="215">
      <formula>AND(COUNTA($C8:$EP8)&gt;0,AX8="",AY8&lt;&gt;"")</formula>
    </cfRule>
  </conditionalFormatting>
  <conditionalFormatting sqref="AY8:AY10007">
    <cfRule type="expression" dxfId="315" priority="214">
      <formula>AND(COUNTA($C8:$EP8)&gt;0,AY8="",AX8&lt;&gt;"")</formula>
    </cfRule>
  </conditionalFormatting>
  <conditionalFormatting sqref="BA8:BA10007">
    <cfRule type="expression" dxfId="314" priority="213">
      <formula>AND(COUNTA($C8:$EP8)&gt;0,BA8="",BB8&lt;&gt;"")</formula>
    </cfRule>
  </conditionalFormatting>
  <conditionalFormatting sqref="BB8:BB10007">
    <cfRule type="expression" dxfId="313" priority="212">
      <formula>AND(COUNTA($C8:$EP8)&gt;0,BB8="",BA8&lt;&gt;"")</formula>
    </cfRule>
  </conditionalFormatting>
  <conditionalFormatting sqref="BD8:BD10007">
    <cfRule type="expression" dxfId="312" priority="211">
      <formula>AND(COUNTA($C8:$EP8)&gt;0,BD8="",BE8&lt;&gt;"")</formula>
    </cfRule>
  </conditionalFormatting>
  <conditionalFormatting sqref="BE8:BE10007">
    <cfRule type="expression" dxfId="311" priority="210">
      <formula>AND(COUNTA($C8:$EP8)&gt;0,BE8="",BD8&lt;&gt;"")</formula>
    </cfRule>
  </conditionalFormatting>
  <conditionalFormatting sqref="BF8:BF10007">
    <cfRule type="expression" dxfId="310" priority="209">
      <formula>AND(COUNTA($C8:$EP8)&gt;0,BF8="",BG8&lt;&gt;"")</formula>
    </cfRule>
  </conditionalFormatting>
  <conditionalFormatting sqref="BG8:BG10007">
    <cfRule type="expression" dxfId="309" priority="208">
      <formula>AND(COUNTA($C8:$EP8)&gt;0,BG8="",BF8&lt;&gt;"")</formula>
    </cfRule>
  </conditionalFormatting>
  <conditionalFormatting sqref="BH8:BH10007">
    <cfRule type="expression" dxfId="308" priority="207">
      <formula>AND(COUNTA($C8:$EP8)&gt;0,BH8="",BI8&lt;&gt;"")</formula>
    </cfRule>
  </conditionalFormatting>
  <conditionalFormatting sqref="BI8:BI10007">
    <cfRule type="expression" dxfId="307" priority="206">
      <formula>AND(COUNTA($C8:$EP8)&gt;0,BI8="",BH8&lt;&gt;"")</formula>
    </cfRule>
  </conditionalFormatting>
  <conditionalFormatting sqref="BJ8:BJ10007">
    <cfRule type="expression" dxfId="306" priority="205">
      <formula>AND(COUNTA($C8:$EP8)&gt;0,BJ8="",BK8&lt;&gt;"")</formula>
    </cfRule>
  </conditionalFormatting>
  <conditionalFormatting sqref="BK8:BK10007">
    <cfRule type="expression" dxfId="305" priority="204">
      <formula>AND(COUNTA($C8:$EP8)&gt;0,BK8="",BJ8&lt;&gt;"")</formula>
    </cfRule>
  </conditionalFormatting>
  <conditionalFormatting sqref="BL8:BL10007">
    <cfRule type="expression" dxfId="304" priority="203">
      <formula>AND(COUNTA($C8:$EP8)&gt;0,BL8="",BM8&lt;&gt;"")</formula>
    </cfRule>
  </conditionalFormatting>
  <conditionalFormatting sqref="BM8:BM10007">
    <cfRule type="expression" dxfId="303" priority="202">
      <formula>AND(COUNTA($C8:$EP8)&gt;0,BM8="",BL8&lt;&gt;"")</formula>
    </cfRule>
  </conditionalFormatting>
  <conditionalFormatting sqref="BN8:BN10007">
    <cfRule type="expression" dxfId="302" priority="201">
      <formula>AND(COUNTA($C8:$EP8)&gt;0,BN8="",BO8&lt;&gt;"")</formula>
    </cfRule>
  </conditionalFormatting>
  <conditionalFormatting sqref="BO8:BO10007">
    <cfRule type="expression" dxfId="301" priority="200">
      <formula>AND(COUNTA($C8:$EP8)&gt;0,BO8="",BN8&lt;&gt;"")</formula>
    </cfRule>
  </conditionalFormatting>
  <conditionalFormatting sqref="BP8:BP10007">
    <cfRule type="expression" dxfId="300" priority="199">
      <formula>AND(COUNTA($C8:$EP8)&gt;0,BP8="",BQ8&lt;&gt;"")</formula>
    </cfRule>
  </conditionalFormatting>
  <conditionalFormatting sqref="BQ8:BQ10007">
    <cfRule type="expression" dxfId="299" priority="198">
      <formula>AND(COUNTA($C8:$EP8)&gt;0,BQ8="",BP8&lt;&gt;"")</formula>
    </cfRule>
  </conditionalFormatting>
  <conditionalFormatting sqref="BS8:BS10007">
    <cfRule type="expression" dxfId="298" priority="197">
      <formula>AND(COUNTA($C8:$EP8)&gt;0,BS8="",BT8&lt;&gt;"")</formula>
    </cfRule>
  </conditionalFormatting>
  <conditionalFormatting sqref="BT8:BT10007">
    <cfRule type="expression" dxfId="297" priority="196">
      <formula>AND(COUNTA($C8:$EP8)&gt;0,BT8="",BS8&lt;&gt;"")</formula>
    </cfRule>
  </conditionalFormatting>
  <conditionalFormatting sqref="BU8:BU10007">
    <cfRule type="expression" dxfId="296" priority="195">
      <formula>AND(COUNTA($C8:$EP8)&gt;0,BU8="",BV8&lt;&gt;"")</formula>
    </cfRule>
  </conditionalFormatting>
  <conditionalFormatting sqref="BV8:BV10007">
    <cfRule type="expression" dxfId="295" priority="194">
      <formula>AND(COUNTA($C8:$EP8)&gt;0,BV8="",BU8&lt;&gt;"")</formula>
    </cfRule>
  </conditionalFormatting>
  <conditionalFormatting sqref="BW8:BW10007">
    <cfRule type="expression" dxfId="294" priority="193">
      <formula>AND(COUNTA($C8:$EP8)&gt;0,BW8="",BX8&lt;&gt;"")</formula>
    </cfRule>
  </conditionalFormatting>
  <conditionalFormatting sqref="BX8:BX10007">
    <cfRule type="expression" dxfId="293" priority="192">
      <formula>AND(COUNTA($C8:$EP8)&gt;0,BX8="",BW8&lt;&gt;"")</formula>
    </cfRule>
  </conditionalFormatting>
  <conditionalFormatting sqref="BY8:BY10007">
    <cfRule type="expression" dxfId="292" priority="191">
      <formula>AND(COUNTA($C8:$EP8)&gt;0,BY8="",BZ8&lt;&gt;"")</formula>
    </cfRule>
  </conditionalFormatting>
  <conditionalFormatting sqref="BZ8:BZ10007">
    <cfRule type="expression" dxfId="291" priority="190">
      <formula>AND(COUNTA($C8:$EP8)&gt;0,BZ8="",BY8&lt;&gt;"")</formula>
    </cfRule>
  </conditionalFormatting>
  <conditionalFormatting sqref="CV8:CV10007">
    <cfRule type="expression" dxfId="290" priority="189">
      <formula>AND(COUNTA($C8:$EP8)&gt;0,CV8="",CW8&lt;&gt;"")</formula>
    </cfRule>
  </conditionalFormatting>
  <conditionalFormatting sqref="CW8:CW10007">
    <cfRule type="expression" dxfId="289" priority="188">
      <formula>AND(COUNTA($C8:$EP8)&gt;0,CW8="",CV8&lt;&gt;"")</formula>
    </cfRule>
  </conditionalFormatting>
  <conditionalFormatting sqref="CZ8:CZ10007">
    <cfRule type="expression" dxfId="288" priority="187">
      <formula>AND(COUNTA($C8:$EP8)&gt;0,CZ8="",DA8&lt;&gt;"")</formula>
    </cfRule>
  </conditionalFormatting>
  <conditionalFormatting sqref="DA8:DA10007">
    <cfRule type="expression" dxfId="287" priority="186">
      <formula>AND(COUNTA($C8:$EP8)&gt;0,DA8="",CZ8&lt;&gt;"")</formula>
    </cfRule>
  </conditionalFormatting>
  <conditionalFormatting sqref="DB8:DB10007">
    <cfRule type="expression" dxfId="286" priority="185">
      <formula>AND(COUNTA($C8:$EP8)&gt;0,DB8="",DC8&lt;&gt;"")</formula>
    </cfRule>
  </conditionalFormatting>
  <conditionalFormatting sqref="DC8:DC10007">
    <cfRule type="expression" dxfId="285" priority="184">
      <formula>AND(COUNTA($C8:$EP8)&gt;0,DC8="",DB8&lt;&gt;"")</formula>
    </cfRule>
  </conditionalFormatting>
  <conditionalFormatting sqref="DJ8:DJ10007">
    <cfRule type="expression" dxfId="284" priority="183">
      <formula>AND(COUNTA($C8:$EP8)&gt;0,DJ8="",DK8&lt;&gt;"")</formula>
    </cfRule>
  </conditionalFormatting>
  <conditionalFormatting sqref="DK8:DK10007">
    <cfRule type="expression" dxfId="283" priority="182">
      <formula>AND(COUNTA($C8:$EP8)&gt;0,DK8="",DJ8&lt;&gt;"")</formula>
    </cfRule>
  </conditionalFormatting>
  <conditionalFormatting sqref="DL8:DL10007">
    <cfRule type="expression" dxfId="282" priority="181">
      <formula>AND(COUNTA($C8:$EP8)&gt;0,DL8="",DM8&lt;&gt;"")</formula>
    </cfRule>
  </conditionalFormatting>
  <conditionalFormatting sqref="DM8:DM10007">
    <cfRule type="expression" dxfId="281" priority="180">
      <formula>AND(COUNTA($C8:$EP8)&gt;0,DM8="",DL8&lt;&gt;"")</formula>
    </cfRule>
  </conditionalFormatting>
  <conditionalFormatting sqref="DN8:DN10007">
    <cfRule type="expression" dxfId="280" priority="179">
      <formula>AND(COUNTA($C8:$EP8)&gt;0,DN8="",DO8&lt;&gt;"")</formula>
    </cfRule>
  </conditionalFormatting>
  <conditionalFormatting sqref="DO8:DO10007">
    <cfRule type="expression" dxfId="279" priority="178">
      <formula>AND(COUNTA($C8:$EP8)&gt;0,DO8="",DN8&lt;&gt;"")</formula>
    </cfRule>
  </conditionalFormatting>
  <conditionalFormatting sqref="DP8:DP10007">
    <cfRule type="expression" dxfId="278" priority="177">
      <formula>AND(COUNTA($C8:$EP8)&gt;0,DP8="",DQ8&lt;&gt;"")</formula>
    </cfRule>
  </conditionalFormatting>
  <conditionalFormatting sqref="DQ8:DQ10007">
    <cfRule type="expression" dxfId="277" priority="176">
      <formula>AND(COUNTA($C8:$EP8)&gt;0,DQ8="",DP8&lt;&gt;"")</formula>
    </cfRule>
  </conditionalFormatting>
  <conditionalFormatting sqref="DR8:DR10007">
    <cfRule type="expression" dxfId="276" priority="175">
      <formula>AND(COUNTA($C8:$EP8)&gt;0,DR8="",DS8&lt;&gt;"")</formula>
    </cfRule>
  </conditionalFormatting>
  <conditionalFormatting sqref="DS8:DS10007">
    <cfRule type="expression" dxfId="275" priority="174">
      <formula>AND(COUNTA($C8:$EP8)&gt;0,DS8="",DR8&lt;&gt;"")</formula>
    </cfRule>
  </conditionalFormatting>
  <conditionalFormatting sqref="DT8:DT10007">
    <cfRule type="expression" dxfId="274" priority="173">
      <formula>AND(COUNTA($C8:$EP8)&gt;0,DT8="",DU8&lt;&gt;"")</formula>
    </cfRule>
  </conditionalFormatting>
  <conditionalFormatting sqref="DU8:DU10007">
    <cfRule type="expression" dxfId="273" priority="172">
      <formula>AND(COUNTA($C8:$EP8)&gt;0,DU8="",DT8&lt;&gt;"")</formula>
    </cfRule>
  </conditionalFormatting>
  <conditionalFormatting sqref="DV8:DV10007">
    <cfRule type="expression" dxfId="272" priority="171">
      <formula>AND(COUNTA($C8:$EP8)&gt;0,DV8="",DW8&lt;&gt;"")</formula>
    </cfRule>
  </conditionalFormatting>
  <conditionalFormatting sqref="DW8:DW10007">
    <cfRule type="expression" dxfId="271" priority="170">
      <formula>AND(COUNTA($C8:$EP8)&gt;0,DW8="",DV8&lt;&gt;"")</formula>
    </cfRule>
  </conditionalFormatting>
  <conditionalFormatting sqref="DY8:DY10007">
    <cfRule type="expression" dxfId="270" priority="169">
      <formula>AND(COUNTA($C8:$EP8)&gt;0,DY8="",DZ8&lt;&gt;"")</formula>
    </cfRule>
  </conditionalFormatting>
  <conditionalFormatting sqref="DZ8:DZ10007">
    <cfRule type="expression" dxfId="269" priority="168">
      <formula>AND(COUNTA($C8:$EP8)&gt;0,DZ8="",DY8&lt;&gt;"")</formula>
    </cfRule>
  </conditionalFormatting>
  <conditionalFormatting sqref="EA8:EA10007">
    <cfRule type="expression" dxfId="268" priority="167">
      <formula>AND(COUNTA($C8:$EP8)&gt;0,EA8="",EB8&lt;&gt;"")</formula>
    </cfRule>
  </conditionalFormatting>
  <conditionalFormatting sqref="EB8:EB10007">
    <cfRule type="expression" dxfId="267" priority="166">
      <formula>AND(COUNTA($C8:$EP8)&gt;0,EB8="",EA8&lt;&gt;"")</formula>
    </cfRule>
  </conditionalFormatting>
  <conditionalFormatting sqref="EC8:EC10007">
    <cfRule type="expression" dxfId="266" priority="165">
      <formula>AND(COUNTA($C8:$EP8)&gt;0,EC8="",ED8&lt;&gt;"")</formula>
    </cfRule>
  </conditionalFormatting>
  <conditionalFormatting sqref="ED8:ED10007">
    <cfRule type="expression" dxfId="265" priority="164">
      <formula>AND(COUNTA($C8:$EP8)&gt;0,ED8="",EC8&lt;&gt;"")</formula>
    </cfRule>
  </conditionalFormatting>
  <conditionalFormatting sqref="EG8:EG10007">
    <cfRule type="expression" dxfId="264" priority="163">
      <formula>AND(COUNTA($C8:$EP8)&gt;0,EG8="",EH8&lt;&gt;"")</formula>
    </cfRule>
  </conditionalFormatting>
  <conditionalFormatting sqref="EH8:EH10007">
    <cfRule type="expression" dxfId="263" priority="162">
      <formula>AND(COUNTA($C8:$EP8)&gt;0,EH8="",EG8&lt;&gt;"")</formula>
    </cfRule>
  </conditionalFormatting>
  <conditionalFormatting sqref="EI8:EI10007">
    <cfRule type="expression" dxfId="262" priority="161">
      <formula>AND(COUNTA($C8:$EP8)&gt;0,EI8="",EJ8&lt;&gt;"")</formula>
    </cfRule>
  </conditionalFormatting>
  <conditionalFormatting sqref="EJ8:EJ10007">
    <cfRule type="expression" dxfId="261" priority="160">
      <formula>AND(COUNTA($C8:$EP8)&gt;0,EJ8="",EI8&lt;&gt;"")</formula>
    </cfRule>
  </conditionalFormatting>
  <conditionalFormatting sqref="EK8:EK10007">
    <cfRule type="expression" dxfId="260" priority="159">
      <formula>AND(COUNTA($C8:$EP8)&gt;0,EK8="",EL8&lt;&gt;"")</formula>
    </cfRule>
  </conditionalFormatting>
  <conditionalFormatting sqref="EL8:EL10007">
    <cfRule type="expression" dxfId="259" priority="158">
      <formula>AND(COUNTA($C8:$EP8)&gt;0,EL8="",EK8&lt;&gt;"")</formula>
    </cfRule>
  </conditionalFormatting>
  <conditionalFormatting sqref="EN8:EN10007">
    <cfRule type="expression" dxfId="258" priority="157">
      <formula>AND(COUNTA($C8:$EP8)&gt;0,EN8="",EO8&lt;&gt;"")</formula>
    </cfRule>
  </conditionalFormatting>
  <conditionalFormatting sqref="EO8:EO10007">
    <cfRule type="expression" dxfId="257" priority="156">
      <formula>AND(COUNTA($C8:$EP8)&gt;0,EO8="",EN8&lt;&gt;"")</formula>
    </cfRule>
  </conditionalFormatting>
  <conditionalFormatting sqref="C8:C10007">
    <cfRule type="expression" dxfId="256" priority="153">
      <formula>AND(C8&lt;&gt;"",OR(ISTEXT(C8)=FALSE,LEN(C8)&gt;50))</formula>
    </cfRule>
    <cfRule type="expression" dxfId="255" priority="154">
      <formula>AND(C8&lt;&gt;"",COUNTIF(C$7:C$10008,C8)&gt;1)</formula>
    </cfRule>
    <cfRule type="expression" dxfId="254" priority="155">
      <formula>AND(LEFT(C$7,1)="B",COUNTA($C8:$EP8)&gt;0,C8="")</formula>
    </cfRule>
  </conditionalFormatting>
  <conditionalFormatting sqref="D8:D10007">
    <cfRule type="expression" dxfId="253" priority="151">
      <formula>AND(D8&lt;&gt;"",OR(ISTEXT(D8)=FALSE,LEN(D8)&gt;200))</formula>
    </cfRule>
    <cfRule type="expression" dxfId="252" priority="152">
      <formula>AND(LEFT(D$7,1)="B",COUNTA($C8:$EP8)&gt;0,D8="")</formula>
    </cfRule>
  </conditionalFormatting>
  <conditionalFormatting sqref="E8:E10007">
    <cfRule type="expression" dxfId="251" priority="149">
      <formula>AND(E8&lt;&gt;xxproductIdType, E8&lt;&gt;"")</formula>
    </cfRule>
    <cfRule type="expression" dxfId="250" priority="150">
      <formula>AND(LEFT(E$7,1)="B",COUNTA($C8:$EP8)&gt;0,E8="")</formula>
    </cfRule>
  </conditionalFormatting>
  <conditionalFormatting sqref="F8:F10007">
    <cfRule type="expression" dxfId="249" priority="147">
      <formula>AND(F8&lt;&gt;"",OR(ISTEXT(F8)=FALSE,LEN(F8)&gt;14))</formula>
    </cfRule>
    <cfRule type="expression" dxfId="248" priority="148">
      <formula>AND(LEFT(F$7,1)="B",COUNTA($C8:$EP8)&gt;0,F8="")</formula>
    </cfRule>
  </conditionalFormatting>
  <conditionalFormatting sqref="G8:G10007">
    <cfRule type="expression" dxfId="247" priority="145">
      <formula>AND(G8&lt;&gt;"",OR(ISTEXT(G8)=FALSE,LEN(G8)&gt;4000))</formula>
    </cfRule>
    <cfRule type="expression" dxfId="246" priority="146">
      <formula>AND(LEFT(G$7,1)="B",COUNTA($C8:$EP8)&gt;0,G8="")</formula>
    </cfRule>
  </conditionalFormatting>
  <conditionalFormatting sqref="H8:H10007">
    <cfRule type="expression" dxfId="245" priority="144">
      <formula>AND(H8&lt;&gt;"",OR(ISTEXT(H8)=FALSE,LEN(H8)&gt;500))</formula>
    </cfRule>
  </conditionalFormatting>
  <conditionalFormatting sqref="I8:I10007">
    <cfRule type="expression" dxfId="244" priority="142">
      <formula>AND(I8&lt;&gt;"",OR(ISTEXT(I8)=FALSE,LEN(I8)&gt;60))</formula>
    </cfRule>
    <cfRule type="expression" dxfId="243" priority="143">
      <formula>AND(LEFT(I$7,1)="B",COUNTA($C8:$EP8)&gt;0,I8="")</formula>
    </cfRule>
  </conditionalFormatting>
  <conditionalFormatting sqref="J8:J10007">
    <cfRule type="expression" dxfId="242" priority="141">
      <formula>AND(J8&lt;&gt;"",OR(ISTEXT(J8)=FALSE,LEN(J8)&gt;60))</formula>
    </cfRule>
  </conditionalFormatting>
  <conditionalFormatting sqref="K8:K10007">
    <cfRule type="expression" dxfId="241" priority="140">
      <formula>AND(K8&lt;&gt;"",OR(ISTEXT(K8)=FALSE,LEN(K8)&gt;60))</formula>
    </cfRule>
  </conditionalFormatting>
  <conditionalFormatting sqref="L8:L10007">
    <cfRule type="expression" dxfId="240" priority="138">
      <formula>AND(L8&lt;&gt;"",OR(ISNUMBER(L8)=FALSE,LEN(L8)&gt;10))</formula>
    </cfRule>
    <cfRule type="expression" dxfId="239" priority="139">
      <formula>AND(LEFT(L$7,1)="B",COUNTA($C8:$EP8)&gt;0,L8="")</formula>
    </cfRule>
  </conditionalFormatting>
  <conditionalFormatting sqref="M8:M10007">
    <cfRule type="expression" dxfId="238" priority="137">
      <formula>AND(M8&lt;&gt;"",OR(ISTEXT(M8)=FALSE,LEN(M8)&gt;60))</formula>
    </cfRule>
  </conditionalFormatting>
  <conditionalFormatting sqref="N8:N10007">
    <cfRule type="expression" dxfId="237" priority="136">
      <formula>AND(N8&lt;&gt;"",OR(ISNUMBER(N8)=FALSE,LEN(N8)&gt;4))</formula>
    </cfRule>
  </conditionalFormatting>
  <conditionalFormatting sqref="O8:O10007">
    <cfRule type="expression" dxfId="236" priority="135">
      <formula>AND(O8&lt;&gt;"",OR(ISNUMBER(O8)=FALSE,LEN(O8)&gt;4))</formula>
    </cfRule>
  </conditionalFormatting>
  <conditionalFormatting sqref="P8:P10007">
    <cfRule type="expression" dxfId="235" priority="134">
      <formula>AND(P8&lt;&gt;"",OR(ISTEXT(P8)=FALSE,LEN(P8)&gt;7))</formula>
    </cfRule>
  </conditionalFormatting>
  <conditionalFormatting sqref="Q8:Q10007">
    <cfRule type="expression" dxfId="234" priority="133">
      <formula>AND(Q8&lt;&gt;xxProductIdUpdate, Q8&lt;&gt;"")</formula>
    </cfRule>
  </conditionalFormatting>
  <conditionalFormatting sqref="R8:R10007">
    <cfRule type="expression" dxfId="233" priority="132">
      <formula>AND(R8&lt;&gt;xxSkuUpdate, R8&lt;&gt;"")</formula>
    </cfRule>
  </conditionalFormatting>
  <conditionalFormatting sqref="S8:S10007">
    <cfRule type="expression" dxfId="232" priority="131">
      <formula>AND(S8&lt;&gt;"",OR(ISNUMBER(S8)=FALSE,LEN(S8)&gt;20))</formula>
    </cfRule>
  </conditionalFormatting>
  <conditionalFormatting sqref="T8:T10007">
    <cfRule type="expression" dxfId="231" priority="129">
      <formula>AND(T8&lt;&gt;"",LEFT(T8,8)&lt;&gt;"httPs://",LEFT(T8,7)&lt;&gt;"httP://")</formula>
    </cfRule>
    <cfRule type="expression" dxfId="230" priority="130">
      <formula>AND(LEFT(T$7,1)="B",COUNTA($C8:$EP8)&gt;0,T8="")</formula>
    </cfRule>
  </conditionalFormatting>
  <conditionalFormatting sqref="U8:U10007">
    <cfRule type="expression" dxfId="229" priority="128">
      <formula>AND(U8&lt;&gt;"",LEFT(U8,8)&lt;&gt;"httPs://",LEFT(U8,7)&lt;&gt;"httP://")</formula>
    </cfRule>
  </conditionalFormatting>
  <conditionalFormatting sqref="V8:V10007">
    <cfRule type="expression" dxfId="228" priority="127">
      <formula>AND(V8&lt;&gt;"",OR(ISNUMBER(V8)=FALSE,LEN(V8)&gt;8))</formula>
    </cfRule>
  </conditionalFormatting>
  <conditionalFormatting sqref="W8:W10007">
    <cfRule type="expression" dxfId="227" priority="126">
      <formula>AND(LEFT(W$7,1)="B",COUNTA($C8:$EP8)&gt;0,W8="")</formula>
    </cfRule>
  </conditionalFormatting>
  <conditionalFormatting sqref="W8:W10007">
    <cfRule type="expression" dxfId="226" priority="125">
      <formula>AND(W8&lt;&gt;"",OR(ISNUMBER(W8)=FALSE,LEN(W8)&gt;16))</formula>
    </cfRule>
  </conditionalFormatting>
  <conditionalFormatting sqref="X8:X10007">
    <cfRule type="expression" dxfId="225" priority="124">
      <formula>AND(X8&lt;&gt;"",OR(ISNUMBER(X8)=FALSE,LEN(X8)&gt;16))</formula>
    </cfRule>
  </conditionalFormatting>
  <conditionalFormatting sqref="Y8:Y10007">
    <cfRule type="expression" dxfId="224" priority="123">
      <formula>AND(Y8&lt;&gt;"",OR(ISNUMBER(Y8)=FALSE,Y8&gt;2958465,Y8&lt;1))</formula>
    </cfRule>
  </conditionalFormatting>
  <conditionalFormatting sqref="Z8:Z10007">
    <cfRule type="expression" dxfId="223" priority="122">
      <formula>AND(Z8&lt;&gt;"",OR(ISNUMBER(Z8)=FALSE,Z8&gt;2958465,Z8&lt;1))</formula>
    </cfRule>
  </conditionalFormatting>
  <conditionalFormatting sqref="AA8:AA10007">
    <cfRule type="expression" dxfId="222" priority="121">
      <formula>AND(AA8&lt;&gt;xxMustShipAlone, AA8&lt;&gt;"")</formula>
    </cfRule>
  </conditionalFormatting>
  <conditionalFormatting sqref="AB8:AB10007">
    <cfRule type="expression" dxfId="221" priority="120">
      <formula>AND(AB8&lt;&gt;xxShippingOverrideIsShippingAllowed, AB8&lt;&gt;"")</formula>
    </cfRule>
  </conditionalFormatting>
  <conditionalFormatting sqref="AC8:AC10007">
    <cfRule type="expression" dxfId="220" priority="119">
      <formula>AND(AC8&lt;&gt;xxShippingOverrideShipMethod, AC8&lt;&gt;"")</formula>
    </cfRule>
  </conditionalFormatting>
  <conditionalFormatting sqref="AD8:AD10007">
    <cfRule type="expression" dxfId="219" priority="118">
      <formula>AND(AD8&lt;&gt;xxShippingOverrideShipRegion, AD8&lt;&gt;"")</formula>
    </cfRule>
  </conditionalFormatting>
  <conditionalFormatting sqref="AE8:AE10007">
    <cfRule type="expression" dxfId="218" priority="117">
      <formula>AND(AE8&lt;&gt;"",OR(ISNUMBER(AE8)=FALSE,LEN(AE8)&gt;16))</formula>
    </cfRule>
  </conditionalFormatting>
  <conditionalFormatting sqref="AF8:AF10007">
    <cfRule type="expression" dxfId="217" priority="116">
      <formula>AND(AF8&lt;&gt;"",OR(ISTEXT(AF8)=FALSE,LEN(AF8)&gt;4000))</formula>
    </cfRule>
  </conditionalFormatting>
  <conditionalFormatting sqref="AG8:AG10007">
    <cfRule type="expression" dxfId="216" priority="115">
      <formula>AND(AG8&lt;&gt;"",OR(ISTEXT(AG8)=FALSE,LEN(AG8)&gt;4000))</formula>
    </cfRule>
  </conditionalFormatting>
  <conditionalFormatting sqref="AH8:AH10007">
    <cfRule type="expression" dxfId="215" priority="114">
      <formula>AND(AH8&lt;&gt;"",OR(ISTEXT(AH8)=FALSE,LEN(AH8)&gt;4000))</formula>
    </cfRule>
  </conditionalFormatting>
  <conditionalFormatting sqref="AI8:AI10007">
    <cfRule type="expression" dxfId="214" priority="113">
      <formula>AND(AI8&lt;&gt;"",OR(ISTEXT(AI8)=FALSE,LEN(AI8)&gt;4000))</formula>
    </cfRule>
  </conditionalFormatting>
  <conditionalFormatting sqref="AJ8:AJ10007">
    <cfRule type="expression" dxfId="213" priority="112">
      <formula>AND(AJ8&lt;&gt;"",OR(ISTEXT(AJ8)=FALSE,LEN(AJ8)&gt;4000))</formula>
    </cfRule>
  </conditionalFormatting>
  <conditionalFormatting sqref="AK8:AK10007">
    <cfRule type="expression" dxfId="212" priority="111">
      <formula>AND(AK8&lt;&gt;"",OR(ISTEXT(AK8)=FALSE,LEN(AK8)&gt;4000))</formula>
    </cfRule>
  </conditionalFormatting>
  <conditionalFormatting sqref="AM8:AM10007">
    <cfRule type="expression" dxfId="211" priority="110">
      <formula>AND(AM8&lt;&gt;xxbladeDiameter, AM8&lt;&gt;"")</formula>
    </cfRule>
  </conditionalFormatting>
  <conditionalFormatting sqref="AL8:AL10007">
    <cfRule type="expression" dxfId="210" priority="109">
      <formula>AND(AL8&lt;&gt;"",OR(ISNUMBER(AL8)=FALSE,LEN(AL8)&gt;16))</formula>
    </cfRule>
  </conditionalFormatting>
  <conditionalFormatting sqref="AO8:AO10007">
    <cfRule type="expression" dxfId="209" priority="108">
      <formula>AND(AO8&lt;&gt;xxbladeLength, AO8&lt;&gt;"")</formula>
    </cfRule>
  </conditionalFormatting>
  <conditionalFormatting sqref="AN8:AN10007">
    <cfRule type="expression" dxfId="208" priority="107">
      <formula>AND(AN8&lt;&gt;"",OR(ISNUMBER(AN8)=FALSE,LEN(AN8)&gt;16))</formula>
    </cfRule>
  </conditionalFormatting>
  <conditionalFormatting sqref="AP8:AP10007">
    <cfRule type="expression" dxfId="207" priority="106">
      <formula>AND(AP8&lt;&gt;"",OR(ISTEXT(AP8)=FALSE,LEN(AP8)&gt;4000))</formula>
    </cfRule>
  </conditionalFormatting>
  <conditionalFormatting sqref="AR8:AR10007">
    <cfRule type="expression" dxfId="206" priority="105">
      <formula>AND(AR8&lt;&gt;xxshankSize, AR8&lt;&gt;"")</formula>
    </cfRule>
  </conditionalFormatting>
  <conditionalFormatting sqref="AQ8:AQ10007">
    <cfRule type="expression" dxfId="205" priority="104">
      <formula>AND(AQ8&lt;&gt;"",OR(ISNUMBER(AQ8)=FALSE,LEN(AQ8)&gt;16))</formula>
    </cfRule>
  </conditionalFormatting>
  <conditionalFormatting sqref="AS8:AS10007">
    <cfRule type="expression" dxfId="204" priority="103">
      <formula>AND(AS8&lt;&gt;"",OR(ISTEXT(AS8)=FALSE,LEN(AS8)&gt;4000))</formula>
    </cfRule>
  </conditionalFormatting>
  <conditionalFormatting sqref="AU8:AU10007">
    <cfRule type="expression" dxfId="203" priority="102">
      <formula>AND(AU8&lt;&gt;xxchuckSize, AU8&lt;&gt;"")</formula>
    </cfRule>
  </conditionalFormatting>
  <conditionalFormatting sqref="AT8:AT10007">
    <cfRule type="expression" dxfId="202" priority="101">
      <formula>AND(AT8&lt;&gt;"",OR(ISNUMBER(AT8)=FALSE,LEN(AT8)&gt;16))</formula>
    </cfRule>
  </conditionalFormatting>
  <conditionalFormatting sqref="AW8:AW10007">
    <cfRule type="expression" dxfId="201" priority="100">
      <formula>AND(AW8&lt;&gt;xxarborDiameter, AW8&lt;&gt;"")</formula>
    </cfRule>
  </conditionalFormatting>
  <conditionalFormatting sqref="AV8:AV10007">
    <cfRule type="expression" dxfId="200" priority="99">
      <formula>AND(AV8&lt;&gt;"",OR(ISNUMBER(AV8)=FALSE,LEN(AV8)&gt;16))</formula>
    </cfRule>
  </conditionalFormatting>
  <conditionalFormatting sqref="AY8:AY10007">
    <cfRule type="expression" dxfId="199" priority="98">
      <formula>AND(AY8&lt;&gt;xxcolletSize, AY8&lt;&gt;"")</formula>
    </cfRule>
  </conditionalFormatting>
  <conditionalFormatting sqref="AX8:AX10007">
    <cfRule type="expression" dxfId="198" priority="97">
      <formula>AND(AX8&lt;&gt;"",OR(ISNUMBER(AX8)=FALSE,LEN(AX8)&gt;16))</formula>
    </cfRule>
  </conditionalFormatting>
  <conditionalFormatting sqref="AZ8:AZ10007">
    <cfRule type="expression" dxfId="197" priority="96">
      <formula>AND(AZ8&lt;&gt;"",OR(ISTEXT(AZ8)=FALSE,LEN(AZ8)&gt;4000))</formula>
    </cfRule>
  </conditionalFormatting>
  <conditionalFormatting sqref="BB8:BB10007">
    <cfRule type="expression" dxfId="196" priority="95">
      <formula>AND(BB8&lt;&gt;xxdiscSize, BB8&lt;&gt;"")</formula>
    </cfRule>
  </conditionalFormatting>
  <conditionalFormatting sqref="BA8:BA10007">
    <cfRule type="expression" dxfId="195" priority="94">
      <formula>AND(BA8&lt;&gt;"",OR(ISNUMBER(BA8)=FALSE,LEN(BA8)&gt;16))</formula>
    </cfRule>
  </conditionalFormatting>
  <conditionalFormatting sqref="BC8:BC10007">
    <cfRule type="expression" dxfId="194" priority="93">
      <formula>AND(BC8&lt;&gt;"",OR(ISTEXT(BC8)=FALSE,LEN(BC8)&gt;400))</formula>
    </cfRule>
  </conditionalFormatting>
  <conditionalFormatting sqref="BE8:BE10007">
    <cfRule type="expression" dxfId="193" priority="92">
      <formula>AND(BE8&lt;&gt;xxairInlet, BE8&lt;&gt;"")</formula>
    </cfRule>
  </conditionalFormatting>
  <conditionalFormatting sqref="BD8:BD10007">
    <cfRule type="expression" dxfId="192" priority="91">
      <formula>AND(BD8&lt;&gt;"",OR(ISNUMBER(BD8)=FALSE,LEN(BD8)&gt;16))</formula>
    </cfRule>
  </conditionalFormatting>
  <conditionalFormatting sqref="BG8:BG10007">
    <cfRule type="expression" dxfId="191" priority="90">
      <formula>AND(BG8&lt;&gt;xxaverageAirConsumptionAt90PSI, BG8&lt;&gt;"")</formula>
    </cfRule>
  </conditionalFormatting>
  <conditionalFormatting sqref="BF8:BF10007">
    <cfRule type="expression" dxfId="190" priority="89">
      <formula>AND(BF8&lt;&gt;"",OR(ISNUMBER(BF8)=FALSE,LEN(BF8)&gt;16))</formula>
    </cfRule>
  </conditionalFormatting>
  <conditionalFormatting sqref="BI8:BI10007">
    <cfRule type="expression" dxfId="189" priority="88">
      <formula>AND(BI8&lt;&gt;xxcfmAt40Psi, BI8&lt;&gt;"")</formula>
    </cfRule>
  </conditionalFormatting>
  <conditionalFormatting sqref="BH8:BH10007">
    <cfRule type="expression" dxfId="188" priority="87">
      <formula>AND(BH8&lt;&gt;"",OR(ISNUMBER(BH8)=FALSE,LEN(BH8)&gt;16))</formula>
    </cfRule>
  </conditionalFormatting>
  <conditionalFormatting sqref="BK8:BK10007">
    <cfRule type="expression" dxfId="187" priority="86">
      <formula>AND(BK8&lt;&gt;xxcfmAt90Psi, BK8&lt;&gt;"")</formula>
    </cfRule>
  </conditionalFormatting>
  <conditionalFormatting sqref="BJ8:BJ10007">
    <cfRule type="expression" dxfId="186" priority="85">
      <formula>AND(BJ8&lt;&gt;"",OR(ISNUMBER(BJ8)=FALSE,LEN(BJ8)&gt;16))</formula>
    </cfRule>
  </conditionalFormatting>
  <conditionalFormatting sqref="BM8:BM10007">
    <cfRule type="expression" dxfId="185" priority="84">
      <formula>AND(BM8&lt;&gt;xxvolts, BM8&lt;&gt;"")</formula>
    </cfRule>
  </conditionalFormatting>
  <conditionalFormatting sqref="BL8:BL10007">
    <cfRule type="expression" dxfId="184" priority="83">
      <formula>AND(BL8&lt;&gt;"",OR(ISNUMBER(BL8)=FALSE,LEN(BL8)&gt;16))</formula>
    </cfRule>
  </conditionalFormatting>
  <conditionalFormatting sqref="BO8:BO10007">
    <cfRule type="expression" dxfId="183" priority="82">
      <formula>AND(BO8&lt;&gt;xxamps, BO8&lt;&gt;"")</formula>
    </cfRule>
  </conditionalFormatting>
  <conditionalFormatting sqref="BN8:BN10007">
    <cfRule type="expression" dxfId="182" priority="81">
      <formula>AND(BN8&lt;&gt;"",OR(ISNUMBER(BN8)=FALSE,LEN(BN8)&gt;16))</formula>
    </cfRule>
  </conditionalFormatting>
  <conditionalFormatting sqref="BP8:BP10007">
    <cfRule type="expression" dxfId="181" priority="80">
      <formula>AND(LEFT(BP$7,1)="B",COUNTA($C8:$EP8)&gt;0,BP8="")</formula>
    </cfRule>
  </conditionalFormatting>
  <conditionalFormatting sqref="BQ8:BQ10007">
    <cfRule type="expression" dxfId="180" priority="79">
      <formula>AND(BQ8&lt;&gt;xxShippingWeight, BQ8&lt;&gt;"")</formula>
    </cfRule>
  </conditionalFormatting>
  <conditionalFormatting sqref="BP8:BP10007">
    <cfRule type="expression" dxfId="179" priority="78">
      <formula>AND(BP8&lt;&gt;"",OR(ISNUMBER(BP8)=FALSE,LEN(BP8)&gt;16))</formula>
    </cfRule>
  </conditionalFormatting>
  <conditionalFormatting sqref="BR8:BR10007">
    <cfRule type="expression" dxfId="178" priority="77">
      <formula>AND(BR8&lt;&gt;xxshipsInOriginalPackaging, BR8&lt;&gt;"")</formula>
    </cfRule>
  </conditionalFormatting>
  <conditionalFormatting sqref="BT8:BT10007">
    <cfRule type="expression" dxfId="177" priority="76">
      <formula>AND(BT8&lt;&gt;xxassembledProductLength, BT8&lt;&gt;"")</formula>
    </cfRule>
  </conditionalFormatting>
  <conditionalFormatting sqref="BS8:BS10007">
    <cfRule type="expression" dxfId="176" priority="75">
      <formula>AND(BS8&lt;&gt;"",OR(ISNUMBER(BS8)=FALSE,LEN(BS8)&gt;16))</formula>
    </cfRule>
  </conditionalFormatting>
  <conditionalFormatting sqref="BV8:BV10007">
    <cfRule type="expression" dxfId="175" priority="74">
      <formula>AND(BV8&lt;&gt;xxassembledProductWidth, BV8&lt;&gt;"")</formula>
    </cfRule>
  </conditionalFormatting>
  <conditionalFormatting sqref="BU8:BU10007">
    <cfRule type="expression" dxfId="174" priority="73">
      <formula>AND(BU8&lt;&gt;"",OR(ISNUMBER(BU8)=FALSE,LEN(BU8)&gt;16))</formula>
    </cfRule>
  </conditionalFormatting>
  <conditionalFormatting sqref="BX8:BX10007">
    <cfRule type="expression" dxfId="173" priority="72">
      <formula>AND(BX8&lt;&gt;xxassembledProductHeight, BX8&lt;&gt;"")</formula>
    </cfRule>
  </conditionalFormatting>
  <conditionalFormatting sqref="BW8:BW10007">
    <cfRule type="expression" dxfId="172" priority="71">
      <formula>AND(BW8&lt;&gt;"",OR(ISNUMBER(BW8)=FALSE,LEN(BW8)&gt;16))</formula>
    </cfRule>
  </conditionalFormatting>
  <conditionalFormatting sqref="BZ8:BZ10007">
    <cfRule type="expression" dxfId="171" priority="70">
      <formula>AND(BZ8&lt;&gt;xxassembledProductWeight, BZ8&lt;&gt;"")</formula>
    </cfRule>
  </conditionalFormatting>
  <conditionalFormatting sqref="BY8:BY10007">
    <cfRule type="expression" dxfId="170" priority="69">
      <formula>AND(BY8&lt;&gt;"",OR(ISNUMBER(BY8)=FALSE,LEN(BY8)&gt;16))</formula>
    </cfRule>
  </conditionalFormatting>
  <conditionalFormatting sqref="CA8:CA10007">
    <cfRule type="expression" dxfId="169" priority="68">
      <formula>AND(CA8&lt;&gt;"",OR(ISTEXT(CA8)=FALSE,LEN(CA8)&gt;300))</formula>
    </cfRule>
  </conditionalFormatting>
  <conditionalFormatting sqref="CB8:CB10007">
    <cfRule type="expression" dxfId="168" priority="67">
      <formula>AND(CB8&lt;&gt;xxvariantAttributeNames, CB8&lt;&gt;"")</formula>
    </cfRule>
  </conditionalFormatting>
  <conditionalFormatting sqref="CC8:CC10007">
    <cfRule type="expression" dxfId="167" priority="66">
      <formula>AND(CC8&lt;&gt;xxisPrimaryVariant, CC8&lt;&gt;"")</formula>
    </cfRule>
  </conditionalFormatting>
  <conditionalFormatting sqref="CD8:CD10007">
    <cfRule type="expression" dxfId="166" priority="65">
      <formula>AND(CD8&lt;&gt;xxswatchVariantAttribute, CD8&lt;&gt;"")</formula>
    </cfRule>
  </conditionalFormatting>
  <conditionalFormatting sqref="CE8:CE10007">
    <cfRule type="expression" dxfId="165" priority="64">
      <formula>AND(CE8&lt;&gt;"",LEFT(CE8,8)&lt;&gt;"httPs://",LEFT(CE8,7)&lt;&gt;"httP://")</formula>
    </cfRule>
  </conditionalFormatting>
  <conditionalFormatting sqref="CF8:CF10007">
    <cfRule type="expression" dxfId="164" priority="63">
      <formula>AND(CF8&lt;&gt;xxisProp65WarningRequired, CF8&lt;&gt;"")</formula>
    </cfRule>
  </conditionalFormatting>
  <conditionalFormatting sqref="CG8:CG10007">
    <cfRule type="expression" dxfId="163" priority="62">
      <formula>AND(CG8&lt;&gt;"",OR(ISTEXT(CG8)=FALSE,LEN(CG8)&gt;4000))</formula>
    </cfRule>
  </conditionalFormatting>
  <conditionalFormatting sqref="CH8:CH10007">
    <cfRule type="expression" dxfId="162" priority="61">
      <formula>AND(CH8&lt;&gt;xxbatteryTechnologyType, CH8&lt;&gt;"")</formula>
    </cfRule>
  </conditionalFormatting>
  <conditionalFormatting sqref="CI8:CI10007">
    <cfRule type="expression" dxfId="161" priority="60">
      <formula>AND(CI8&lt;&gt;xxhasWarranty, CI8&lt;&gt;"")</formula>
    </cfRule>
  </conditionalFormatting>
  <conditionalFormatting sqref="CJ8:CJ10007">
    <cfRule type="expression" dxfId="160" priority="59">
      <formula>AND(CJ8&lt;&gt;"",LEFT(CJ8,8)&lt;&gt;"httPs://",LEFT(CJ8,7)&lt;&gt;"httP://")</formula>
    </cfRule>
  </conditionalFormatting>
  <conditionalFormatting sqref="CK8:CK10007">
    <cfRule type="expression" dxfId="159" priority="58">
      <formula>AND(CK8&lt;&gt;"",OR(ISTEXT(CK8)=FALSE,LEN(CK8)&gt;1000))</formula>
    </cfRule>
  </conditionalFormatting>
  <conditionalFormatting sqref="CL8:CL10007">
    <cfRule type="expression" dxfId="158" priority="57">
      <formula>AND(CL8&lt;&gt;xxhasFuelContainer, CL8&lt;&gt;"")</formula>
    </cfRule>
  </conditionalFormatting>
  <conditionalFormatting sqref="CM8:CM10007">
    <cfRule type="expression" dxfId="157" priority="56">
      <formula>AND(CM8&lt;&gt;"",OR(ISTEXT(CM8)=FALSE,LEN(CM8)&gt;4000))</formula>
    </cfRule>
  </conditionalFormatting>
  <conditionalFormatting sqref="CN8:CN10007">
    <cfRule type="expression" dxfId="156" priority="55">
      <formula>AND(CN8&lt;&gt;"",OR(ISTEXT(CN8)=FALSE,LEN(CN8)&gt;4000))</formula>
    </cfRule>
  </conditionalFormatting>
  <conditionalFormatting sqref="CO8:CO10007">
    <cfRule type="expression" dxfId="155" priority="54">
      <formula>AND(CO8&lt;&gt;xxcolorCategory, CO8&lt;&gt;"")</formula>
    </cfRule>
  </conditionalFormatting>
  <conditionalFormatting sqref="CP8:CP10007">
    <cfRule type="expression" dxfId="154" priority="53">
      <formula>AND(CP8&lt;&gt;xxisWaterproof, CP8&lt;&gt;"")</formula>
    </cfRule>
  </conditionalFormatting>
  <conditionalFormatting sqref="CQ8:CQ10007">
    <cfRule type="expression" dxfId="153" priority="52">
      <formula>AND(CQ8&lt;&gt;xxisIndustrial, CQ8&lt;&gt;"")</formula>
    </cfRule>
  </conditionalFormatting>
  <conditionalFormatting sqref="CR8:CR10007">
    <cfRule type="expression" dxfId="152" priority="51">
      <formula>AND(CR8&lt;&gt;xxisFireResistant, CR8&lt;&gt;"")</formula>
    </cfRule>
  </conditionalFormatting>
  <conditionalFormatting sqref="CS8:CS10007">
    <cfRule type="expression" dxfId="151" priority="50">
      <formula>AND(CS8&lt;&gt;"",OR(ISTEXT(CS8)=FALSE,LEN(CS8)&gt;4000))</formula>
    </cfRule>
  </conditionalFormatting>
  <conditionalFormatting sqref="CT8:CT10007">
    <cfRule type="expression" dxfId="150" priority="49">
      <formula>AND(CT8&lt;&gt;"",OR(ISTEXT(CT8)=FALSE,LEN(CT8)&gt;4000))</formula>
    </cfRule>
  </conditionalFormatting>
  <conditionalFormatting sqref="CU8:CU10007">
    <cfRule type="expression" dxfId="149" priority="48">
      <formula>AND(CU8&lt;&gt;"",OR(ISNUMBER(CU8)=FALSE,LEN(CU8)&gt;40))</formula>
    </cfRule>
  </conditionalFormatting>
  <conditionalFormatting sqref="CW8:CW10007">
    <cfRule type="expression" dxfId="148" priority="47">
      <formula>AND(CW8&lt;&gt;xxbladeWidth, CW8&lt;&gt;"")</formula>
    </cfRule>
  </conditionalFormatting>
  <conditionalFormatting sqref="CV8:CV10007">
    <cfRule type="expression" dxfId="147" priority="46">
      <formula>AND(CV8&lt;&gt;"",OR(ISNUMBER(CV8)=FALSE,LEN(CV8)&gt;40))</formula>
    </cfRule>
  </conditionalFormatting>
  <conditionalFormatting sqref="CX8:CX10007">
    <cfRule type="expression" dxfId="146" priority="45">
      <formula>AND(CX8&lt;&gt;"",OR(ISTEXT(CX8)=FALSE,LEN(CX8)&gt;4000))</formula>
    </cfRule>
  </conditionalFormatting>
  <conditionalFormatting sqref="CY8:CY10007">
    <cfRule type="expression" dxfId="145" priority="44">
      <formula>AND(CY8&lt;&gt;"",OR(ISTEXT(CY8)=FALSE,LEN(CY8)&gt;4000))</formula>
    </cfRule>
  </conditionalFormatting>
  <conditionalFormatting sqref="DA8:DA10007">
    <cfRule type="expression" dxfId="144" priority="43">
      <formula>AND(DA8&lt;&gt;xxsquareDriveSize, DA8&lt;&gt;"")</formula>
    </cfRule>
  </conditionalFormatting>
  <conditionalFormatting sqref="CZ8:CZ10007">
    <cfRule type="expression" dxfId="143" priority="42">
      <formula>AND(CZ8&lt;&gt;"",OR(ISTEXT(CZ8)=FALSE,LEN(CZ8)&gt;40))</formula>
    </cfRule>
  </conditionalFormatting>
  <conditionalFormatting sqref="DC8:DC10007">
    <cfRule type="expression" dxfId="142" priority="41">
      <formula>AND(DC8&lt;&gt;xxsocketDepth, DC8&lt;&gt;"")</formula>
    </cfRule>
  </conditionalFormatting>
  <conditionalFormatting sqref="DB8:DB10007">
    <cfRule type="expression" dxfId="141" priority="40">
      <formula>AND(DB8&lt;&gt;"",OR(ISNUMBER(DB8)=FALSE,LEN(DB8)&gt;40))</formula>
    </cfRule>
  </conditionalFormatting>
  <conditionalFormatting sqref="DD8:DD10007">
    <cfRule type="expression" dxfId="140" priority="39">
      <formula>AND(DD8&lt;&gt;"",OR(ISNUMBER(DD8)=FALSE,LEN(DD8)&gt;40))</formula>
    </cfRule>
  </conditionalFormatting>
  <conditionalFormatting sqref="DE8:DE10007">
    <cfRule type="expression" dxfId="139" priority="38">
      <formula>AND(DE8&lt;&gt;"",OR(ISNUMBER(DE8)=FALSE,LEN(DE8)&gt;40))</formula>
    </cfRule>
  </conditionalFormatting>
  <conditionalFormatting sqref="DF8:DF10007">
    <cfRule type="expression" dxfId="138" priority="37">
      <formula>AND(DF8&lt;&gt;"",OR(ISTEXT(DF8)=FALSE,LEN(DF8)&gt;4000))</formula>
    </cfRule>
  </conditionalFormatting>
  <conditionalFormatting sqref="DG8:DG10007">
    <cfRule type="expression" dxfId="137" priority="36">
      <formula>AND(DG8&lt;&gt;"",OR(ISTEXT(DG8)=FALSE,LEN(DG8)&gt;4000))</formula>
    </cfRule>
  </conditionalFormatting>
  <conditionalFormatting sqref="DH8:DH10007">
    <cfRule type="expression" dxfId="136" priority="35">
      <formula>AND(DH8&lt;&gt;"",OR(ISTEXT(DH8)=FALSE,LEN(DH8)&gt;4000))</formula>
    </cfRule>
  </conditionalFormatting>
  <conditionalFormatting sqref="DI8:DI10007">
    <cfRule type="expression" dxfId="135" priority="34">
      <formula>AND(DI8&lt;&gt;"",OR(ISTEXT(DI8)=FALSE,LEN(DI8)&gt;4000))</formula>
    </cfRule>
  </conditionalFormatting>
  <conditionalFormatting sqref="DK8:DK10007">
    <cfRule type="expression" dxfId="134" priority="33">
      <formula>AND(DK8&lt;&gt;xxcordLength, DK8&lt;&gt;"")</formula>
    </cfRule>
  </conditionalFormatting>
  <conditionalFormatting sqref="DJ8:DJ10007">
    <cfRule type="expression" dxfId="133" priority="32">
      <formula>AND(DJ8&lt;&gt;"",OR(ISNUMBER(DJ8)=FALSE,LEN(DJ8)&gt;16))</formula>
    </cfRule>
  </conditionalFormatting>
  <conditionalFormatting sqref="DM8:DM10007">
    <cfRule type="expression" dxfId="132" priority="31">
      <formula>AND(DM8&lt;&gt;xxbatteryCapacity, DM8&lt;&gt;"")</formula>
    </cfRule>
  </conditionalFormatting>
  <conditionalFormatting sqref="DL8:DL10007">
    <cfRule type="expression" dxfId="131" priority="30">
      <formula>AND(DL8&lt;&gt;"",OR(ISNUMBER(DL8)=FALSE,LEN(DL8)&gt;16))</formula>
    </cfRule>
  </conditionalFormatting>
  <conditionalFormatting sqref="DO8:DO10007">
    <cfRule type="expression" dxfId="130" priority="29">
      <formula>AND(DO8&lt;&gt;xxengineDisplacement, DO8&lt;&gt;"")</formula>
    </cfRule>
  </conditionalFormatting>
  <conditionalFormatting sqref="DN8:DN10007">
    <cfRule type="expression" dxfId="129" priority="28">
      <formula>AND(DN8&lt;&gt;"",OR(ISNUMBER(DN8)=FALSE,LEN(DN8)&gt;16))</formula>
    </cfRule>
  </conditionalFormatting>
  <conditionalFormatting sqref="DQ8:DQ10007">
    <cfRule type="expression" dxfId="128" priority="27">
      <formula>AND(DQ8&lt;&gt;xxhorsepower, DQ8&lt;&gt;"")</formula>
    </cfRule>
  </conditionalFormatting>
  <conditionalFormatting sqref="DP8:DP10007">
    <cfRule type="expression" dxfId="127" priority="26">
      <formula>AND(DP8&lt;&gt;"",OR(ISNUMBER(DP8)=FALSE,LEN(DP8)&gt;16))</formula>
    </cfRule>
  </conditionalFormatting>
  <conditionalFormatting sqref="DS8:DS10007">
    <cfRule type="expression" dxfId="126" priority="25">
      <formula>AND(DS8&lt;&gt;xxdecibelRating, DS8&lt;&gt;"")</formula>
    </cfRule>
  </conditionalFormatting>
  <conditionalFormatting sqref="DR8:DR10007">
    <cfRule type="expression" dxfId="125" priority="24">
      <formula>AND(DR8&lt;&gt;"",OR(ISNUMBER(DR8)=FALSE,LEN(DR8)&gt;16))</formula>
    </cfRule>
  </conditionalFormatting>
  <conditionalFormatting sqref="DU8:DU10007">
    <cfRule type="expression" dxfId="124" priority="23">
      <formula>AND(DU8&lt;&gt;xxmaximumAirPressure, DU8&lt;&gt;"")</formula>
    </cfRule>
  </conditionalFormatting>
  <conditionalFormatting sqref="DT8:DT10007">
    <cfRule type="expression" dxfId="123" priority="22">
      <formula>AND(DT8&lt;&gt;"",OR(ISNUMBER(DT8)=FALSE,LEN(DT8)&gt;16))</formula>
    </cfRule>
  </conditionalFormatting>
  <conditionalFormatting sqref="DW8:DW10007">
    <cfRule type="expression" dxfId="122" priority="21">
      <formula>AND(DW8&lt;&gt;xxmaximumWattsOut, DW8&lt;&gt;"")</formula>
    </cfRule>
  </conditionalFormatting>
  <conditionalFormatting sqref="DV8:DV10007">
    <cfRule type="expression" dxfId="121" priority="20">
      <formula>AND(DV8&lt;&gt;"",OR(ISNUMBER(DV8)=FALSE,LEN(DV8)&gt;400))</formula>
    </cfRule>
  </conditionalFormatting>
  <conditionalFormatting sqref="DX8:DX10007">
    <cfRule type="expression" dxfId="120" priority="19">
      <formula>AND(DX8&lt;&gt;"",OR(ISNUMBER(DX8)=FALSE,LEN(DX8)&gt;12))</formula>
    </cfRule>
  </conditionalFormatting>
  <conditionalFormatting sqref="DZ8:DZ10007">
    <cfRule type="expression" dxfId="119" priority="18">
      <formula>AND(DZ8&lt;&gt;xxsandingSpeed, DZ8&lt;&gt;"")</formula>
    </cfRule>
  </conditionalFormatting>
  <conditionalFormatting sqref="DY8:DY10007">
    <cfRule type="expression" dxfId="118" priority="17">
      <formula>AND(DY8&lt;&gt;"",OR(ISNUMBER(DY8)=FALSE,LEN(DY8)&gt;400))</formula>
    </cfRule>
  </conditionalFormatting>
  <conditionalFormatting sqref="EB8:EB10007">
    <cfRule type="expression" dxfId="117" priority="16">
      <formula>AND(EB8&lt;&gt;xxnoLoadSpeed, EB8&lt;&gt;"")</formula>
    </cfRule>
  </conditionalFormatting>
  <conditionalFormatting sqref="EA8:EA10007">
    <cfRule type="expression" dxfId="116" priority="15">
      <formula>AND(EA8&lt;&gt;"",OR(ISNUMBER(EA8)=FALSE,LEN(EA8)&gt;400))</formula>
    </cfRule>
  </conditionalFormatting>
  <conditionalFormatting sqref="ED8:ED10007">
    <cfRule type="expression" dxfId="115" priority="14">
      <formula>AND(ED8&lt;&gt;xxstrokeLength, ED8&lt;&gt;"")</formula>
    </cfRule>
  </conditionalFormatting>
  <conditionalFormatting sqref="EC8:EC10007">
    <cfRule type="expression" dxfId="114" priority="13">
      <formula>AND(EC8&lt;&gt;"",OR(ISNUMBER(EC8)=FALSE,LEN(EC8)&gt;16))</formula>
    </cfRule>
  </conditionalFormatting>
  <conditionalFormatting sqref="EE8:EE10007">
    <cfRule type="expression" dxfId="113" priority="12">
      <formula>AND(EE8&lt;&gt;"",OR(ISTEXT(EE8)=FALSE,LEN(EE8)&gt;4000))</formula>
    </cfRule>
  </conditionalFormatting>
  <conditionalFormatting sqref="EF8:EF10007">
    <cfRule type="expression" dxfId="112" priority="11">
      <formula>AND(EF8&lt;&gt;"",OR(ISTEXT(EF8)=FALSE,LEN(EF8)&gt;4000))</formula>
    </cfRule>
  </conditionalFormatting>
  <conditionalFormatting sqref="EH8:EH10007">
    <cfRule type="expression" dxfId="111" priority="10">
      <formula>AND(EH8&lt;&gt;xximpactEnergy, EH8&lt;&gt;"")</formula>
    </cfRule>
  </conditionalFormatting>
  <conditionalFormatting sqref="EG8:EG10007">
    <cfRule type="expression" dxfId="110" priority="9">
      <formula>AND(EG8&lt;&gt;"",OR(ISNUMBER(EG8)=FALSE,LEN(EG8)&gt;16))</formula>
    </cfRule>
  </conditionalFormatting>
  <conditionalFormatting sqref="EJ8:EJ10007">
    <cfRule type="expression" dxfId="109" priority="8">
      <formula>AND(EJ8&lt;&gt;xxloadCapacity, EJ8&lt;&gt;"")</formula>
    </cfRule>
  </conditionalFormatting>
  <conditionalFormatting sqref="EI8:EI10007">
    <cfRule type="expression" dxfId="108" priority="7">
      <formula>AND(EI8&lt;&gt;"",OR(ISNUMBER(EI8)=FALSE,LEN(EI8)&gt;16))</formula>
    </cfRule>
  </conditionalFormatting>
  <conditionalFormatting sqref="EL8:EL10007">
    <cfRule type="expression" dxfId="107" priority="6">
      <formula>AND(EL8&lt;&gt;xxvolumeCapacity, EL8&lt;&gt;"")</formula>
    </cfRule>
  </conditionalFormatting>
  <conditionalFormatting sqref="EK8:EK10007">
    <cfRule type="expression" dxfId="106" priority="5">
      <formula>AND(EK8&lt;&gt;"",OR(ISNUMBER(EK8)=FALSE,LEN(EK8)&gt;16))</formula>
    </cfRule>
  </conditionalFormatting>
  <conditionalFormatting sqref="EM8:EM10007">
    <cfRule type="expression" dxfId="105" priority="4">
      <formula>AND(EM8&lt;&gt;"",OR(ISNUMBER(EM8)=FALSE,LEN(EM8)&gt;7))</formula>
    </cfRule>
  </conditionalFormatting>
  <conditionalFormatting sqref="EO8:EO10007">
    <cfRule type="expression" dxfId="104" priority="3">
      <formula>AND(EO8&lt;&gt;xxmaximumJawOpening, EO8&lt;&gt;"")</formula>
    </cfRule>
  </conditionalFormatting>
  <conditionalFormatting sqref="EN8:EN10007">
    <cfRule type="expression" dxfId="103" priority="2">
      <formula>AND(EN8&lt;&gt;"",OR(ISNUMBER(EN8)=FALSE,LEN(EN8)&gt;16))</formula>
    </cfRule>
  </conditionalFormatting>
  <conditionalFormatting sqref="EP8:EP10007">
    <cfRule type="expression" dxfId="102"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70" t="s">
        <v>1191</v>
      </c>
      <c r="E1" s="170"/>
      <c r="F1" s="170"/>
      <c r="G1" s="170"/>
      <c r="H1" s="170"/>
      <c r="I1" s="170"/>
      <c r="J1" s="170"/>
      <c r="K1" s="170"/>
    </row>
    <row r="2" spans="1:67" s="79" customFormat="1" ht="15" customHeight="1" x14ac:dyDescent="0.2">
      <c r="A2" s="78"/>
      <c r="B2" s="167"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68"/>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8"/>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68"/>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9"/>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70" t="s">
        <v>1191</v>
      </c>
      <c r="E1" s="170"/>
      <c r="F1" s="170"/>
      <c r="G1" s="170"/>
      <c r="H1" s="170"/>
      <c r="I1" s="170"/>
      <c r="J1" s="170"/>
      <c r="K1" s="170"/>
    </row>
    <row r="2" spans="1:67" s="79" customFormat="1" ht="15" customHeight="1" x14ac:dyDescent="0.2">
      <c r="A2" s="78"/>
      <c r="B2" s="181" t="s">
        <v>1192</v>
      </c>
      <c r="C2" s="171" t="s">
        <v>965</v>
      </c>
      <c r="D2" s="172"/>
      <c r="E2" s="172"/>
      <c r="F2" s="172"/>
      <c r="G2" s="172"/>
      <c r="H2" s="172"/>
      <c r="I2" s="172"/>
      <c r="J2" s="172"/>
      <c r="K2" s="172"/>
      <c r="L2" s="172"/>
      <c r="M2" s="172"/>
      <c r="N2" s="172"/>
      <c r="O2" s="172"/>
      <c r="P2" s="172"/>
      <c r="Q2" s="172"/>
      <c r="R2" s="172"/>
      <c r="S2" s="172"/>
      <c r="T2" s="173" t="s">
        <v>966</v>
      </c>
      <c r="U2" s="173"/>
      <c r="V2" s="174" t="s">
        <v>967</v>
      </c>
      <c r="W2" s="174"/>
      <c r="X2" s="174"/>
      <c r="Y2" s="174"/>
      <c r="Z2" s="174"/>
      <c r="AA2" s="174"/>
      <c r="AB2" s="174"/>
      <c r="AC2" s="174"/>
      <c r="AD2" s="174"/>
      <c r="AE2" s="174"/>
      <c r="AF2" s="166" t="s">
        <v>968</v>
      </c>
      <c r="AG2" s="166"/>
      <c r="AH2" s="166"/>
      <c r="AI2" s="166"/>
      <c r="AJ2" s="176" t="s">
        <v>969</v>
      </c>
      <c r="AK2" s="176"/>
      <c r="AL2" s="176"/>
      <c r="AM2" s="176"/>
      <c r="AN2" s="176"/>
      <c r="AO2" s="176"/>
      <c r="AP2" s="176"/>
      <c r="AQ2" s="176"/>
      <c r="AR2" s="176"/>
      <c r="AS2" s="176"/>
      <c r="AT2" s="176"/>
      <c r="AU2" s="177" t="s">
        <v>970</v>
      </c>
      <c r="AV2" s="177"/>
      <c r="AW2" s="177"/>
      <c r="AX2" s="177"/>
      <c r="AY2" s="177"/>
      <c r="AZ2" s="178" t="s">
        <v>971</v>
      </c>
      <c r="BA2" s="178"/>
      <c r="BB2" s="178"/>
      <c r="BC2" s="178"/>
      <c r="BD2" s="178"/>
      <c r="BE2" s="178"/>
      <c r="BF2" s="178"/>
      <c r="BG2" s="179" t="s">
        <v>972</v>
      </c>
      <c r="BH2" s="179"/>
      <c r="BI2" s="179"/>
      <c r="BJ2" s="179"/>
      <c r="BK2" s="179"/>
      <c r="BL2" s="179"/>
      <c r="BM2" s="179"/>
      <c r="BN2" s="180" t="s">
        <v>973</v>
      </c>
      <c r="BO2" s="180"/>
    </row>
    <row r="3" spans="1:67" s="79" customFormat="1" ht="15" customHeight="1" x14ac:dyDescent="0.2">
      <c r="A3" s="78"/>
      <c r="B3" s="182"/>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82"/>
      <c r="C4" s="89"/>
      <c r="D4" s="90"/>
      <c r="E4" s="175" t="s">
        <v>1193</v>
      </c>
      <c r="F4" s="175"/>
      <c r="G4" s="91"/>
      <c r="H4" s="91"/>
      <c r="I4" s="91"/>
      <c r="J4" s="91"/>
      <c r="K4" s="91"/>
      <c r="L4" s="91"/>
      <c r="M4" s="91"/>
      <c r="N4" s="91"/>
      <c r="O4" s="91"/>
      <c r="P4" s="91"/>
      <c r="Q4" s="91"/>
      <c r="R4" s="91"/>
      <c r="S4" s="91"/>
      <c r="T4" s="91"/>
      <c r="U4" s="91"/>
      <c r="V4" s="91"/>
      <c r="W4" s="91"/>
      <c r="X4" s="91"/>
      <c r="Y4" s="91"/>
      <c r="Z4" s="91"/>
      <c r="AA4" s="90"/>
      <c r="AB4" s="175" t="s">
        <v>1194</v>
      </c>
      <c r="AC4" s="175"/>
      <c r="AD4" s="175"/>
      <c r="AE4" s="175"/>
      <c r="AF4" s="91"/>
      <c r="AG4" s="91"/>
      <c r="AH4" s="91"/>
      <c r="AI4" s="90"/>
      <c r="AJ4" s="175" t="s">
        <v>1196</v>
      </c>
      <c r="AK4" s="175"/>
      <c r="AL4" s="90"/>
      <c r="AM4" s="175" t="s">
        <v>1197</v>
      </c>
      <c r="AN4" s="175"/>
      <c r="AO4" s="175" t="s">
        <v>1198</v>
      </c>
      <c r="AP4" s="175"/>
      <c r="AQ4" s="175" t="s">
        <v>1199</v>
      </c>
      <c r="AR4" s="175"/>
      <c r="AS4" s="175" t="s">
        <v>1200</v>
      </c>
      <c r="AT4" s="175"/>
      <c r="AU4" s="91"/>
      <c r="AV4" s="91"/>
      <c r="AW4" s="90"/>
      <c r="AX4" s="175" t="s">
        <v>1203</v>
      </c>
      <c r="AY4" s="175"/>
      <c r="AZ4" s="91"/>
      <c r="BA4" s="91"/>
      <c r="BB4" s="91"/>
      <c r="BC4" s="91"/>
      <c r="BD4" s="91"/>
      <c r="BE4" s="91"/>
      <c r="BF4" s="91"/>
      <c r="BG4" s="91"/>
      <c r="BH4" s="91"/>
      <c r="BI4" s="91"/>
      <c r="BJ4" s="91"/>
      <c r="BK4" s="91"/>
      <c r="BL4" s="91"/>
      <c r="BM4" s="91"/>
      <c r="BN4" s="91"/>
      <c r="BO4" s="90"/>
    </row>
    <row r="5" spans="1:67" s="79" customFormat="1" ht="30" customHeight="1" x14ac:dyDescent="0.2">
      <c r="A5" s="78"/>
      <c r="B5" s="182"/>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83"/>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101" priority="98">
      <formula>AND(COUNTA($C8:$BO8)&gt;0,ISNUMBER(SEARCH("R",AB$7)),AB8="",OR(,$AC8&lt;&gt;"",$AD8&lt;&gt;"",$AE8&lt;&gt;""))</formula>
    </cfRule>
  </conditionalFormatting>
  <conditionalFormatting sqref="AC8:AC10007">
    <cfRule type="expression" dxfId="100" priority="97">
      <formula>AND(COUNTA($C8:$BO8)&gt;0,ISNUMBER(SEARCH("R",AC$7)),AC8="",OR(,$AB8&lt;&gt;"",$AD8&lt;&gt;"",$AE8&lt;&gt;""))</formula>
    </cfRule>
  </conditionalFormatting>
  <conditionalFormatting sqref="AD8:AD10007">
    <cfRule type="expression" dxfId="99" priority="96">
      <formula>AND(COUNTA($C8:$BO8)&gt;0,ISNUMBER(SEARCH("R",AD$7)),AD8="",OR(,$AB8&lt;&gt;"",$AC8&lt;&gt;"",$AE8&lt;&gt;""))</formula>
    </cfRule>
  </conditionalFormatting>
  <conditionalFormatting sqref="AE8:AE10007">
    <cfRule type="expression" dxfId="98" priority="95">
      <formula>AND(COUNTA($C8:$BO8)&gt;0,ISNUMBER(SEARCH("R",AE$7)),AE8="",OR(,$AB8&lt;&gt;"",$AC8&lt;&gt;"",$AD8&lt;&gt;""))</formula>
    </cfRule>
  </conditionalFormatting>
  <conditionalFormatting sqref="AU8:AU10007">
    <cfRule type="expression" dxfId="97" priority="94">
      <formula>AND(COUNTA($C8:$BO8)&gt;0,ISNUMBER(SEARCH("R",AU$7)),AU8="",$AV8&lt;&gt;"")</formula>
    </cfRule>
  </conditionalFormatting>
  <conditionalFormatting sqref="AV8:AV10007">
    <cfRule type="expression" dxfId="96" priority="93">
      <formula>AND(COUNTA($C8:$BO8)&gt;0,ISNUMBER(SEARCH("R",AV$7)),AV8="",$AU8&lt;&gt;"")</formula>
    </cfRule>
  </conditionalFormatting>
  <conditionalFormatting sqref="AX8:AX10007">
    <cfRule type="expression" dxfId="95" priority="92">
      <formula>AND(COUNTA($C8:$BO8)&gt;0,ISNUMBER(SEARCH("R",AX$7)),AX8="",$AY8&lt;&gt;"")</formula>
    </cfRule>
  </conditionalFormatting>
  <conditionalFormatting sqref="AY8:AY10007">
    <cfRule type="expression" dxfId="94" priority="91">
      <formula>AND(COUNTA($C8:$BO8)&gt;0,ISNUMBER(SEARCH("R",AY$7)),AY8="",$AX8&lt;&gt;"")</formula>
    </cfRule>
  </conditionalFormatting>
  <conditionalFormatting sqref="BA8:BA10007">
    <cfRule type="expression" dxfId="93" priority="90">
      <formula>AND(COUNTA($C8:$BO8)&gt;0,ISNUMBER(SEARCH("R",BA$7)),BA8="",$AZ8="Yes")</formula>
    </cfRule>
  </conditionalFormatting>
  <conditionalFormatting sqref="BB8:BB10007">
    <cfRule type="expression" dxfId="92" priority="89">
      <formula>AND(COUNTA($C8:$BO8)&gt;0,ISNUMBER(SEARCH("R",BB$7)),BB8="",RChasBatteries="Yes")</formula>
    </cfRule>
  </conditionalFormatting>
  <conditionalFormatting sqref="BD8:BD10007">
    <cfRule type="expression" dxfId="91" priority="88">
      <formula>AND(COUNTA($C8:$BO8)&gt;0,ISNUMBER(SEARCH("R",BD$7)),BD8="",$BE8="",$BC8="Yes")</formula>
    </cfRule>
  </conditionalFormatting>
  <conditionalFormatting sqref="BE8:BE10007">
    <cfRule type="expression" dxfId="90" priority="87">
      <formula>AND(COUNTA($C8:$BO8)&gt;0,ISNUMBER(SEARCH("R",BE$7)),BE8="",$BD8="",$BC8="Yes")</formula>
    </cfRule>
  </conditionalFormatting>
  <conditionalFormatting sqref="AJ8:AJ10007">
    <cfRule type="expression" dxfId="89" priority="86">
      <formula>AND(COUNTA($C8:$BO8)&gt;0,AJ8="",AK8&lt;&gt;"")</formula>
    </cfRule>
  </conditionalFormatting>
  <conditionalFormatting sqref="AK8:AK10007">
    <cfRule type="expression" dxfId="88" priority="85">
      <formula>AND(COUNTA($C8:$BO8)&gt;0,AK8="",AJ8&lt;&gt;"")</formula>
    </cfRule>
  </conditionalFormatting>
  <conditionalFormatting sqref="AM8:AM10007">
    <cfRule type="expression" dxfId="87" priority="84">
      <formula>AND(COUNTA($C8:$BO8)&gt;0,AM8="",AN8&lt;&gt;"")</formula>
    </cfRule>
  </conditionalFormatting>
  <conditionalFormatting sqref="AN8:AN10007">
    <cfRule type="expression" dxfId="86" priority="83">
      <formula>AND(COUNTA($C8:$BO8)&gt;0,AN8="",AM8&lt;&gt;"")</formula>
    </cfRule>
  </conditionalFormatting>
  <conditionalFormatting sqref="AO8:AO10007">
    <cfRule type="expression" dxfId="85" priority="82">
      <formula>AND(COUNTA($C8:$BO8)&gt;0,AO8="",AP8&lt;&gt;"")</formula>
    </cfRule>
  </conditionalFormatting>
  <conditionalFormatting sqref="AP8:AP10007">
    <cfRule type="expression" dxfId="84" priority="81">
      <formula>AND(COUNTA($C8:$BO8)&gt;0,AP8="",AO8&lt;&gt;"")</formula>
    </cfRule>
  </conditionalFormatting>
  <conditionalFormatting sqref="AQ8:AQ10007">
    <cfRule type="expression" dxfId="83" priority="80">
      <formula>AND(COUNTA($C8:$BO8)&gt;0,AQ8="",AR8&lt;&gt;"")</formula>
    </cfRule>
  </conditionalFormatting>
  <conditionalFormatting sqref="AR8:AR10007">
    <cfRule type="expression" dxfId="82" priority="79">
      <formula>AND(COUNTA($C8:$BO8)&gt;0,AR8="",AQ8&lt;&gt;"")</formula>
    </cfRule>
  </conditionalFormatting>
  <conditionalFormatting sqref="AS8:AS10007">
    <cfRule type="expression" dxfId="81" priority="78">
      <formula>AND(COUNTA($C8:$BO8)&gt;0,AS8="",AT8&lt;&gt;"")</formula>
    </cfRule>
  </conditionalFormatting>
  <conditionalFormatting sqref="AT8:AT10007">
    <cfRule type="expression" dxfId="80" priority="77">
      <formula>AND(COUNTA($C8:$BO8)&gt;0,AT8="",AS8&lt;&gt;"")</formula>
    </cfRule>
  </conditionalFormatting>
  <conditionalFormatting sqref="C8:C10007">
    <cfRule type="expression" dxfId="79" priority="74">
      <formula>AND(C8&lt;&gt;"",OR(ISTEXT(C8)=FALSE,LEN(C8)&gt;50))</formula>
    </cfRule>
    <cfRule type="expression" dxfId="78" priority="75">
      <formula>AND(C8&lt;&gt;"",COUNTIF(C$7:C$10008,C8)&gt;1)</formula>
    </cfRule>
    <cfRule type="expression" dxfId="77" priority="76">
      <formula>AND(LEFT(C$7,1)="B",COUNTA($C8:$BO8)&gt;0,C8="")</formula>
    </cfRule>
  </conditionalFormatting>
  <conditionalFormatting sqref="D8:D10007">
    <cfRule type="expression" dxfId="76" priority="72">
      <formula>AND(D8&lt;&gt;"",OR(ISTEXT(D8)=FALSE,LEN(D8)&gt;200))</formula>
    </cfRule>
    <cfRule type="expression" dxfId="75" priority="73">
      <formula>AND(LEFT(D$7,1)="B",COUNTA($C8:$BO8)&gt;0,D8="")</formula>
    </cfRule>
  </conditionalFormatting>
  <conditionalFormatting sqref="E8:E10007">
    <cfRule type="expression" dxfId="74" priority="70">
      <formula>AND(E8&lt;&gt;xxproductIdType, E8&lt;&gt;"")</formula>
    </cfRule>
    <cfRule type="expression" dxfId="73" priority="71">
      <formula>AND(LEFT(E$7,1)="B",COUNTA($C8:$BO8)&gt;0,E8="")</formula>
    </cfRule>
  </conditionalFormatting>
  <conditionalFormatting sqref="F8:F10007">
    <cfRule type="expression" dxfId="72" priority="68">
      <formula>AND(F8&lt;&gt;"",OR(ISTEXT(F8)=FALSE,LEN(F8)&gt;14))</formula>
    </cfRule>
    <cfRule type="expression" dxfId="71" priority="69">
      <formula>AND(LEFT(F$7,1)="B",COUNTA($C8:$BO8)&gt;0,F8="")</formula>
    </cfRule>
  </conditionalFormatting>
  <conditionalFormatting sqref="G8:G10007">
    <cfRule type="expression" dxfId="70" priority="66">
      <formula>AND(G8&lt;&gt;"",OR(ISTEXT(G8)=FALSE,LEN(G8)&gt;4000))</formula>
    </cfRule>
    <cfRule type="expression" dxfId="69" priority="67">
      <formula>AND(LEFT(G$7,1)="B",COUNTA($C8:$BO8)&gt;0,G8="")</formula>
    </cfRule>
  </conditionalFormatting>
  <conditionalFormatting sqref="H8:H10007">
    <cfRule type="expression" dxfId="68" priority="65">
      <formula>AND(H8&lt;&gt;"",OR(ISTEXT(H8)=FALSE,LEN(H8)&gt;500))</formula>
    </cfRule>
  </conditionalFormatting>
  <conditionalFormatting sqref="I8:I10007">
    <cfRule type="expression" dxfId="67" priority="63">
      <formula>AND(I8&lt;&gt;"",OR(ISNUMBER(I8)=FALSE,LEN(I8)&gt;10))</formula>
    </cfRule>
    <cfRule type="expression" dxfId="66" priority="64">
      <formula>AND(LEFT(I$7,1)="B",COUNTA($C8:$BO8)&gt;0,I8="")</formula>
    </cfRule>
  </conditionalFormatting>
  <conditionalFormatting sqref="J8:J10007">
    <cfRule type="expression" dxfId="65" priority="61">
      <formula>AND(J8&lt;&gt;"",OR(ISTEXT(J8)=FALSE,LEN(J8)&gt;60))</formula>
    </cfRule>
    <cfRule type="expression" dxfId="64" priority="62">
      <formula>AND(LEFT(J$7,1)="B",COUNTA($C8:$BO8)&gt;0,J8="")</formula>
    </cfRule>
  </conditionalFormatting>
  <conditionalFormatting sqref="K8:K10007">
    <cfRule type="expression" dxfId="63" priority="60">
      <formula>AND(K8&lt;&gt;"",OR(ISTEXT(K8)=FALSE,LEN(K8)&gt;60))</formula>
    </cfRule>
  </conditionalFormatting>
  <conditionalFormatting sqref="L8:L10007">
    <cfRule type="expression" dxfId="62" priority="59">
      <formula>AND(L8&lt;&gt;"",OR(ISTEXT(L8)=FALSE,LEN(L8)&gt;60))</formula>
    </cfRule>
  </conditionalFormatting>
  <conditionalFormatting sqref="M8:M10007">
    <cfRule type="expression" dxfId="61" priority="58">
      <formula>AND(M8&lt;&gt;"",OR(ISTEXT(M8)=FALSE,LEN(M8)&gt;60))</formula>
    </cfRule>
  </conditionalFormatting>
  <conditionalFormatting sqref="N8:N10007">
    <cfRule type="expression" dxfId="60" priority="57">
      <formula>AND(N8&lt;&gt;"",OR(ISNUMBER(N8)=FALSE,LEN(N8)&gt;4))</formula>
    </cfRule>
  </conditionalFormatting>
  <conditionalFormatting sqref="O8:O10007">
    <cfRule type="expression" dxfId="59" priority="56">
      <formula>AND(O8&lt;&gt;"",OR(ISNUMBER(O8)=FALSE,LEN(O8)&gt;4))</formula>
    </cfRule>
  </conditionalFormatting>
  <conditionalFormatting sqref="P8:P10007">
    <cfRule type="expression" dxfId="58" priority="55">
      <formula>AND(P8&lt;&gt;"",OR(ISTEXT(P8)=FALSE,LEN(P8)&gt;7))</formula>
    </cfRule>
  </conditionalFormatting>
  <conditionalFormatting sqref="Q8:Q10007">
    <cfRule type="expression" dxfId="57" priority="54">
      <formula>AND(Q8&lt;&gt;"",OR(ISNUMBER(Q8)=FALSE,LEN(Q8)&gt;20))</formula>
    </cfRule>
  </conditionalFormatting>
  <conditionalFormatting sqref="R8:R10007">
    <cfRule type="expression" dxfId="56" priority="53">
      <formula>AND(R8&lt;&gt;xxProductIdUpdate, R8&lt;&gt;"")</formula>
    </cfRule>
  </conditionalFormatting>
  <conditionalFormatting sqref="S8:S10007">
    <cfRule type="expression" dxfId="55" priority="52">
      <formula>AND(S8&lt;&gt;xxSkuUpdate, S8&lt;&gt;"")</formula>
    </cfRule>
  </conditionalFormatting>
  <conditionalFormatting sqref="T8:T10007">
    <cfRule type="expression" dxfId="54" priority="50">
      <formula>AND(T8&lt;&gt;"",LEFT(T8,8)&lt;&gt;"httPs://",LEFT(T8,7)&lt;&gt;"httP://")</formula>
    </cfRule>
    <cfRule type="expression" dxfId="53" priority="51">
      <formula>AND(LEFT(T$7,1)="B",COUNTA($C8:$BO8)&gt;0,T8="")</formula>
    </cfRule>
  </conditionalFormatting>
  <conditionalFormatting sqref="U8:U10007">
    <cfRule type="expression" dxfId="52" priority="49">
      <formula>AND(U8&lt;&gt;"",LEFT(U8,8)&lt;&gt;"httPs://",LEFT(U8,7)&lt;&gt;"httP://")</formula>
    </cfRule>
  </conditionalFormatting>
  <conditionalFormatting sqref="V8:V10007">
    <cfRule type="expression" dxfId="51" priority="48">
      <formula>AND(V8&lt;&gt;"",OR(ISNUMBER(V8)=FALSE,LEN(V8)&gt;8))</formula>
    </cfRule>
  </conditionalFormatting>
  <conditionalFormatting sqref="W8:W10007">
    <cfRule type="expression" dxfId="50" priority="47">
      <formula>AND(LEFT(W$7,1)="B",COUNTA($C8:$BO8)&gt;0,W8="")</formula>
    </cfRule>
  </conditionalFormatting>
  <conditionalFormatting sqref="W8:W10007">
    <cfRule type="expression" dxfId="49" priority="46">
      <formula>AND(W8&lt;&gt;"",OR(ISNUMBER(W8)=FALSE,LEN(W8)&gt;16))</formula>
    </cfRule>
  </conditionalFormatting>
  <conditionalFormatting sqref="X8:X10007">
    <cfRule type="expression" dxfId="48" priority="45">
      <formula>AND(X8&lt;&gt;"",OR(ISNUMBER(X8)=FALSE,LEN(X8)&gt;16))</formula>
    </cfRule>
  </conditionalFormatting>
  <conditionalFormatting sqref="Y8:Y10007">
    <cfRule type="expression" dxfId="47" priority="44">
      <formula>AND(Y8&lt;&gt;"",OR(ISNUMBER(Y8)=FALSE,Y8&gt;2958465,Y8&lt;1))</formula>
    </cfRule>
  </conditionalFormatting>
  <conditionalFormatting sqref="Z8:Z10007">
    <cfRule type="expression" dxfId="46" priority="43">
      <formula>AND(Z8&lt;&gt;"",OR(ISNUMBER(Z8)=FALSE,Z8&gt;2958465,Z8&lt;1))</formula>
    </cfRule>
  </conditionalFormatting>
  <conditionalFormatting sqref="AA8:AA10007">
    <cfRule type="expression" dxfId="45" priority="42">
      <formula>AND(AA8&lt;&gt;xxMustShipAlone, AA8&lt;&gt;"")</formula>
    </cfRule>
  </conditionalFormatting>
  <conditionalFormatting sqref="AB8:AB10007">
    <cfRule type="expression" dxfId="44" priority="41">
      <formula>AND(AB8&lt;&gt;xxShippingOverrideIsShippingAllowed, AB8&lt;&gt;"")</formula>
    </cfRule>
  </conditionalFormatting>
  <conditionalFormatting sqref="AC8:AC10007">
    <cfRule type="expression" dxfId="43" priority="40">
      <formula>AND(AC8&lt;&gt;xxShippingOverrideShipMethod, AC8&lt;&gt;"")</formula>
    </cfRule>
  </conditionalFormatting>
  <conditionalFormatting sqref="AD8:AD10007">
    <cfRule type="expression" dxfId="42" priority="39">
      <formula>AND(AD8&lt;&gt;xxShippingOverrideShipRegion, AD8&lt;&gt;"")</formula>
    </cfRule>
  </conditionalFormatting>
  <conditionalFormatting sqref="AE8:AE10007">
    <cfRule type="expression" dxfId="41" priority="38">
      <formula>AND(AE8&lt;&gt;"",OR(ISNUMBER(AE8)=FALSE,LEN(AE8)&gt;16))</formula>
    </cfRule>
  </conditionalFormatting>
  <conditionalFormatting sqref="AF8:AF10007">
    <cfRule type="expression" dxfId="40" priority="37">
      <formula>AND(AF8&lt;&gt;"",OR(ISTEXT(AF8)=FALSE,LEN(AF8)&gt;4000))</formula>
    </cfRule>
  </conditionalFormatting>
  <conditionalFormatting sqref="AG8:AG10007">
    <cfRule type="expression" dxfId="39" priority="36">
      <formula>AND(AG8&lt;&gt;"",OR(ISTEXT(AG8)=FALSE,LEN(AG8)&gt;4000))</formula>
    </cfRule>
  </conditionalFormatting>
  <conditionalFormatting sqref="AH8:AH10007">
    <cfRule type="expression" dxfId="38" priority="35">
      <formula>AND(AH8&lt;&gt;"",OR(ISTEXT(AH8)=FALSE,LEN(AH8)&gt;4000))</formula>
    </cfRule>
  </conditionalFormatting>
  <conditionalFormatting sqref="AI8:AI10007">
    <cfRule type="expression" dxfId="37" priority="34">
      <formula>AND(AI8&lt;&gt;"",OR(ISTEXT(AI8)=FALSE,LEN(AI8)&gt;4000))</formula>
    </cfRule>
  </conditionalFormatting>
  <conditionalFormatting sqref="AJ8:AJ10007">
    <cfRule type="expression" dxfId="36" priority="33">
      <formula>AND(LEFT(AJ$7,1)="B",COUNTA($C8:$BO8)&gt;0,AJ8="")</formula>
    </cfRule>
  </conditionalFormatting>
  <conditionalFormatting sqref="AK8:AK10007">
    <cfRule type="expression" dxfId="35" priority="32">
      <formula>AND(AK8&lt;&gt;xxShippingWeight, AK8&lt;&gt;"")</formula>
    </cfRule>
  </conditionalFormatting>
  <conditionalFormatting sqref="AJ8:AJ10007">
    <cfRule type="expression" dxfId="34" priority="31">
      <formula>AND(AJ8&lt;&gt;"",OR(ISNUMBER(AJ8)=FALSE,LEN(AJ8)&gt;16))</formula>
    </cfRule>
  </conditionalFormatting>
  <conditionalFormatting sqref="AL8:AL10007">
    <cfRule type="expression" dxfId="33" priority="30">
      <formula>AND(AL8&lt;&gt;xxshipsInOriginalPackaging, AL8&lt;&gt;"")</formula>
    </cfRule>
  </conditionalFormatting>
  <conditionalFormatting sqref="AN8:AN10007">
    <cfRule type="expression" dxfId="32" priority="29">
      <formula>AND(AN8&lt;&gt;xxassembledProductLength, AN8&lt;&gt;"")</formula>
    </cfRule>
  </conditionalFormatting>
  <conditionalFormatting sqref="AM8:AM10007">
    <cfRule type="expression" dxfId="31" priority="28">
      <formula>AND(AM8&lt;&gt;"",OR(ISNUMBER(AM8)=FALSE,LEN(AM8)&gt;16))</formula>
    </cfRule>
  </conditionalFormatting>
  <conditionalFormatting sqref="AP8:AP10007">
    <cfRule type="expression" dxfId="30" priority="27">
      <formula>AND(AP8&lt;&gt;xxassembledProductWidth, AP8&lt;&gt;"")</formula>
    </cfRule>
  </conditionalFormatting>
  <conditionalFormatting sqref="AO8:AO10007">
    <cfRule type="expression" dxfId="29" priority="26">
      <formula>AND(AO8&lt;&gt;"",OR(ISNUMBER(AO8)=FALSE,LEN(AO8)&gt;16))</formula>
    </cfRule>
  </conditionalFormatting>
  <conditionalFormatting sqref="AR8:AR10007">
    <cfRule type="expression" dxfId="28" priority="25">
      <formula>AND(AR8&lt;&gt;xxassembledProductHeight, AR8&lt;&gt;"")</formula>
    </cfRule>
  </conditionalFormatting>
  <conditionalFormatting sqref="AQ8:AQ10007">
    <cfRule type="expression" dxfId="27" priority="24">
      <formula>AND(AQ8&lt;&gt;"",OR(ISNUMBER(AQ8)=FALSE,LEN(AQ8)&gt;16))</formula>
    </cfRule>
  </conditionalFormatting>
  <conditionalFormatting sqref="AT8:AT10007">
    <cfRule type="expression" dxfId="26" priority="23">
      <formula>AND(AT8&lt;&gt;xxassembledProductWeight, AT8&lt;&gt;"")</formula>
    </cfRule>
  </conditionalFormatting>
  <conditionalFormatting sqref="AS8:AS10007">
    <cfRule type="expression" dxfId="25" priority="22">
      <formula>AND(AS8&lt;&gt;"",OR(ISNUMBER(AS8)=FALSE,LEN(AS8)&gt;16))</formula>
    </cfRule>
  </conditionalFormatting>
  <conditionalFormatting sqref="AU8:AU10007">
    <cfRule type="expression" dxfId="24" priority="21">
      <formula>AND(AU8&lt;&gt;"",OR(ISTEXT(AU8)=FALSE,LEN(AU8)&gt;300))</formula>
    </cfRule>
  </conditionalFormatting>
  <conditionalFormatting sqref="AV8:AV10007">
    <cfRule type="expression" dxfId="23" priority="20">
      <formula>AND(AV8&lt;&gt;xxvariantAttributeNames, AV8&lt;&gt;"")</formula>
    </cfRule>
  </conditionalFormatting>
  <conditionalFormatting sqref="AW8:AW10007">
    <cfRule type="expression" dxfId="22" priority="19">
      <formula>AND(AW8&lt;&gt;xxisPrimaryVariant, AW8&lt;&gt;"")</formula>
    </cfRule>
  </conditionalFormatting>
  <conditionalFormatting sqref="AX8:AX10007">
    <cfRule type="expression" dxfId="21" priority="18">
      <formula>AND(AX8&lt;&gt;xxswatchVariantAttribute, AX8&lt;&gt;"")</formula>
    </cfRule>
  </conditionalFormatting>
  <conditionalFormatting sqref="AY8:AY10007">
    <cfRule type="expression" dxfId="20" priority="17">
      <formula>AND(AY8&lt;&gt;"",LEFT(AY8,8)&lt;&gt;"httPs://",LEFT(AY8,7)&lt;&gt;"httP://")</formula>
    </cfRule>
  </conditionalFormatting>
  <conditionalFormatting sqref="AZ8:AZ10007">
    <cfRule type="expression" dxfId="19" priority="16">
      <formula>AND(AZ8&lt;&gt;xxisProp65WarningRequired, AZ8&lt;&gt;"")</formula>
    </cfRule>
  </conditionalFormatting>
  <conditionalFormatting sqref="BA8:BA10007">
    <cfRule type="expression" dxfId="18" priority="15">
      <formula>AND(BA8&lt;&gt;"",OR(ISTEXT(BA8)=FALSE,LEN(BA8)&gt;4000))</formula>
    </cfRule>
  </conditionalFormatting>
  <conditionalFormatting sqref="BB8:BB10007">
    <cfRule type="expression" dxfId="17" priority="14">
      <formula>AND(BB8&lt;&gt;xxbatteryTechnologyType, BB8&lt;&gt;"")</formula>
    </cfRule>
  </conditionalFormatting>
  <conditionalFormatting sqref="BC8:BC10007">
    <cfRule type="expression" dxfId="16" priority="13">
      <formula>AND(BC8&lt;&gt;xxhasWarranty, BC8&lt;&gt;"")</formula>
    </cfRule>
  </conditionalFormatting>
  <conditionalFormatting sqref="BD8:BD10007">
    <cfRule type="expression" dxfId="15" priority="12">
      <formula>AND(BD8&lt;&gt;"",LEFT(BD8,8)&lt;&gt;"httPs://",LEFT(BD8,7)&lt;&gt;"httP://")</formula>
    </cfRule>
  </conditionalFormatting>
  <conditionalFormatting sqref="BE8:BE10007">
    <cfRule type="expression" dxfId="14" priority="11">
      <formula>AND(BE8&lt;&gt;"",OR(ISTEXT(BE8)=FALSE,LEN(BE8)&gt;1000))</formula>
    </cfRule>
  </conditionalFormatting>
  <conditionalFormatting sqref="BF8:BF10007">
    <cfRule type="expression" dxfId="13" priority="10">
      <formula>AND(BF8&lt;&gt;xxhasFuelContainer, BF8&lt;&gt;"")</formula>
    </cfRule>
  </conditionalFormatting>
  <conditionalFormatting sqref="BG8:BG10007">
    <cfRule type="expression" dxfId="12" priority="9">
      <formula>AND(BG8&lt;&gt;"",OR(ISTEXT(BG8)=FALSE,LEN(BG8)&gt;4000))</formula>
    </cfRule>
  </conditionalFormatting>
  <conditionalFormatting sqref="BH8:BH10007">
    <cfRule type="expression" dxfId="11" priority="8">
      <formula>AND(BH8&lt;&gt;"",OR(ISTEXT(BH8)=FALSE,LEN(BH8)&gt;4000))</formula>
    </cfRule>
  </conditionalFormatting>
  <conditionalFormatting sqref="BI8:BI10007">
    <cfRule type="expression" dxfId="10" priority="7">
      <formula>AND(BI8&lt;&gt;xxcolorCategory, BI8&lt;&gt;"")</formula>
    </cfRule>
  </conditionalFormatting>
  <conditionalFormatting sqref="BJ8:BJ10007">
    <cfRule type="expression" dxfId="9" priority="6">
      <formula>AND(BJ8&lt;&gt;xxisWaterproof, BJ8&lt;&gt;"")</formula>
    </cfRule>
  </conditionalFormatting>
  <conditionalFormatting sqref="BK8:BK10007">
    <cfRule type="expression" dxfId="8" priority="5">
      <formula>AND(BK8&lt;&gt;xxisFireResistant, BK8&lt;&gt;"")</formula>
    </cfRule>
  </conditionalFormatting>
  <conditionalFormatting sqref="BL8:BL10007">
    <cfRule type="expression" dxfId="7" priority="4">
      <formula>AND(BL8&lt;&gt;"",OR(ISTEXT(BL8)=FALSE,LEN(BL8)&gt;4000))</formula>
    </cfRule>
  </conditionalFormatting>
  <conditionalFormatting sqref="BM8:BM10007">
    <cfRule type="expression" dxfId="6" priority="3">
      <formula>AND(BM8&lt;&gt;"",OR(ISTEXT(BM8)=FALSE,LEN(BM8)&gt;4000))</formula>
    </cfRule>
  </conditionalFormatting>
  <conditionalFormatting sqref="BN8:BN10007">
    <cfRule type="expression" dxfId="5" priority="2">
      <formula>AND(BN8&lt;&gt;"",OR(ISTEXT(BN8)=FALSE,LEN(BN8)&gt;4000))</formula>
    </cfRule>
  </conditionalFormatting>
  <conditionalFormatting sqref="BO8:BO10007">
    <cfRule type="expression" dxfId="4"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2017-07-31T17:05:03Z</dcterms:modified>
</cp:coreProperties>
</file>