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ecea47ed236db4/Documents/"/>
    </mc:Choice>
  </mc:AlternateContent>
  <xr:revisionPtr revIDLastSave="340" documentId="8_{B4A92509-3616-4288-BBE3-4F78B3E6BF80}" xr6:coauthVersionLast="47" xr6:coauthVersionMax="47" xr10:uidLastSave="{865DA230-C147-445F-9163-0A1C0813EE93}"/>
  <bookViews>
    <workbookView xWindow="-120" yWindow="-120" windowWidth="29040" windowHeight="15720" xr2:uid="{2D96F968-432B-4D36-81A1-42C339CDBEC7}"/>
  </bookViews>
  <sheets>
    <sheet name="Track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" i="1" l="1"/>
  <c r="W4" i="1"/>
  <c r="AK10" i="1"/>
  <c r="AL10" i="1" s="1"/>
  <c r="AK11" i="1"/>
  <c r="AL11" i="1" s="1"/>
  <c r="AK12" i="1"/>
  <c r="AL12" i="1" s="1"/>
  <c r="AK13" i="1"/>
  <c r="AL13" i="1" s="1"/>
  <c r="AK14" i="1"/>
  <c r="AL14" i="1" s="1"/>
  <c r="AK15" i="1"/>
  <c r="AL15" i="1" s="1"/>
  <c r="AK9" i="1"/>
  <c r="AL9" i="1" s="1"/>
  <c r="AJ10" i="1"/>
  <c r="AJ11" i="1"/>
  <c r="AJ12" i="1"/>
  <c r="AJ13" i="1"/>
  <c r="AJ14" i="1"/>
  <c r="AJ15" i="1"/>
  <c r="AJ9" i="1"/>
  <c r="S4" i="1"/>
  <c r="N4" i="1"/>
</calcChain>
</file>

<file path=xl/sharedStrings.xml><?xml version="1.0" encoding="utf-8"?>
<sst xmlns="http://schemas.openxmlformats.org/spreadsheetml/2006/main" count="67" uniqueCount="42">
  <si>
    <t>2026 HABIT TRACKER</t>
  </si>
  <si>
    <t>Habits</t>
  </si>
  <si>
    <t>Sa</t>
  </si>
  <si>
    <t>Su</t>
  </si>
  <si>
    <t>Mo</t>
  </si>
  <si>
    <t>Tu</t>
  </si>
  <si>
    <t>We</t>
  </si>
  <si>
    <t>Th</t>
  </si>
  <si>
    <t>Fr</t>
  </si>
  <si>
    <t>Week 1</t>
  </si>
  <si>
    <t>Week 2</t>
  </si>
  <si>
    <t>Week 3</t>
  </si>
  <si>
    <t>Week 4</t>
  </si>
  <si>
    <t>Last 3 Days</t>
  </si>
  <si>
    <t>Habit  1</t>
  </si>
  <si>
    <t>Habit 2</t>
  </si>
  <si>
    <t>Habit 3</t>
  </si>
  <si>
    <t>Habit 4</t>
  </si>
  <si>
    <t>So on…</t>
  </si>
  <si>
    <t>Habit  5</t>
  </si>
  <si>
    <t>Habit  6</t>
  </si>
  <si>
    <t>Number of Habits</t>
  </si>
  <si>
    <t>JANUARY</t>
  </si>
  <si>
    <t>Number of Habits Completed</t>
  </si>
  <si>
    <t>Analysis</t>
  </si>
  <si>
    <t>Goal</t>
  </si>
  <si>
    <t>Actual</t>
  </si>
  <si>
    <t>Progress</t>
  </si>
  <si>
    <t>Progress in 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</si>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</sst>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6"/>
      <color theme="0"/>
      <name val="Cascadia Mono SemiBold"/>
      <family val="3"/>
    </font>
    <font>
      <sz val="8"/>
      <name val="Aptos Narrow"/>
      <family val="2"/>
      <scheme val="minor"/>
    </font>
    <font>
      <b/>
      <sz val="28"/>
      <color theme="0"/>
      <name val="Rockwell"/>
      <family val="1"/>
    </font>
    <font>
      <b/>
      <sz val="11"/>
      <color theme="0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Cascadia Mono SemiBold"/>
      <family val="3"/>
    </font>
    <font>
      <sz val="11"/>
      <color theme="0"/>
      <name val="Aharoni"/>
      <charset val="177"/>
    </font>
    <font>
      <u/>
      <sz val="11"/>
      <color theme="10"/>
      <name val="Aptos Narrow"/>
      <family val="2"/>
      <scheme val="minor"/>
    </font>
    <font>
      <b/>
      <sz val="12"/>
      <color theme="0"/>
      <name val="Aharoni"/>
      <charset val="177"/>
    </font>
  </fonts>
  <fills count="7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53">
    <xf numFmtId="0" fontId="0" fillId="0" borderId="0" xfId="0"/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4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7" xfId="0" applyFill="1" applyBorder="1"/>
    <xf numFmtId="0" fontId="0" fillId="4" borderId="8" xfId="0" applyFill="1" applyBorder="1"/>
    <xf numFmtId="0" fontId="0" fillId="4" borderId="9" xfId="0" applyFill="1" applyBorder="1"/>
    <xf numFmtId="0" fontId="3" fillId="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/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0" fontId="3" fillId="3" borderId="3" xfId="0" applyFont="1" applyFill="1" applyBorder="1"/>
    <xf numFmtId="0" fontId="6" fillId="3" borderId="10" xfId="0" applyFont="1" applyFill="1" applyBorder="1" applyAlignment="1">
      <alignment horizontal="center" vertical="center"/>
    </xf>
    <xf numFmtId="0" fontId="3" fillId="3" borderId="10" xfId="0" applyFont="1" applyFill="1" applyBorder="1"/>
    <xf numFmtId="0" fontId="7" fillId="3" borderId="10" xfId="0" applyFont="1" applyFill="1" applyBorder="1" applyAlignment="1">
      <alignment horizontal="center" vertical="center"/>
    </xf>
    <xf numFmtId="0" fontId="0" fillId="3" borderId="10" xfId="0" applyFill="1" applyBorder="1"/>
    <xf numFmtId="0" fontId="3" fillId="3" borderId="11" xfId="0" applyFont="1" applyFill="1" applyBorder="1"/>
    <xf numFmtId="0" fontId="3" fillId="3" borderId="5" xfId="0" applyFont="1" applyFill="1" applyBorder="1"/>
    <xf numFmtId="0" fontId="6" fillId="3" borderId="2" xfId="0" applyFont="1" applyFill="1" applyBorder="1" applyAlignment="1">
      <alignment horizontal="center" vertical="center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top"/>
    </xf>
    <xf numFmtId="0" fontId="0" fillId="3" borderId="2" xfId="0" applyFill="1" applyBorder="1"/>
    <xf numFmtId="0" fontId="3" fillId="3" borderId="2" xfId="0" applyFont="1" applyFill="1" applyBorder="1" applyAlignment="1">
      <alignment horizontal="center" vertical="center"/>
    </xf>
    <xf numFmtId="9" fontId="3" fillId="3" borderId="2" xfId="1" applyFont="1" applyFill="1" applyBorder="1" applyAlignment="1">
      <alignment horizontal="center" vertical="center"/>
    </xf>
    <xf numFmtId="0" fontId="3" fillId="3" borderId="12" xfId="0" applyFont="1" applyFill="1" applyBorder="1"/>
    <xf numFmtId="0" fontId="11" fillId="2" borderId="0" xfId="0" applyFont="1" applyFill="1" applyAlignment="1">
      <alignment vertical="center"/>
    </xf>
    <xf numFmtId="0" fontId="12" fillId="5" borderId="0" xfId="0" applyFont="1" applyFill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12" fillId="5" borderId="0" xfId="2" applyFont="1" applyFill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375-0F2F-4F06-9FDB-7B5BD7FAF4A3}">
  <dimension ref="A1:AL15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6" sqref="K16"/>
    </sheetView>
  </sheetViews>
  <sheetFormatPr defaultRowHeight="22.5" customHeight="1" x14ac:dyDescent="0.25"/>
  <cols>
    <col min="1" max="1" width="12" style="27" customWidth="1"/>
    <col min="3" max="3" width="19.42578125" customWidth="1"/>
    <col min="4" max="34" width="6.7109375" customWidth="1"/>
    <col min="38" max="38" width="12.28515625" customWidth="1"/>
  </cols>
  <sheetData>
    <row r="1" spans="1:38" s="5" customFormat="1" ht="51" x14ac:dyDescent="0.25">
      <c r="A1" s="51" t="s">
        <v>41</v>
      </c>
      <c r="B1" s="5" t="s">
        <v>0</v>
      </c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38" ht="15" x14ac:dyDescent="0.25"/>
    <row r="3" spans="1:38" ht="22.5" customHeight="1" x14ac:dyDescent="0.25">
      <c r="A3" s="52" t="s">
        <v>29</v>
      </c>
      <c r="C3" s="35"/>
      <c r="D3" s="36" t="s">
        <v>22</v>
      </c>
      <c r="E3" s="36"/>
      <c r="F3" s="36"/>
      <c r="G3" s="36"/>
      <c r="H3" s="36"/>
      <c r="I3" s="36"/>
      <c r="J3" s="36"/>
      <c r="K3" s="37"/>
      <c r="L3" s="37"/>
      <c r="M3" s="37"/>
      <c r="N3" s="38" t="s">
        <v>21</v>
      </c>
      <c r="O3" s="37"/>
      <c r="P3" s="37"/>
      <c r="Q3" s="37"/>
      <c r="R3" s="37"/>
      <c r="S3" s="38" t="s">
        <v>23</v>
      </c>
      <c r="T3" s="37"/>
      <c r="U3" s="39"/>
      <c r="V3" s="37"/>
      <c r="W3" s="37"/>
      <c r="X3" s="38" t="s">
        <v>27</v>
      </c>
      <c r="Y3" s="37"/>
      <c r="Z3" s="37"/>
      <c r="AA3" s="37"/>
      <c r="AB3" s="38" t="s">
        <v>28</v>
      </c>
      <c r="AC3" s="37"/>
      <c r="AD3" s="37"/>
      <c r="AE3" s="37"/>
      <c r="AF3" s="37"/>
      <c r="AG3" s="37"/>
      <c r="AH3" s="40"/>
    </row>
    <row r="4" spans="1:38" ht="22.5" customHeight="1" x14ac:dyDescent="0.25">
      <c r="A4" s="50" t="s">
        <v>30</v>
      </c>
      <c r="C4" s="41"/>
      <c r="D4" s="42"/>
      <c r="E4" s="42"/>
      <c r="F4" s="42"/>
      <c r="G4" s="42"/>
      <c r="H4" s="42"/>
      <c r="I4" s="42"/>
      <c r="J4" s="42"/>
      <c r="K4" s="43"/>
      <c r="L4" s="43"/>
      <c r="M4" s="43"/>
      <c r="N4" s="44">
        <f>COUNTA(C9:C15)</f>
        <v>7</v>
      </c>
      <c r="O4" s="43"/>
      <c r="P4" s="43"/>
      <c r="Q4" s="43"/>
      <c r="R4" s="43"/>
      <c r="S4" s="44">
        <f>COUNTIF(D9:AH15,TRUE)</f>
        <v>0</v>
      </c>
      <c r="T4" s="43"/>
      <c r="U4" s="45"/>
      <c r="V4" s="43"/>
      <c r="W4" s="46">
        <f>COUNTIF(D9:AH15, TRUE)/(COUNTA(D8:AH8)*COUNTA(C9:C15))</f>
        <v>0</v>
      </c>
      <c r="X4" s="46"/>
      <c r="Y4" s="46"/>
      <c r="Z4" s="43"/>
      <c r="AA4" s="43"/>
      <c r="AB4" s="47">
        <f>COUNTIF(D9:AH15, TRUE)/(COUNTA(D8:AH8)*COUNTA(C9:C15))</f>
        <v>0</v>
      </c>
      <c r="AC4" s="43"/>
      <c r="AD4" s="43"/>
      <c r="AE4" s="43"/>
      <c r="AF4" s="43"/>
      <c r="AG4" s="43"/>
      <c r="AH4" s="48"/>
    </row>
    <row r="5" spans="1:38" ht="22.5" customHeight="1" x14ac:dyDescent="0.25">
      <c r="A5" s="50" t="s">
        <v>31</v>
      </c>
    </row>
    <row r="6" spans="1:38" ht="22.5" customHeight="1" x14ac:dyDescent="0.25">
      <c r="A6" s="50" t="s">
        <v>32</v>
      </c>
      <c r="C6" s="30" t="s">
        <v>1</v>
      </c>
      <c r="D6" s="28" t="s">
        <v>9</v>
      </c>
      <c r="E6" s="28"/>
      <c r="F6" s="28"/>
      <c r="G6" s="28"/>
      <c r="H6" s="28"/>
      <c r="I6" s="28"/>
      <c r="J6" s="28"/>
      <c r="K6" s="29" t="s">
        <v>10</v>
      </c>
      <c r="L6" s="29"/>
      <c r="M6" s="29"/>
      <c r="N6" s="29"/>
      <c r="O6" s="29"/>
      <c r="P6" s="29"/>
      <c r="Q6" s="29"/>
      <c r="R6" s="28" t="s">
        <v>11</v>
      </c>
      <c r="S6" s="28"/>
      <c r="T6" s="28"/>
      <c r="U6" s="28"/>
      <c r="V6" s="28"/>
      <c r="W6" s="28"/>
      <c r="X6" s="28"/>
      <c r="Y6" s="29" t="s">
        <v>12</v>
      </c>
      <c r="Z6" s="29"/>
      <c r="AA6" s="29"/>
      <c r="AB6" s="29"/>
      <c r="AC6" s="29"/>
      <c r="AD6" s="29"/>
      <c r="AE6" s="29"/>
      <c r="AF6" s="28" t="s">
        <v>13</v>
      </c>
      <c r="AG6" s="28"/>
      <c r="AH6" s="28"/>
      <c r="AJ6" s="33" t="s">
        <v>24</v>
      </c>
      <c r="AK6" s="33"/>
      <c r="AL6" s="33"/>
    </row>
    <row r="7" spans="1:38" ht="22.5" customHeight="1" x14ac:dyDescent="0.25">
      <c r="A7" s="50" t="s">
        <v>33</v>
      </c>
      <c r="C7" s="30"/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3" t="s">
        <v>2</v>
      </c>
      <c r="L7" s="3" t="s">
        <v>3</v>
      </c>
      <c r="M7" s="3" t="s">
        <v>4</v>
      </c>
      <c r="N7" s="3" t="s">
        <v>5</v>
      </c>
      <c r="O7" s="3" t="s">
        <v>6</v>
      </c>
      <c r="P7" s="3" t="s">
        <v>7</v>
      </c>
      <c r="Q7" s="3" t="s">
        <v>8</v>
      </c>
      <c r="R7" s="1" t="s">
        <v>2</v>
      </c>
      <c r="S7" s="1" t="s">
        <v>3</v>
      </c>
      <c r="T7" s="1" t="s">
        <v>4</v>
      </c>
      <c r="U7" s="1" t="s">
        <v>5</v>
      </c>
      <c r="V7" s="1" t="s">
        <v>6</v>
      </c>
      <c r="W7" s="1" t="s">
        <v>7</v>
      </c>
      <c r="X7" s="1" t="s">
        <v>8</v>
      </c>
      <c r="Y7" s="3" t="s">
        <v>2</v>
      </c>
      <c r="Z7" s="3" t="s">
        <v>3</v>
      </c>
      <c r="AA7" s="3" t="s">
        <v>4</v>
      </c>
      <c r="AB7" s="3" t="s">
        <v>5</v>
      </c>
      <c r="AC7" s="3" t="s">
        <v>6</v>
      </c>
      <c r="AD7" s="3" t="s">
        <v>7</v>
      </c>
      <c r="AE7" s="3" t="s">
        <v>8</v>
      </c>
      <c r="AF7" s="1" t="s">
        <v>2</v>
      </c>
      <c r="AG7" s="1" t="s">
        <v>3</v>
      </c>
      <c r="AH7" s="1" t="s">
        <v>4</v>
      </c>
      <c r="AJ7" s="33"/>
      <c r="AK7" s="33"/>
      <c r="AL7" s="33"/>
    </row>
    <row r="8" spans="1:38" ht="22.5" customHeight="1" x14ac:dyDescent="0.25">
      <c r="A8" s="50" t="s">
        <v>34</v>
      </c>
      <c r="C8" s="30"/>
      <c r="D8" s="2">
        <v>1</v>
      </c>
      <c r="E8" s="2">
        <v>2</v>
      </c>
      <c r="F8" s="2">
        <v>3</v>
      </c>
      <c r="G8" s="2">
        <v>4</v>
      </c>
      <c r="H8" s="2">
        <v>5</v>
      </c>
      <c r="I8" s="2">
        <v>6</v>
      </c>
      <c r="J8" s="2">
        <v>7</v>
      </c>
      <c r="K8" s="4">
        <v>8</v>
      </c>
      <c r="L8" s="4">
        <v>9</v>
      </c>
      <c r="M8" s="4">
        <v>10</v>
      </c>
      <c r="N8" s="4">
        <v>11</v>
      </c>
      <c r="O8" s="4">
        <v>12</v>
      </c>
      <c r="P8" s="4">
        <v>13</v>
      </c>
      <c r="Q8" s="4">
        <v>14</v>
      </c>
      <c r="R8" s="2">
        <v>15</v>
      </c>
      <c r="S8" s="2">
        <v>16</v>
      </c>
      <c r="T8" s="2">
        <v>17</v>
      </c>
      <c r="U8" s="2">
        <v>18</v>
      </c>
      <c r="V8" s="2">
        <v>19</v>
      </c>
      <c r="W8" s="2">
        <v>20</v>
      </c>
      <c r="X8" s="2">
        <v>21</v>
      </c>
      <c r="Y8" s="4">
        <v>22</v>
      </c>
      <c r="Z8" s="4">
        <v>23</v>
      </c>
      <c r="AA8" s="4">
        <v>24</v>
      </c>
      <c r="AB8" s="4">
        <v>25</v>
      </c>
      <c r="AC8" s="4">
        <v>26</v>
      </c>
      <c r="AD8" s="4">
        <v>27</v>
      </c>
      <c r="AE8" s="4">
        <v>28</v>
      </c>
      <c r="AF8" s="2">
        <v>29</v>
      </c>
      <c r="AG8" s="2">
        <v>30</v>
      </c>
      <c r="AH8" s="2">
        <v>31</v>
      </c>
      <c r="AJ8" s="31" t="s">
        <v>25</v>
      </c>
      <c r="AK8" s="31" t="s">
        <v>26</v>
      </c>
      <c r="AL8" s="31" t="s">
        <v>27</v>
      </c>
    </row>
    <row r="9" spans="1:38" ht="22.5" customHeight="1" x14ac:dyDescent="0.25">
      <c r="A9" s="50" t="s">
        <v>35</v>
      </c>
      <c r="C9" s="7" t="s">
        <v>14</v>
      </c>
      <c r="D9" s="10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2" t="b">
        <v>0</v>
      </c>
      <c r="K9" s="18" t="b">
        <v>0</v>
      </c>
      <c r="L9" s="19" t="b">
        <v>0</v>
      </c>
      <c r="M9" s="19" t="b">
        <v>0</v>
      </c>
      <c r="N9" s="19" t="b">
        <v>0</v>
      </c>
      <c r="O9" s="19" t="b">
        <v>0</v>
      </c>
      <c r="P9" s="19" t="b">
        <v>0</v>
      </c>
      <c r="Q9" s="20" t="b">
        <v>0</v>
      </c>
      <c r="R9" s="10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2" t="b">
        <v>0</v>
      </c>
      <c r="Y9" s="18" t="b">
        <v>0</v>
      </c>
      <c r="Z9" s="19" t="b">
        <v>0</v>
      </c>
      <c r="AA9" s="19" t="b">
        <v>0</v>
      </c>
      <c r="AB9" s="19" t="b">
        <v>0</v>
      </c>
      <c r="AC9" s="19" t="b">
        <v>0</v>
      </c>
      <c r="AD9" s="19" t="b">
        <v>0</v>
      </c>
      <c r="AE9" s="20" t="b">
        <v>0</v>
      </c>
      <c r="AF9" s="6" t="b">
        <v>0</v>
      </c>
      <c r="AG9" s="6" t="b">
        <v>0</v>
      </c>
      <c r="AH9" s="6" t="b">
        <v>0</v>
      </c>
      <c r="AJ9" s="32">
        <f>COUNTA($D$8:$AH$8)</f>
        <v>31</v>
      </c>
      <c r="AK9" s="32">
        <f>COUNTIF(D9:AH9, TRUE)</f>
        <v>0</v>
      </c>
      <c r="AL9" s="34">
        <f>AK9/AJ9</f>
        <v>0</v>
      </c>
    </row>
    <row r="10" spans="1:38" ht="22.5" customHeight="1" x14ac:dyDescent="0.25">
      <c r="A10" s="50" t="s">
        <v>36</v>
      </c>
      <c r="C10" s="8" t="s">
        <v>15</v>
      </c>
      <c r="D10" s="13" t="b">
        <v>0</v>
      </c>
      <c r="E10" s="6" t="b">
        <v>0</v>
      </c>
      <c r="F10" s="6" t="b">
        <v>0</v>
      </c>
      <c r="G10" s="6" t="b">
        <v>0</v>
      </c>
      <c r="H10" s="6" t="b">
        <v>0</v>
      </c>
      <c r="I10" s="6" t="b">
        <v>0</v>
      </c>
      <c r="J10" s="14" t="b">
        <v>0</v>
      </c>
      <c r="K10" s="21" t="b">
        <v>0</v>
      </c>
      <c r="L10" s="22" t="b">
        <v>0</v>
      </c>
      <c r="M10" s="22" t="b">
        <v>0</v>
      </c>
      <c r="N10" s="22" t="b">
        <v>0</v>
      </c>
      <c r="O10" s="22" t="b">
        <v>0</v>
      </c>
      <c r="P10" s="22" t="b">
        <v>0</v>
      </c>
      <c r="Q10" s="23" t="b">
        <v>0</v>
      </c>
      <c r="R10" s="13" t="b">
        <v>0</v>
      </c>
      <c r="S10" s="6" t="b">
        <v>0</v>
      </c>
      <c r="T10" s="6" t="b">
        <v>0</v>
      </c>
      <c r="U10" s="6" t="b">
        <v>0</v>
      </c>
      <c r="V10" s="6" t="b">
        <v>0</v>
      </c>
      <c r="W10" s="6" t="b">
        <v>0</v>
      </c>
      <c r="X10" s="14" t="b">
        <v>0</v>
      </c>
      <c r="Y10" s="21" t="b">
        <v>0</v>
      </c>
      <c r="Z10" s="22" t="b">
        <v>0</v>
      </c>
      <c r="AA10" s="22" t="b">
        <v>0</v>
      </c>
      <c r="AB10" s="22" t="b">
        <v>0</v>
      </c>
      <c r="AC10" s="22" t="b">
        <v>0</v>
      </c>
      <c r="AD10" s="22" t="b">
        <v>0</v>
      </c>
      <c r="AE10" s="23" t="b">
        <v>0</v>
      </c>
      <c r="AF10" s="6" t="b">
        <v>0</v>
      </c>
      <c r="AG10" s="6" t="b">
        <v>0</v>
      </c>
      <c r="AH10" s="6" t="b">
        <v>0</v>
      </c>
      <c r="AJ10" s="32">
        <f t="shared" ref="AJ10:AJ15" si="0">COUNTA($D$8:$AH$8)</f>
        <v>31</v>
      </c>
      <c r="AK10" s="32">
        <f t="shared" ref="AK10:AK15" si="1">COUNTIF(D10:AH10, TRUE)</f>
        <v>0</v>
      </c>
      <c r="AL10" s="34">
        <f t="shared" ref="AL10:AL15" si="2">AK10/AJ10</f>
        <v>0</v>
      </c>
    </row>
    <row r="11" spans="1:38" ht="22.5" customHeight="1" x14ac:dyDescent="0.25">
      <c r="A11" s="50" t="s">
        <v>37</v>
      </c>
      <c r="C11" s="8" t="s">
        <v>16</v>
      </c>
      <c r="D11" s="13" t="b">
        <v>0</v>
      </c>
      <c r="E11" s="6" t="b">
        <v>0</v>
      </c>
      <c r="F11" s="6" t="b">
        <v>0</v>
      </c>
      <c r="G11" s="6" t="b">
        <v>0</v>
      </c>
      <c r="H11" s="6" t="b">
        <v>0</v>
      </c>
      <c r="I11" s="6" t="b">
        <v>0</v>
      </c>
      <c r="J11" s="14" t="b">
        <v>0</v>
      </c>
      <c r="K11" s="21" t="b">
        <v>0</v>
      </c>
      <c r="L11" s="22" t="b">
        <v>0</v>
      </c>
      <c r="M11" s="22" t="b">
        <v>0</v>
      </c>
      <c r="N11" s="22" t="b">
        <v>0</v>
      </c>
      <c r="O11" s="22" t="b">
        <v>0</v>
      </c>
      <c r="P11" s="22" t="b">
        <v>0</v>
      </c>
      <c r="Q11" s="23" t="b">
        <v>0</v>
      </c>
      <c r="R11" s="13" t="b">
        <v>0</v>
      </c>
      <c r="S11" s="6" t="b">
        <v>0</v>
      </c>
      <c r="T11" s="6" t="b">
        <v>0</v>
      </c>
      <c r="U11" s="6" t="b">
        <v>0</v>
      </c>
      <c r="V11" s="6" t="b">
        <v>0</v>
      </c>
      <c r="W11" s="6" t="b">
        <v>0</v>
      </c>
      <c r="X11" s="14" t="b">
        <v>0</v>
      </c>
      <c r="Y11" s="21" t="b">
        <v>0</v>
      </c>
      <c r="Z11" s="22" t="b">
        <v>0</v>
      </c>
      <c r="AA11" s="22" t="b">
        <v>0</v>
      </c>
      <c r="AB11" s="22" t="b">
        <v>0</v>
      </c>
      <c r="AC11" s="22" t="b">
        <v>0</v>
      </c>
      <c r="AD11" s="22" t="b">
        <v>0</v>
      </c>
      <c r="AE11" s="23" t="b">
        <v>0</v>
      </c>
      <c r="AF11" s="6" t="b">
        <v>0</v>
      </c>
      <c r="AG11" s="6" t="b">
        <v>0</v>
      </c>
      <c r="AH11" s="6" t="b">
        <v>0</v>
      </c>
      <c r="AJ11" s="32">
        <f t="shared" si="0"/>
        <v>31</v>
      </c>
      <c r="AK11" s="32">
        <f t="shared" si="1"/>
        <v>0</v>
      </c>
      <c r="AL11" s="34">
        <f t="shared" si="2"/>
        <v>0</v>
      </c>
    </row>
    <row r="12" spans="1:38" ht="22.5" customHeight="1" x14ac:dyDescent="0.25">
      <c r="A12" s="50" t="s">
        <v>38</v>
      </c>
      <c r="C12" s="8" t="s">
        <v>17</v>
      </c>
      <c r="D12" s="13" t="b">
        <v>0</v>
      </c>
      <c r="E12" s="6" t="b">
        <v>0</v>
      </c>
      <c r="F12" s="6" t="b">
        <v>0</v>
      </c>
      <c r="G12" s="6" t="b">
        <v>0</v>
      </c>
      <c r="H12" s="6" t="b">
        <v>0</v>
      </c>
      <c r="I12" s="6" t="b">
        <v>0</v>
      </c>
      <c r="J12" s="14" t="b">
        <v>0</v>
      </c>
      <c r="K12" s="21" t="b">
        <v>0</v>
      </c>
      <c r="L12" s="22" t="b">
        <v>0</v>
      </c>
      <c r="M12" s="22" t="b">
        <v>0</v>
      </c>
      <c r="N12" s="22" t="b">
        <v>0</v>
      </c>
      <c r="O12" s="22" t="b">
        <v>0</v>
      </c>
      <c r="P12" s="22" t="b">
        <v>0</v>
      </c>
      <c r="Q12" s="23" t="b">
        <v>0</v>
      </c>
      <c r="R12" s="13" t="b">
        <v>0</v>
      </c>
      <c r="S12" s="6" t="b">
        <v>0</v>
      </c>
      <c r="T12" s="6" t="b">
        <v>0</v>
      </c>
      <c r="U12" s="6" t="b">
        <v>0</v>
      </c>
      <c r="V12" s="6" t="b">
        <v>0</v>
      </c>
      <c r="W12" s="6" t="b">
        <v>0</v>
      </c>
      <c r="X12" s="14" t="b">
        <v>0</v>
      </c>
      <c r="Y12" s="21" t="b">
        <v>0</v>
      </c>
      <c r="Z12" s="22" t="b">
        <v>0</v>
      </c>
      <c r="AA12" s="22" t="b">
        <v>0</v>
      </c>
      <c r="AB12" s="22" t="b">
        <v>0</v>
      </c>
      <c r="AC12" s="22" t="b">
        <v>0</v>
      </c>
      <c r="AD12" s="22" t="b">
        <v>0</v>
      </c>
      <c r="AE12" s="23" t="b">
        <v>0</v>
      </c>
      <c r="AF12" s="6" t="b">
        <v>0</v>
      </c>
      <c r="AG12" s="6" t="b">
        <v>0</v>
      </c>
      <c r="AH12" s="6" t="b">
        <v>0</v>
      </c>
      <c r="AJ12" s="32">
        <f t="shared" si="0"/>
        <v>31</v>
      </c>
      <c r="AK12" s="32">
        <f t="shared" si="1"/>
        <v>0</v>
      </c>
      <c r="AL12" s="34">
        <f t="shared" si="2"/>
        <v>0</v>
      </c>
    </row>
    <row r="13" spans="1:38" ht="22.5" customHeight="1" x14ac:dyDescent="0.25">
      <c r="A13" s="50" t="s">
        <v>39</v>
      </c>
      <c r="C13" s="8" t="s">
        <v>19</v>
      </c>
      <c r="D13" s="13" t="b">
        <v>0</v>
      </c>
      <c r="E13" s="6" t="b">
        <v>0</v>
      </c>
      <c r="F13" s="6" t="b">
        <v>0</v>
      </c>
      <c r="G13" s="6" t="b">
        <v>0</v>
      </c>
      <c r="H13" s="6" t="b">
        <v>0</v>
      </c>
      <c r="I13" s="6" t="b">
        <v>0</v>
      </c>
      <c r="J13" s="14" t="b">
        <v>0</v>
      </c>
      <c r="K13" s="21" t="b">
        <v>0</v>
      </c>
      <c r="L13" s="22" t="b">
        <v>0</v>
      </c>
      <c r="M13" s="22" t="b">
        <v>0</v>
      </c>
      <c r="N13" s="22" t="b">
        <v>0</v>
      </c>
      <c r="O13" s="22" t="b">
        <v>0</v>
      </c>
      <c r="P13" s="22" t="b">
        <v>0</v>
      </c>
      <c r="Q13" s="23" t="b">
        <v>0</v>
      </c>
      <c r="R13" s="13" t="b">
        <v>0</v>
      </c>
      <c r="S13" s="6" t="b">
        <v>0</v>
      </c>
      <c r="T13" s="6" t="b">
        <v>0</v>
      </c>
      <c r="U13" s="6" t="b">
        <v>0</v>
      </c>
      <c r="V13" s="6" t="b">
        <v>0</v>
      </c>
      <c r="W13" s="6" t="b">
        <v>0</v>
      </c>
      <c r="X13" s="14" t="b">
        <v>0</v>
      </c>
      <c r="Y13" s="21" t="b">
        <v>0</v>
      </c>
      <c r="Z13" s="22" t="b">
        <v>0</v>
      </c>
      <c r="AA13" s="22" t="b">
        <v>0</v>
      </c>
      <c r="AB13" s="22" t="b">
        <v>0</v>
      </c>
      <c r="AC13" s="22" t="b">
        <v>0</v>
      </c>
      <c r="AD13" s="22" t="b">
        <v>0</v>
      </c>
      <c r="AE13" s="23" t="b">
        <v>0</v>
      </c>
      <c r="AF13" s="6" t="b">
        <v>0</v>
      </c>
      <c r="AG13" s="6" t="b">
        <v>0</v>
      </c>
      <c r="AH13" s="6" t="b">
        <v>0</v>
      </c>
      <c r="AJ13" s="32">
        <f t="shared" si="0"/>
        <v>31</v>
      </c>
      <c r="AK13" s="32">
        <f t="shared" si="1"/>
        <v>0</v>
      </c>
      <c r="AL13" s="34">
        <f t="shared" si="2"/>
        <v>0</v>
      </c>
    </row>
    <row r="14" spans="1:38" ht="22.5" customHeight="1" x14ac:dyDescent="0.25">
      <c r="A14" s="50" t="s">
        <v>40</v>
      </c>
      <c r="C14" s="8" t="s">
        <v>20</v>
      </c>
      <c r="D14" s="13" t="b">
        <v>0</v>
      </c>
      <c r="E14" s="6" t="b">
        <v>0</v>
      </c>
      <c r="F14" s="6" t="b">
        <v>0</v>
      </c>
      <c r="G14" s="6" t="b">
        <v>0</v>
      </c>
      <c r="H14" s="6" t="b">
        <v>0</v>
      </c>
      <c r="I14" s="6" t="b">
        <v>0</v>
      </c>
      <c r="J14" s="14" t="b">
        <v>0</v>
      </c>
      <c r="K14" s="21" t="b">
        <v>0</v>
      </c>
      <c r="L14" s="22" t="b">
        <v>0</v>
      </c>
      <c r="M14" s="22" t="b">
        <v>0</v>
      </c>
      <c r="N14" s="22" t="b">
        <v>0</v>
      </c>
      <c r="O14" s="22" t="b">
        <v>0</v>
      </c>
      <c r="P14" s="22" t="b">
        <v>0</v>
      </c>
      <c r="Q14" s="23" t="b">
        <v>0</v>
      </c>
      <c r="R14" s="13" t="b">
        <v>0</v>
      </c>
      <c r="S14" s="6" t="b">
        <v>0</v>
      </c>
      <c r="T14" s="6" t="b">
        <v>0</v>
      </c>
      <c r="U14" s="6" t="b">
        <v>0</v>
      </c>
      <c r="V14" s="6" t="b">
        <v>0</v>
      </c>
      <c r="W14" s="6" t="b">
        <v>0</v>
      </c>
      <c r="X14" s="14" t="b">
        <v>0</v>
      </c>
      <c r="Y14" s="21" t="b">
        <v>0</v>
      </c>
      <c r="Z14" s="22" t="b">
        <v>0</v>
      </c>
      <c r="AA14" s="22" t="b">
        <v>0</v>
      </c>
      <c r="AB14" s="22" t="b">
        <v>0</v>
      </c>
      <c r="AC14" s="22" t="b">
        <v>0</v>
      </c>
      <c r="AD14" s="22" t="b">
        <v>0</v>
      </c>
      <c r="AE14" s="23" t="b">
        <v>0</v>
      </c>
      <c r="AF14" s="6" t="b">
        <v>0</v>
      </c>
      <c r="AG14" s="6" t="b">
        <v>0</v>
      </c>
      <c r="AH14" s="6" t="b">
        <v>0</v>
      </c>
      <c r="AJ14" s="32">
        <f t="shared" si="0"/>
        <v>31</v>
      </c>
      <c r="AK14" s="32">
        <f t="shared" si="1"/>
        <v>0</v>
      </c>
      <c r="AL14" s="34">
        <f t="shared" si="2"/>
        <v>0</v>
      </c>
    </row>
    <row r="15" spans="1:38" ht="22.5" customHeight="1" x14ac:dyDescent="0.25">
      <c r="C15" s="9" t="s">
        <v>18</v>
      </c>
      <c r="D15" s="15" t="b">
        <v>0</v>
      </c>
      <c r="E15" s="16" t="b">
        <v>0</v>
      </c>
      <c r="F15" s="16" t="b">
        <v>0</v>
      </c>
      <c r="G15" s="16" t="b">
        <v>0</v>
      </c>
      <c r="H15" s="16" t="b">
        <v>0</v>
      </c>
      <c r="I15" s="16" t="b">
        <v>0</v>
      </c>
      <c r="J15" s="17" t="b">
        <v>0</v>
      </c>
      <c r="K15" s="24" t="b">
        <v>0</v>
      </c>
      <c r="L15" s="25" t="b">
        <v>0</v>
      </c>
      <c r="M15" s="25" t="b">
        <v>0</v>
      </c>
      <c r="N15" s="25" t="b">
        <v>0</v>
      </c>
      <c r="O15" s="25" t="b">
        <v>0</v>
      </c>
      <c r="P15" s="25" t="b">
        <v>0</v>
      </c>
      <c r="Q15" s="26" t="b">
        <v>0</v>
      </c>
      <c r="R15" s="15" t="b">
        <v>0</v>
      </c>
      <c r="S15" s="16" t="b">
        <v>0</v>
      </c>
      <c r="T15" s="16" t="b">
        <v>0</v>
      </c>
      <c r="U15" s="16" t="b">
        <v>0</v>
      </c>
      <c r="V15" s="16" t="b">
        <v>0</v>
      </c>
      <c r="W15" s="16" t="b">
        <v>0</v>
      </c>
      <c r="X15" s="17" t="b">
        <v>0</v>
      </c>
      <c r="Y15" s="24" t="b">
        <v>0</v>
      </c>
      <c r="Z15" s="25" t="b">
        <v>0</v>
      </c>
      <c r="AA15" s="25" t="b">
        <v>0</v>
      </c>
      <c r="AB15" s="25" t="b">
        <v>0</v>
      </c>
      <c r="AC15" s="25" t="b">
        <v>0</v>
      </c>
      <c r="AD15" s="25" t="b">
        <v>0</v>
      </c>
      <c r="AE15" s="26" t="b">
        <v>0</v>
      </c>
      <c r="AF15" s="6" t="b">
        <v>0</v>
      </c>
      <c r="AG15" s="6" t="b">
        <v>0</v>
      </c>
      <c r="AH15" s="6" t="b">
        <v>0</v>
      </c>
      <c r="AJ15" s="32">
        <f t="shared" si="0"/>
        <v>31</v>
      </c>
      <c r="AK15" s="32">
        <f t="shared" si="1"/>
        <v>0</v>
      </c>
      <c r="AL15" s="34">
        <f t="shared" si="2"/>
        <v>0</v>
      </c>
    </row>
  </sheetData>
  <mergeCells count="9">
    <mergeCell ref="C6:C8"/>
    <mergeCell ref="D3:J4"/>
    <mergeCell ref="AJ6:AL7"/>
    <mergeCell ref="W4:Y4"/>
    <mergeCell ref="D6:J6"/>
    <mergeCell ref="K6:Q6"/>
    <mergeCell ref="R6:X6"/>
    <mergeCell ref="Y6:AE6"/>
    <mergeCell ref="AF6:AH6"/>
  </mergeCells>
  <phoneticPr fontId="5" type="noConversion"/>
  <conditionalFormatting sqref="AL9:AL15">
    <cfRule type="dataBar" priority="2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{D8E2A7FE-A212-43C1-B471-5DF116DB2D6A}</x14:id>
        </ext>
      </extLst>
    </cfRule>
  </conditionalFormatting>
  <conditionalFormatting sqref="D9">
    <cfRule type="dataBar" priority="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{5ED69647-70F7-4B31-BC60-FE05E7E62523}</x14:id>
        </ext>
      </extLst>
    </cfRule>
  </conditionalFormatting>
  <conditionalFormatting sqref="W4">
    <cfRule type="dataBar" priority="1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{16FF151F-02E3-478F-99D5-766BAB02E6CC}</x14:id>
        </ext>
      </extLst>
    </cfRule>
  </conditionalFormatting>
  <hyperlinks>
    <hyperlink ref="A1" location="Tracker!B2" display="Home" xr:uid="{305CD81D-1102-472E-AC11-9D755834CCB3}"/>
    <hyperlink ref="A3" location="Tracker!D3" display="January" xr:uid="{9BBBF3DB-FCB9-4E58-91EC-8AF74F12DF1C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E2A7FE-A212-43C1-B471-5DF116DB2D6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AL9:AL15</xm:sqref>
        </x14:conditionalFormatting>
        <x14:conditionalFormatting xmlns:xm="http://schemas.microsoft.com/office/excel/2006/main">
          <x14:cfRule type="dataBar" id="{5ED69647-70F7-4B31-BC60-FE05E7E625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16FF151F-02E3-478F-99D5-766BAB02E6CC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dcterms:created xsi:type="dcterms:W3CDTF">2026-03-05T11:01:47Z</dcterms:created>
  <dcterms:modified xsi:type="dcterms:W3CDTF">2026-03-06T15:00:41Z</dcterms:modified>
</cp:coreProperties>
</file>