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ege\tasks_19\"/>
    </mc:Choice>
  </mc:AlternateContent>
  <xr:revisionPtr revIDLastSave="0" documentId="13_ncr:1_{CAF764B6-3D8B-4653-9BA5-5CE3A4E3BB7E}" xr6:coauthVersionLast="46" xr6:coauthVersionMax="46" xr10:uidLastSave="{00000000-0000-0000-0000-000000000000}"/>
  <bookViews>
    <workbookView xWindow="-120" yWindow="-120" windowWidth="20730" windowHeight="11160" xr2:uid="{4B90B27A-7D9F-4E18-850A-2815F483F7B1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 s="1"/>
  <c r="C8" i="1"/>
  <c r="D7" i="1"/>
  <c r="E7" i="1" s="1"/>
  <c r="C7" i="1"/>
  <c r="D6" i="1"/>
  <c r="E6" i="1" s="1"/>
  <c r="C6" i="1"/>
  <c r="D5" i="1"/>
  <c r="E5" i="1" s="1"/>
  <c r="C5" i="1"/>
</calcChain>
</file>

<file path=xl/sharedStrings.xml><?xml version="1.0" encoding="utf-8"?>
<sst xmlns="http://schemas.openxmlformats.org/spreadsheetml/2006/main" count="11" uniqueCount="11">
  <si>
    <t>+1</t>
  </si>
  <si>
    <t>*2</t>
  </si>
  <si>
    <t>Петя</t>
  </si>
  <si>
    <t>Ваня</t>
  </si>
  <si>
    <t>Задание 19 № 27416</t>
  </si>
  <si>
    <t>Игра завершается в тот момент, когда суммарное количество камней в кучах становится не менее 77. Победителем считается игрок, сделавший последний ход, т. е. первым получивший такую позицию, при которой в кучах будет 77 или больше камней.</t>
  </si>
  <si>
    <t>Будем говорить, что игрок имеет выигрышную стратегию, если он может выиграть при любых ходах противника. Описать стратегию игрока — значит описать, какой ход он должен сделать в любой ситуации, которая ему может встретиться при различной игре противника. В описание выигрышной стратегии не следует включать ходы играющего по этой стратегии игрока, не являющиеся для него безусловно выигрышными, т. е. не являющиеся выигрышными независимо от игры противника.</t>
  </si>
  <si>
    <t>Два игрока, Петя и Ваня, играют в следующую игру. Перед игроками лежат две кучи камней. Игроки ходят по очереди, первый ход делает Петя. За один ход игрок может добавить в одну из куч (по своему выбору) один камень или увеличить количество камней в куче в два раза. Например, пусть в одной куче 10 камней, а в другой 5 камней; такую позицию в игре будем обозначать (10, 5). Тогда за один ход можно получить любую из четырёх позиций: (11, 5), (20, 5), (10, 6), (10, 10). Для того чтобы делать ходы, у каждого игрока есть неограниченное количество камней.</t>
  </si>
  <si>
    <t>В начальный момент в первой куче было семь камней, во второй куче — S камней; 1 ≤ S ≤ 69.</t>
  </si>
  <si>
    <t>Известно, что Ваня выиграл своим первым ходом после неудачного первого хода Пети. Укажите минимальное значение S, когда такая ситуация возможна</t>
  </si>
  <si>
    <t>Нужно брать любое число, пока не найдём 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</si>
</sst>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84A14-39D0-410A-8BEF-B2C8F17A1613}">
  <dimension ref="A1:F8"/>
  <sheetViews>
    <sheetView tabSelected="1" workbookViewId="0">
      <selection activeCell="B5" sqref="B5"/>
    </sheetView>
  </sheetViews>
  <sheetFormatPr defaultRowHeight="15" x14ac:dyDescent="0.25"/>
  <sheetData>
    <row r="1" spans="1:6" x14ac:dyDescent="0.25">
      <c r="B1" s="1" t="s">
        <v>0</v>
      </c>
    </row>
    <row r="2" spans="1:6" x14ac:dyDescent="0.25">
      <c r="B2" s="1" t="s">
        <v>1</v>
      </c>
      <c r="C2" s="2">
        <v>77</v>
      </c>
    </row>
    <row r="4" spans="1:6" x14ac:dyDescent="0.25">
      <c r="B4" t="s">
        <v>10</v>
      </c>
      <c r="C4" s="3" t="s">
        <v>2</v>
      </c>
      <c r="D4" s="3"/>
      <c r="E4" s="3" t="s">
        <v>3</v>
      </c>
      <c r="F4" s="3"/>
    </row>
    <row r="5" spans="1:6" x14ac:dyDescent="0.25">
      <c r="A5">
        <v>7</v>
      </c>
      <c r="B5" s="4">
        <v>18</v>
      </c>
      <c r="C5">
        <f>A5+1</f>
        <v>8</v>
      </c>
      <c r="D5">
        <f>B5</f>
        <v>18</v>
      </c>
      <c r="E5">
        <f>MAX(C5:D5)*2+MIN(C5:D5)</f>
        <v>44</v>
      </c>
    </row>
    <row r="6" spans="1:6" x14ac:dyDescent="0.25">
      <c r="C6">
        <f>A5</f>
        <v>7</v>
      </c>
      <c r="D6">
        <f>B5+1</f>
        <v>19</v>
      </c>
      <c r="E6">
        <f t="shared" ref="E6:E8" si="0">MAX(C6:D6)*2+MIN(C6:D6)</f>
        <v>45</v>
      </c>
    </row>
    <row r="7" spans="1:6" x14ac:dyDescent="0.25">
      <c r="C7">
        <f>A5*2</f>
        <v>14</v>
      </c>
      <c r="D7">
        <f>B5</f>
        <v>18</v>
      </c>
      <c r="E7">
        <f t="shared" si="0"/>
        <v>50</v>
      </c>
    </row>
    <row r="8" spans="1:6" x14ac:dyDescent="0.25">
      <c r="C8">
        <f>A5</f>
        <v>7</v>
      </c>
      <c r="D8">
        <f>B5*2</f>
        <v>36</v>
      </c>
      <c r="E8">
        <f t="shared" si="0"/>
        <v>79</v>
      </c>
    </row>
  </sheetData>
  <mergeCells count="2">
    <mergeCell ref="C4:D4"/>
    <mergeCell ref="E4:F4"/>
  </mergeCells>
  <conditionalFormatting sqref="F5">
    <cfRule type="cellIs" dxfId="2" priority="2" operator="greaterThan">
      <formula>$C$2</formula>
    </cfRule>
  </conditionalFormatting>
  <conditionalFormatting sqref="E5:E8">
    <cfRule type="cellIs" dxfId="0" priority="1" operator="greaterThan">
      <formula>$C$2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60B3-B554-452B-82DF-945849F59C06}"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7</v>
      </c>
    </row>
    <row r="3" spans="1:1" x14ac:dyDescent="0.25">
      <c r="A3" t="s">
        <v>5</v>
      </c>
    </row>
    <row r="4" spans="1:1" x14ac:dyDescent="0.25">
      <c r="A4" t="s">
        <v>8</v>
      </c>
    </row>
    <row r="5" spans="1:1" x14ac:dyDescent="0.25">
      <c r="A5" t="s">
        <v>6</v>
      </c>
    </row>
    <row r="6" spans="1:1" x14ac:dyDescent="0.25">
      <c r="A6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2021-03-14T09:08:23Z</dcterms:created>
  <dcterms:modified xsi:type="dcterms:W3CDTF">2021-03-14T09:14:39Z</dcterms:modified>
</cp:coreProperties>
</file>