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ge\tasks_19\"/>
    </mc:Choice>
  </mc:AlternateContent>
  <xr:revisionPtr revIDLastSave="0" documentId="13_ncr:1_{A124EFFB-7F64-439E-B0CC-EEFC1D4BD213}" xr6:coauthVersionLast="46" xr6:coauthVersionMax="46" xr10:uidLastSave="{00000000-0000-0000-0000-000000000000}"/>
  <bookViews>
    <workbookView xWindow="-120" yWindow="-120" windowWidth="20730" windowHeight="11160" xr2:uid="{652F1BC5-44DA-4BFA-8477-16FDA1CB7AB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E8" i="1" s="1"/>
  <c r="C8" i="1"/>
  <c r="D7" i="1"/>
  <c r="E7" i="1" s="1"/>
  <c r="C7" i="1"/>
  <c r="D6" i="1"/>
  <c r="E6" i="1" s="1"/>
  <c r="C6" i="1"/>
  <c r="D5" i="1"/>
  <c r="E5" i="1" s="1"/>
  <c r="C5" i="1"/>
</calcChain>
</file>

<file path=xl/sharedStrings.xml><?xml version="1.0" encoding="utf-8"?>
<sst xmlns="http://schemas.openxmlformats.org/spreadsheetml/2006/main" count="10" uniqueCount="10">
  <si>
    <t>Задание 19 № 27747</t>
  </si>
  <si>
    <t>Два игрока, Петя и Ваня, играют в следующую игру. Перед игроками лежат две кучи камней. Игроки ходят по очереди, первый ход делает Петя. За один ход игрок может добавить в одну из куч один камень или увеличить количество камней в куче в четыре раза. Например, пусть в одной куче 6 камней, а в другой 9 камней; такую позицию мы будем обозначать (6, 9). За один ход из позиции (6, 9) можно получить любую из четырёх позиций: (7, 9), (24, 9), (6, 10), (6, 36). Чтобы делать ходы, у каждого игрока есть неограниченное количество камней.</t>
  </si>
  <si>
    <t>Игра завершается в тот момент, когда суммарное количество камней в кучах становится не менее 82. Победителем считается игрок, сделавший последний ход, то есть первым получивший позицию, в которой в кучах будет 82 или больше камней.</t>
  </si>
  <si>
    <t>Будем говорить, что игрок имеет выигрышную стратегию, если он может выиграть при любых ходах противника. Описать стратегию игрока — значит описать, какой ход он должен сделать в любой ситуации, которая ему может встретиться при различной игре противника. В описание выигрышной стратегии не следует включать ходы играющего по ней игрока, которые не являются для него безусловно выигрышными, то есть не гарантируют выигрыш независимо от игры противника.</t>
  </si>
  <si>
    <t>В начальный момент в первой куче было 4 камня, во второй куче — S камней, 1 ≤ S ≤ 77.</t>
  </si>
  <si>
    <t>Известно, что Ваня выиграл своим первым ходом после неудачного первого хода Пети. Укажите минимальное значение S, когда такая ситуация возможна.</t>
  </si>
  <si>
    <t>+1</t>
  </si>
  <si>
    <t>Петя</t>
  </si>
  <si>
    <t>Ваня</t>
  </si>
  <si>
    <t>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</si>
</sst>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2" fillId="3" borderId="0" xfId="0" applyFont="1" applyFill="1"/>
  </cellXfs>
  <cellStyles count="1">
    <cellStyle name="Обычный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34F0E-11DE-47B1-9F66-C904A05117BA}">
  <dimension ref="A1:F8"/>
  <sheetViews>
    <sheetView tabSelected="1" workbookViewId="0">
      <selection sqref="A1:F8"/>
    </sheetView>
  </sheetViews>
  <sheetFormatPr defaultRowHeight="15" x14ac:dyDescent="0.25"/>
  <sheetData>
    <row r="1" spans="1:6" x14ac:dyDescent="0.25">
      <c r="B1" s="2" t="s">
        <v>6</v>
      </c>
    </row>
    <row r="2" spans="1:6" x14ac:dyDescent="0.25">
      <c r="B2" s="2" t="s">
        <v>9</v>
      </c>
      <c r="C2" s="3">
        <v>82</v>
      </c>
    </row>
    <row r="4" spans="1:6" x14ac:dyDescent="0.25">
      <c r="C4" s="4" t="s">
        <v>7</v>
      </c>
      <c r="D4" s="4"/>
      <c r="E4" s="4" t="s">
        <v>8</v>
      </c>
      <c r="F4" s="4"/>
    </row>
    <row r="5" spans="1:6" x14ac:dyDescent="0.25">
      <c r="A5">
        <v>4</v>
      </c>
      <c r="B5" s="5">
        <v>5</v>
      </c>
      <c r="C5">
        <f>A5+1</f>
        <v>5</v>
      </c>
      <c r="D5">
        <f>B5</f>
        <v>5</v>
      </c>
      <c r="E5">
        <f>MAX(C5:D5)*4+MIN(C5:D5)</f>
        <v>25</v>
      </c>
    </row>
    <row r="6" spans="1:6" x14ac:dyDescent="0.25">
      <c r="C6">
        <f>A5</f>
        <v>4</v>
      </c>
      <c r="D6">
        <f>B5+1</f>
        <v>6</v>
      </c>
      <c r="E6">
        <f t="shared" ref="E6:E8" si="0">MAX(C6:D6)*4+MIN(C6:D6)</f>
        <v>28</v>
      </c>
    </row>
    <row r="7" spans="1:6" x14ac:dyDescent="0.25">
      <c r="C7">
        <f>A5*4</f>
        <v>16</v>
      </c>
      <c r="D7">
        <f>B5</f>
        <v>5</v>
      </c>
      <c r="E7">
        <f t="shared" si="0"/>
        <v>69</v>
      </c>
    </row>
    <row r="8" spans="1:6" x14ac:dyDescent="0.25">
      <c r="C8">
        <f>A5</f>
        <v>4</v>
      </c>
      <c r="D8">
        <f>B5*4</f>
        <v>20</v>
      </c>
      <c r="E8">
        <f t="shared" si="0"/>
        <v>84</v>
      </c>
    </row>
  </sheetData>
  <mergeCells count="2">
    <mergeCell ref="C4:D4"/>
    <mergeCell ref="E4:F4"/>
  </mergeCells>
  <conditionalFormatting sqref="E5:E8">
    <cfRule type="cellIs" dxfId="0" priority="1" operator="greaterThan">
      <formula>$C$2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7428-801A-46CE-85F3-60504CD8E1AB}">
  <dimension ref="A1:A6"/>
  <sheetViews>
    <sheetView workbookViewId="0">
      <selection sqref="A1:A6"/>
    </sheetView>
  </sheetViews>
  <sheetFormatPr defaultRowHeight="15" x14ac:dyDescent="0.25"/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4</v>
      </c>
    </row>
    <row r="5" spans="1:1" ht="18.75" x14ac:dyDescent="0.3">
      <c r="A5" s="1" t="s">
        <v>3</v>
      </c>
    </row>
    <row r="6" spans="1:1" ht="18.75" x14ac:dyDescent="0.3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2021-03-14T09:14:41Z</dcterms:created>
  <dcterms:modified xsi:type="dcterms:W3CDTF">2021-03-14T09:39:14Z</dcterms:modified>
</cp:coreProperties>
</file>