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homework/20/"/>
    </mc:Choice>
  </mc:AlternateContent>
  <xr:revisionPtr revIDLastSave="0" documentId="13_ncr:1_{2604F6C0-C772-E44D-AB07-2F2786B2D1DF}" xr6:coauthVersionLast="45" xr6:coauthVersionMax="45" xr10:uidLastSave="{00000000-0000-0000-0000-000000000000}"/>
  <bookViews>
    <workbookView xWindow="0" yWindow="460" windowWidth="28800" windowHeight="16260" xr2:uid="{CAA33384-D3E3-A246-B089-3586710ADA9F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F22" i="1" s="1"/>
  <c r="C21" i="1"/>
  <c r="D17" i="1"/>
  <c r="F20" i="1" s="1"/>
  <c r="C17" i="1"/>
  <c r="E20" i="1" s="1"/>
  <c r="D13" i="1"/>
  <c r="F15" i="1" s="1"/>
  <c r="C13" i="1"/>
  <c r="E16" i="1" s="1"/>
  <c r="E24" i="1"/>
  <c r="E23" i="1"/>
  <c r="E22" i="1"/>
  <c r="E21" i="1"/>
  <c r="E19" i="1"/>
  <c r="E18" i="1"/>
  <c r="E17" i="1"/>
  <c r="E14" i="1"/>
  <c r="E13" i="1"/>
  <c r="D9" i="1"/>
  <c r="F12" i="1" s="1"/>
  <c r="C9" i="1"/>
  <c r="E9" i="1" s="1"/>
  <c r="F10" i="1" l="1"/>
  <c r="H10" i="1" s="1"/>
  <c r="F19" i="1"/>
  <c r="G19" i="1" s="1"/>
  <c r="F13" i="1"/>
  <c r="G13" i="1" s="1"/>
  <c r="F9" i="1"/>
  <c r="H9" i="1" s="1"/>
  <c r="F17" i="1"/>
  <c r="H17" i="1" s="1"/>
  <c r="H12" i="1"/>
  <c r="G12" i="1"/>
  <c r="H13" i="1"/>
  <c r="H22" i="1"/>
  <c r="G22" i="1"/>
  <c r="H19" i="1"/>
  <c r="H20" i="1"/>
  <c r="G20" i="1"/>
  <c r="F11" i="1"/>
  <c r="F18" i="1"/>
  <c r="G15" i="1"/>
  <c r="H15" i="1"/>
  <c r="F24" i="1"/>
  <c r="F23" i="1"/>
  <c r="F21" i="1"/>
  <c r="F14" i="1"/>
  <c r="F16" i="1"/>
  <c r="E15" i="1"/>
  <c r="E10" i="1"/>
  <c r="E11" i="1"/>
  <c r="E12" i="1"/>
  <c r="E7" i="1"/>
  <c r="D7" i="1"/>
  <c r="C7" i="1"/>
  <c r="D6" i="1"/>
  <c r="C6" i="1"/>
  <c r="E6" i="1" s="1"/>
  <c r="D5" i="1"/>
  <c r="C5" i="1"/>
  <c r="E5" i="1" s="1"/>
  <c r="D4" i="1"/>
  <c r="C4" i="1"/>
  <c r="E4" i="1" s="1"/>
  <c r="G17" i="1" l="1"/>
  <c r="G10" i="1"/>
  <c r="G9" i="1"/>
  <c r="G24" i="1"/>
  <c r="H24" i="1"/>
  <c r="G14" i="1"/>
  <c r="H14" i="1"/>
  <c r="H21" i="1"/>
  <c r="G21" i="1"/>
  <c r="G23" i="1"/>
  <c r="H23" i="1"/>
  <c r="H18" i="1"/>
  <c r="G18" i="1"/>
  <c r="G16" i="1"/>
  <c r="H16" i="1"/>
  <c r="H11" i="1"/>
  <c r="G11" i="1"/>
</calcChain>
</file>

<file path=xl/sharedStrings.xml><?xml version="1.0" encoding="utf-8"?>
<sst xmlns="http://schemas.openxmlformats.org/spreadsheetml/2006/main" count="10" uniqueCount="7">
  <si>
    <t>Задание 20 № 27798</t>
  </si>
  <si>
    <t>*3</t>
  </si>
  <si>
    <t>Петя</t>
  </si>
  <si>
    <t>Ваня</t>
  </si>
  <si>
    <t>+1</t>
  </si>
  <si>
    <t>Ваня помешал Пете выиграть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</si>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</sst>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4"/>
      <color theme="1"/>
      <name val="TimesNewRomanPSMT"/>
      <family val="2"/>
      <charset val="204"/>
    </font>
    <font>
      <u/>
      <sz val="14"/>
      <color theme="10"/>
      <name val="TimesNewRomanPSMT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4" xfId="0" applyFill="1" applyBorder="1"/>
    <xf numFmtId="0" fontId="0" fillId="0" borderId="5" xfId="0" applyBorder="1"/>
    <xf numFmtId="0" fontId="0" fillId="0" borderId="3" xfId="0" applyBorder="1"/>
    <xf numFmtId="0" fontId="0" fillId="0" borderId="6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nf-ege.sdamgia.ru/problem?id=277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DD42A-D672-D347-AA98-C79B479179D8}">
  <dimension ref="A1:I24"/>
  <sheetViews>
    <sheetView tabSelected="1" zoomScale="120" zoomScaleNormal="120" workbookViewId="0">
      <selection activeCell="H5" sqref="H5"/>
    </sheetView>
  </sheetViews>
  <sheetFormatPr baseColWidth="10" defaultRowHeight="18"/>
  <sheetData>
    <row r="1" spans="1:9">
      <c r="B1" s="2" t="s">
        <v>4</v>
      </c>
      <c r="C1">
        <v>68</v>
      </c>
    </row>
    <row r="2" spans="1:9">
      <c r="B2" s="2" t="s">
        <v>1</v>
      </c>
    </row>
    <row r="3" spans="1:9">
      <c r="C3" s="3" t="s">
        <v>2</v>
      </c>
      <c r="D3" s="3"/>
      <c r="E3" s="4" t="s">
        <v>3</v>
      </c>
      <c r="F3" s="4"/>
      <c r="H3" t="s">
        <v>6</v>
      </c>
    </row>
    <row r="4" spans="1:9">
      <c r="A4" s="5">
        <v>6</v>
      </c>
      <c r="B4" s="6">
        <v>7</v>
      </c>
      <c r="C4" s="5">
        <f>A4+1</f>
        <v>7</v>
      </c>
      <c r="D4" s="5">
        <f>B4</f>
        <v>7</v>
      </c>
      <c r="E4" s="5">
        <f>MAX(C4:D4)*3+MIN(C4:D4)</f>
        <v>28</v>
      </c>
      <c r="H4">
        <v>13</v>
      </c>
      <c r="I4">
        <v>20</v>
      </c>
    </row>
    <row r="5" spans="1:9">
      <c r="A5" s="5"/>
      <c r="B5" s="5"/>
      <c r="C5" s="5">
        <f>A4</f>
        <v>6</v>
      </c>
      <c r="D5" s="5">
        <f>B4+1</f>
        <v>8</v>
      </c>
      <c r="E5" s="5">
        <f t="shared" ref="E5:E7" si="0">MAX(C5:D5)*3+MIN(C5:D5)</f>
        <v>30</v>
      </c>
    </row>
    <row r="6" spans="1:9">
      <c r="A6" s="5"/>
      <c r="B6" s="5"/>
      <c r="C6" s="5">
        <f>A4*3</f>
        <v>18</v>
      </c>
      <c r="D6" s="5">
        <f>B4</f>
        <v>7</v>
      </c>
      <c r="E6" s="5">
        <f t="shared" si="0"/>
        <v>61</v>
      </c>
    </row>
    <row r="7" spans="1:9">
      <c r="A7" s="5"/>
      <c r="B7" s="5"/>
      <c r="C7" s="5">
        <f>A4</f>
        <v>6</v>
      </c>
      <c r="D7" s="5">
        <f>B4*3</f>
        <v>21</v>
      </c>
      <c r="E7" s="5">
        <f t="shared" si="0"/>
        <v>69</v>
      </c>
    </row>
    <row r="8" spans="1:9">
      <c r="C8" s="11" t="s">
        <v>2</v>
      </c>
      <c r="D8" s="11"/>
      <c r="E8" s="3" t="s">
        <v>3</v>
      </c>
      <c r="F8" s="3"/>
      <c r="G8" t="s">
        <v>2</v>
      </c>
      <c r="H8" t="s">
        <v>5</v>
      </c>
    </row>
    <row r="9" spans="1:9">
      <c r="A9">
        <v>6</v>
      </c>
      <c r="B9">
        <v>20</v>
      </c>
      <c r="C9" s="5">
        <f>A9+1</f>
        <v>7</v>
      </c>
      <c r="D9" s="6">
        <f>B9</f>
        <v>20</v>
      </c>
      <c r="E9" s="5">
        <f>C9+1</f>
        <v>8</v>
      </c>
      <c r="F9" s="5">
        <f>D9</f>
        <v>20</v>
      </c>
      <c r="G9" s="5">
        <f>MAX(E9:F9)*3+MIN(E9:F9)</f>
        <v>68</v>
      </c>
      <c r="H9">
        <f>SUM(E9:F9)</f>
        <v>28</v>
      </c>
    </row>
    <row r="10" spans="1:9">
      <c r="C10" s="5"/>
      <c r="D10" s="5"/>
      <c r="E10" s="5">
        <f>C9</f>
        <v>7</v>
      </c>
      <c r="F10" s="5">
        <f>D9+1</f>
        <v>21</v>
      </c>
      <c r="G10" s="5">
        <f t="shared" ref="G10:G24" si="1">MAX(E10:F10)*3+MIN(E10:F10)</f>
        <v>70</v>
      </c>
      <c r="H10">
        <f t="shared" ref="H10:H24" si="2">SUM(E10:F10)</f>
        <v>28</v>
      </c>
    </row>
    <row r="11" spans="1:9">
      <c r="C11" s="5"/>
      <c r="D11" s="5"/>
      <c r="E11" s="5">
        <f>C9*3</f>
        <v>21</v>
      </c>
      <c r="F11" s="5">
        <f>D9</f>
        <v>20</v>
      </c>
      <c r="G11" s="5">
        <f t="shared" si="1"/>
        <v>83</v>
      </c>
      <c r="H11">
        <f t="shared" si="2"/>
        <v>41</v>
      </c>
    </row>
    <row r="12" spans="1:9" s="10" customFormat="1" ht="19" thickBot="1">
      <c r="C12" s="9"/>
      <c r="D12" s="9"/>
      <c r="E12" s="9">
        <f>C9</f>
        <v>7</v>
      </c>
      <c r="F12" s="9">
        <f>D9*3</f>
        <v>60</v>
      </c>
      <c r="G12" s="5">
        <f t="shared" si="1"/>
        <v>187</v>
      </c>
      <c r="H12">
        <f t="shared" si="2"/>
        <v>67</v>
      </c>
    </row>
    <row r="13" spans="1:9">
      <c r="C13" s="7">
        <f>A9</f>
        <v>6</v>
      </c>
      <c r="D13" s="8">
        <f>B9+1</f>
        <v>21</v>
      </c>
      <c r="E13" s="7">
        <f>C13+1</f>
        <v>7</v>
      </c>
      <c r="F13" s="7">
        <f>D13</f>
        <v>21</v>
      </c>
      <c r="G13" s="5">
        <f t="shared" si="1"/>
        <v>70</v>
      </c>
      <c r="H13">
        <f t="shared" si="2"/>
        <v>28</v>
      </c>
    </row>
    <row r="14" spans="1:9">
      <c r="C14" s="5"/>
      <c r="D14" s="5"/>
      <c r="E14" s="5">
        <f>C13</f>
        <v>6</v>
      </c>
      <c r="F14" s="5">
        <f>D13+1</f>
        <v>22</v>
      </c>
      <c r="G14" s="5">
        <f t="shared" si="1"/>
        <v>72</v>
      </c>
      <c r="H14">
        <f t="shared" si="2"/>
        <v>28</v>
      </c>
    </row>
    <row r="15" spans="1:9">
      <c r="C15" s="5"/>
      <c r="D15" s="5"/>
      <c r="E15" s="5">
        <f>C13*3</f>
        <v>18</v>
      </c>
      <c r="F15" s="5">
        <f>D13</f>
        <v>21</v>
      </c>
      <c r="G15" s="5">
        <f t="shared" si="1"/>
        <v>81</v>
      </c>
      <c r="H15">
        <f t="shared" si="2"/>
        <v>39</v>
      </c>
    </row>
    <row r="16" spans="1:9" s="10" customFormat="1" ht="19" thickBot="1">
      <c r="C16" s="9"/>
      <c r="D16" s="9"/>
      <c r="E16" s="9">
        <f>C13</f>
        <v>6</v>
      </c>
      <c r="F16" s="9">
        <f>D13*3</f>
        <v>63</v>
      </c>
      <c r="G16" s="5">
        <f t="shared" si="1"/>
        <v>195</v>
      </c>
      <c r="H16">
        <f t="shared" si="2"/>
        <v>69</v>
      </c>
    </row>
    <row r="17" spans="3:8">
      <c r="C17" s="7">
        <f>A9*3</f>
        <v>18</v>
      </c>
      <c r="D17" s="8">
        <f>B9</f>
        <v>20</v>
      </c>
      <c r="E17" s="7">
        <f>C17+1</f>
        <v>19</v>
      </c>
      <c r="F17" s="7">
        <f>D17</f>
        <v>20</v>
      </c>
      <c r="G17" s="5">
        <f t="shared" si="1"/>
        <v>79</v>
      </c>
      <c r="H17">
        <f t="shared" si="2"/>
        <v>39</v>
      </c>
    </row>
    <row r="18" spans="3:8">
      <c r="C18" s="5"/>
      <c r="D18" s="5"/>
      <c r="E18" s="5">
        <f>C17</f>
        <v>18</v>
      </c>
      <c r="F18" s="5">
        <f>D17+1</f>
        <v>21</v>
      </c>
      <c r="G18" s="5">
        <f t="shared" si="1"/>
        <v>81</v>
      </c>
      <c r="H18">
        <f t="shared" si="2"/>
        <v>39</v>
      </c>
    </row>
    <row r="19" spans="3:8">
      <c r="C19" s="5"/>
      <c r="D19" s="5"/>
      <c r="E19" s="5">
        <f>C17*3</f>
        <v>54</v>
      </c>
      <c r="F19" s="5">
        <f>D17</f>
        <v>20</v>
      </c>
      <c r="G19" s="5">
        <f t="shared" si="1"/>
        <v>182</v>
      </c>
      <c r="H19">
        <f t="shared" si="2"/>
        <v>74</v>
      </c>
    </row>
    <row r="20" spans="3:8" s="10" customFormat="1" ht="19" thickBot="1">
      <c r="C20" s="9"/>
      <c r="D20" s="9"/>
      <c r="E20" s="9">
        <f>C17</f>
        <v>18</v>
      </c>
      <c r="F20" s="9">
        <f>D17*3</f>
        <v>60</v>
      </c>
      <c r="G20" s="5">
        <f t="shared" si="1"/>
        <v>198</v>
      </c>
      <c r="H20">
        <f t="shared" si="2"/>
        <v>78</v>
      </c>
    </row>
    <row r="21" spans="3:8">
      <c r="C21" s="7">
        <f>A9</f>
        <v>6</v>
      </c>
      <c r="D21" s="8">
        <f>B9*3</f>
        <v>60</v>
      </c>
      <c r="E21" s="7">
        <f>C21+1</f>
        <v>7</v>
      </c>
      <c r="F21" s="7">
        <f>D21</f>
        <v>60</v>
      </c>
      <c r="G21" s="5">
        <f t="shared" si="1"/>
        <v>187</v>
      </c>
      <c r="H21">
        <f t="shared" si="2"/>
        <v>67</v>
      </c>
    </row>
    <row r="22" spans="3:8">
      <c r="C22" s="5"/>
      <c r="D22" s="5"/>
      <c r="E22" s="5">
        <f>C21</f>
        <v>6</v>
      </c>
      <c r="F22" s="5">
        <f>D21+1</f>
        <v>61</v>
      </c>
      <c r="G22" s="5">
        <f t="shared" si="1"/>
        <v>189</v>
      </c>
      <c r="H22">
        <f t="shared" si="2"/>
        <v>67</v>
      </c>
    </row>
    <row r="23" spans="3:8">
      <c r="C23" s="5"/>
      <c r="D23" s="5"/>
      <c r="E23" s="5">
        <f>C21*3</f>
        <v>18</v>
      </c>
      <c r="F23" s="5">
        <f>D21</f>
        <v>60</v>
      </c>
      <c r="G23" s="5">
        <f t="shared" si="1"/>
        <v>198</v>
      </c>
      <c r="H23">
        <f t="shared" si="2"/>
        <v>78</v>
      </c>
    </row>
    <row r="24" spans="3:8">
      <c r="C24" s="5"/>
      <c r="D24" s="5"/>
      <c r="E24" s="5">
        <f>C21</f>
        <v>6</v>
      </c>
      <c r="F24" s="5">
        <f>D21*3</f>
        <v>180</v>
      </c>
      <c r="G24" s="5">
        <f t="shared" si="1"/>
        <v>546</v>
      </c>
      <c r="H24">
        <f t="shared" si="2"/>
        <v>186</v>
      </c>
    </row>
  </sheetData>
  <mergeCells count="4">
    <mergeCell ref="C3:D3"/>
    <mergeCell ref="E3:F3"/>
    <mergeCell ref="E8:F8"/>
    <mergeCell ref="C8:D8"/>
  </mergeCells>
  <conditionalFormatting sqref="E4:E7">
    <cfRule type="cellIs" dxfId="12" priority="7" operator="greaterThan">
      <formula>68</formula>
    </cfRule>
  </conditionalFormatting>
  <conditionalFormatting sqref="G9:G24">
    <cfRule type="cellIs" dxfId="9" priority="6" operator="greaterThan">
      <formula>68</formula>
    </cfRule>
    <cfRule type="cellIs" dxfId="10" priority="4" operator="greaterThan">
      <formula>67</formula>
    </cfRule>
    <cfRule type="cellIs" dxfId="8" priority="3" operator="greaterThan">
      <formula>67</formula>
    </cfRule>
  </conditionalFormatting>
  <conditionalFormatting sqref="H9:H24">
    <cfRule type="cellIs" dxfId="3" priority="5" operator="greaterThan">
      <formula>68</formula>
    </cfRule>
    <cfRule type="cellIs" dxfId="4" priority="2" operator="greaterThan">
      <formula>67</formula>
    </cfRule>
    <cfRule type="cellIs" dxfId="2" priority="1" operator="greaterThan">
      <formula>67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3CBE7-0DAE-DE4B-8CA6-5A8F82163CB7}">
  <dimension ref="A1"/>
  <sheetViews>
    <sheetView workbookViewId="0"/>
  </sheetViews>
  <sheetFormatPr baseColWidth="10" defaultRowHeight="18"/>
  <sheetData>
    <row r="1" spans="1:1">
      <c r="A1" s="1" t="s">
        <v>0</v>
      </c>
    </row>
  </sheetData>
  <hyperlinks>
    <hyperlink ref="A1" r:id="rId1" display="https://inf-ege.sdamgia.ru/problem?id=27798" xr:uid="{6DE56388-AAF9-324C-83B0-7470209566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2021-03-20T17:56:05Z</dcterms:created>
  <dcterms:modified xsi:type="dcterms:W3CDTF">2021-03-20T18:15:33Z</dcterms:modified>
</cp:coreProperties>
</file>