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polyakov-2301/"/>
    </mc:Choice>
  </mc:AlternateContent>
  <xr:revisionPtr revIDLastSave="0" documentId="13_ncr:1_{16DBD2BA-3C7B-EE48-A809-02AD87578F15}" xr6:coauthVersionLast="45" xr6:coauthVersionMax="45" xr10:uidLastSave="{00000000-0000-0000-0000-000000000000}"/>
  <bookViews>
    <workbookView xWindow="0" yWindow="460" windowWidth="28800" windowHeight="16140" xr2:uid="{15C555C9-707B-DF47-A01F-3FBF39C4F03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D22" i="1"/>
  <c r="F25" i="1" s="1"/>
  <c r="C22" i="1"/>
  <c r="D18" i="1"/>
  <c r="F21" i="1" s="1"/>
  <c r="C18" i="1"/>
  <c r="D14" i="1"/>
  <c r="F17" i="1" s="1"/>
  <c r="C14" i="1"/>
  <c r="E13" i="1"/>
  <c r="E12" i="1"/>
  <c r="E11" i="1"/>
  <c r="E10" i="1"/>
  <c r="F18" i="1" l="1"/>
  <c r="I18" i="1" s="1"/>
  <c r="F22" i="1"/>
  <c r="I22" i="1" s="1"/>
  <c r="F19" i="1"/>
  <c r="I19" i="1" s="1"/>
  <c r="F14" i="1"/>
  <c r="I14" i="1" s="1"/>
  <c r="I21" i="1"/>
  <c r="G21" i="1"/>
  <c r="G25" i="1"/>
  <c r="I25" i="1"/>
  <c r="I17" i="1"/>
  <c r="G17" i="1"/>
  <c r="F15" i="1"/>
  <c r="F16" i="1"/>
  <c r="F24" i="1"/>
  <c r="F23" i="1"/>
  <c r="F20" i="1"/>
  <c r="D10" i="1"/>
  <c r="C10" i="1"/>
  <c r="D7" i="1"/>
  <c r="C7" i="1"/>
  <c r="E7" i="1" s="1"/>
  <c r="D6" i="1"/>
  <c r="C6" i="1"/>
  <c r="E6" i="1" s="1"/>
  <c r="E5" i="1"/>
  <c r="D5" i="1"/>
  <c r="C5" i="1"/>
  <c r="D4" i="1"/>
  <c r="C4" i="1"/>
  <c r="E4" i="1" s="1"/>
  <c r="G22" i="1" l="1"/>
  <c r="G14" i="1"/>
  <c r="G19" i="1"/>
  <c r="G18" i="1"/>
  <c r="F12" i="1"/>
  <c r="F11" i="1"/>
  <c r="F10" i="1"/>
  <c r="F13" i="1"/>
  <c r="I23" i="1"/>
  <c r="G23" i="1"/>
  <c r="I15" i="1"/>
  <c r="G15" i="1"/>
  <c r="I20" i="1"/>
  <c r="G20" i="1"/>
  <c r="I24" i="1"/>
  <c r="G24" i="1"/>
  <c r="I16" i="1"/>
  <c r="G16" i="1"/>
  <c r="I13" i="1" l="1"/>
  <c r="G13" i="1"/>
  <c r="I10" i="1"/>
  <c r="G10" i="1"/>
  <c r="I11" i="1"/>
  <c r="G11" i="1"/>
  <c r="I12" i="1"/>
  <c r="G12" i="1"/>
</calcChain>
</file>

<file path=xl/sharedStrings.xml><?xml version="1.0" encoding="utf-8"?>
<sst xmlns="http://schemas.openxmlformats.org/spreadsheetml/2006/main" count="11" uniqueCount="8">
  <si>
    <t>+1</t>
  </si>
  <si>
    <t>&gt;= 49</t>
  </si>
  <si>
    <t>*2</t>
  </si>
  <si>
    <t>1 &lt;= S &lt;= 41</t>
  </si>
  <si>
    <t>Петя</t>
  </si>
  <si>
    <t>Ваня</t>
  </si>
  <si>
    <t>Ваня помешал Пете выиграть</t>
  </si>
  <si>
    <t>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</si>
</sst>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3633-DC21-8B4C-82A5-DC2F2A274D74}">
  <dimension ref="A1:N25"/>
  <sheetViews>
    <sheetView tabSelected="1" workbookViewId="0">
      <selection activeCell="H6" sqref="H6"/>
    </sheetView>
  </sheetViews>
  <sheetFormatPr baseColWidth="10" defaultRowHeight="18"/>
  <sheetData>
    <row r="1" spans="1:14">
      <c r="B1" s="1" t="s">
        <v>0</v>
      </c>
      <c r="C1" t="s">
        <v>1</v>
      </c>
    </row>
    <row r="2" spans="1:14">
      <c r="B2" s="1" t="s">
        <v>2</v>
      </c>
      <c r="D2" t="s">
        <v>3</v>
      </c>
    </row>
    <row r="3" spans="1:14">
      <c r="C3" s="2" t="s">
        <v>4</v>
      </c>
      <c r="D3" s="2"/>
      <c r="E3" s="2" t="s">
        <v>5</v>
      </c>
      <c r="F3" s="2"/>
    </row>
    <row r="4" spans="1:14">
      <c r="A4" s="3">
        <v>7</v>
      </c>
      <c r="B4" s="3">
        <v>11</v>
      </c>
      <c r="C4" s="3">
        <f>A4+1</f>
        <v>8</v>
      </c>
      <c r="D4" s="3">
        <f>B4</f>
        <v>11</v>
      </c>
      <c r="E4" s="3">
        <f>MAX(C4:D4)*2+MIN(C4:D4)</f>
        <v>30</v>
      </c>
      <c r="F4" s="3"/>
    </row>
    <row r="5" spans="1:14">
      <c r="A5" s="3"/>
      <c r="B5" s="3"/>
      <c r="C5" s="3">
        <f>A4</f>
        <v>7</v>
      </c>
      <c r="D5" s="3">
        <f>B4+1</f>
        <v>12</v>
      </c>
      <c r="E5" s="3">
        <f t="shared" ref="E5:E7" si="0">MAX(C5:D5)*2+MIN(C5:D5)</f>
        <v>31</v>
      </c>
      <c r="F5" s="3"/>
    </row>
    <row r="6" spans="1:14">
      <c r="A6" s="3"/>
      <c r="B6" s="3"/>
      <c r="C6" s="3">
        <f>A4*2</f>
        <v>14</v>
      </c>
      <c r="D6" s="3">
        <f>B4</f>
        <v>11</v>
      </c>
      <c r="E6" s="3">
        <f t="shared" si="0"/>
        <v>39</v>
      </c>
      <c r="F6" s="3"/>
    </row>
    <row r="7" spans="1:14">
      <c r="A7" s="3"/>
      <c r="B7" s="3"/>
      <c r="C7" s="3">
        <f>A4</f>
        <v>7</v>
      </c>
      <c r="D7" s="3">
        <f>B4*2</f>
        <v>22</v>
      </c>
      <c r="E7" s="3">
        <f t="shared" si="0"/>
        <v>51</v>
      </c>
      <c r="F7" s="3"/>
    </row>
    <row r="9" spans="1:14">
      <c r="C9" s="2" t="s">
        <v>4</v>
      </c>
      <c r="D9" s="2"/>
      <c r="E9" s="2" t="s">
        <v>5</v>
      </c>
      <c r="F9" s="2"/>
      <c r="G9" s="2" t="s">
        <v>4</v>
      </c>
      <c r="H9" s="2"/>
      <c r="I9" t="s">
        <v>6</v>
      </c>
      <c r="M9">
        <v>18</v>
      </c>
      <c r="N9">
        <v>19</v>
      </c>
    </row>
    <row r="10" spans="1:14">
      <c r="A10" s="3">
        <v>7</v>
      </c>
      <c r="B10" s="4">
        <v>20</v>
      </c>
      <c r="C10" s="3">
        <f>A10+1</f>
        <v>8</v>
      </c>
      <c r="D10" s="3">
        <f>B10</f>
        <v>20</v>
      </c>
      <c r="E10" s="3">
        <f>C10+1</f>
        <v>9</v>
      </c>
      <c r="F10" s="3">
        <f>D10</f>
        <v>20</v>
      </c>
      <c r="G10" s="3">
        <f>MAX(E10:F10)*2+MIN(E10:F10)</f>
        <v>49</v>
      </c>
      <c r="I10">
        <f>SUM(E10:F10)</f>
        <v>29</v>
      </c>
    </row>
    <row r="11" spans="1:14">
      <c r="A11" s="3"/>
      <c r="B11" s="4" t="s">
        <v>7</v>
      </c>
      <c r="C11" s="3"/>
      <c r="D11" s="3"/>
      <c r="E11" s="3">
        <f>C10</f>
        <v>8</v>
      </c>
      <c r="F11" s="3">
        <f>D10+1</f>
        <v>21</v>
      </c>
      <c r="G11" s="3">
        <f t="shared" ref="G11:G25" si="1">MAX(E11:F11)*2+MIN(E11:F11)</f>
        <v>50</v>
      </c>
      <c r="I11">
        <f t="shared" ref="I11:I25" si="2">SUM(E11:F11)</f>
        <v>29</v>
      </c>
    </row>
    <row r="12" spans="1:14">
      <c r="A12" s="3"/>
      <c r="B12" s="4"/>
      <c r="C12" s="3"/>
      <c r="D12" s="3"/>
      <c r="E12" s="3">
        <f>C10*2</f>
        <v>16</v>
      </c>
      <c r="F12" s="3">
        <f>D10</f>
        <v>20</v>
      </c>
      <c r="G12" s="3">
        <f t="shared" si="1"/>
        <v>56</v>
      </c>
      <c r="I12">
        <f t="shared" si="2"/>
        <v>36</v>
      </c>
    </row>
    <row r="13" spans="1:14" s="6" customFormat="1" ht="19" thickBot="1">
      <c r="A13" s="7"/>
      <c r="B13" s="8"/>
      <c r="C13" s="7"/>
      <c r="D13" s="7"/>
      <c r="E13" s="7">
        <f>C10</f>
        <v>8</v>
      </c>
      <c r="F13" s="7">
        <f>D10*2</f>
        <v>40</v>
      </c>
      <c r="G13" s="7">
        <f t="shared" si="1"/>
        <v>88</v>
      </c>
      <c r="I13" s="6">
        <f t="shared" si="2"/>
        <v>48</v>
      </c>
    </row>
    <row r="14" spans="1:14">
      <c r="C14" s="5">
        <f>A10</f>
        <v>7</v>
      </c>
      <c r="D14" s="5">
        <f>B10+1</f>
        <v>21</v>
      </c>
      <c r="E14" s="5">
        <f>C14+1</f>
        <v>8</v>
      </c>
      <c r="F14" s="5">
        <f>D14</f>
        <v>21</v>
      </c>
      <c r="G14" s="5">
        <f t="shared" si="1"/>
        <v>50</v>
      </c>
      <c r="I14">
        <f t="shared" si="2"/>
        <v>29</v>
      </c>
    </row>
    <row r="15" spans="1:14">
      <c r="C15" s="3"/>
      <c r="D15" s="3"/>
      <c r="E15" s="3">
        <f>C14</f>
        <v>7</v>
      </c>
      <c r="F15" s="3">
        <f>D14+1</f>
        <v>22</v>
      </c>
      <c r="G15" s="3">
        <f t="shared" si="1"/>
        <v>51</v>
      </c>
      <c r="I15">
        <f t="shared" si="2"/>
        <v>29</v>
      </c>
    </row>
    <row r="16" spans="1:14">
      <c r="C16" s="3"/>
      <c r="D16" s="3"/>
      <c r="E16" s="3">
        <f>C14*2</f>
        <v>14</v>
      </c>
      <c r="F16" s="3">
        <f>D14</f>
        <v>21</v>
      </c>
      <c r="G16" s="3">
        <f t="shared" si="1"/>
        <v>56</v>
      </c>
      <c r="I16">
        <f t="shared" si="2"/>
        <v>35</v>
      </c>
    </row>
    <row r="17" spans="3:9" s="6" customFormat="1" ht="19" thickBot="1">
      <c r="C17" s="7"/>
      <c r="D17" s="7"/>
      <c r="E17" s="7">
        <f>C14</f>
        <v>7</v>
      </c>
      <c r="F17" s="7">
        <f>D14*2</f>
        <v>42</v>
      </c>
      <c r="G17" s="7">
        <f t="shared" si="1"/>
        <v>91</v>
      </c>
      <c r="I17" s="6">
        <f t="shared" si="2"/>
        <v>49</v>
      </c>
    </row>
    <row r="18" spans="3:9">
      <c r="C18" s="5">
        <f>A10*2</f>
        <v>14</v>
      </c>
      <c r="D18" s="5">
        <f>B10</f>
        <v>20</v>
      </c>
      <c r="E18" s="5">
        <f>C18+1</f>
        <v>15</v>
      </c>
      <c r="F18" s="5">
        <f>D18</f>
        <v>20</v>
      </c>
      <c r="G18" s="5">
        <f t="shared" si="1"/>
        <v>55</v>
      </c>
      <c r="I18">
        <f t="shared" si="2"/>
        <v>35</v>
      </c>
    </row>
    <row r="19" spans="3:9">
      <c r="C19" s="3"/>
      <c r="D19" s="3"/>
      <c r="E19" s="3">
        <f>C18</f>
        <v>14</v>
      </c>
      <c r="F19" s="3">
        <f>D18+1</f>
        <v>21</v>
      </c>
      <c r="G19" s="3">
        <f t="shared" si="1"/>
        <v>56</v>
      </c>
      <c r="I19">
        <f t="shared" si="2"/>
        <v>35</v>
      </c>
    </row>
    <row r="20" spans="3:9">
      <c r="C20" s="3"/>
      <c r="D20" s="3"/>
      <c r="E20" s="3">
        <f>C18*2</f>
        <v>28</v>
      </c>
      <c r="F20" s="3">
        <f>D18</f>
        <v>20</v>
      </c>
      <c r="G20" s="3">
        <f t="shared" si="1"/>
        <v>76</v>
      </c>
      <c r="I20">
        <f t="shared" si="2"/>
        <v>48</v>
      </c>
    </row>
    <row r="21" spans="3:9" s="6" customFormat="1" ht="19" thickBot="1">
      <c r="C21" s="7"/>
      <c r="D21" s="7"/>
      <c r="E21" s="7">
        <f>C18</f>
        <v>14</v>
      </c>
      <c r="F21" s="7">
        <f>D18</f>
        <v>20</v>
      </c>
      <c r="G21" s="7">
        <f t="shared" si="1"/>
        <v>54</v>
      </c>
      <c r="I21" s="6">
        <f t="shared" si="2"/>
        <v>34</v>
      </c>
    </row>
    <row r="22" spans="3:9">
      <c r="C22" s="5">
        <f>A10</f>
        <v>7</v>
      </c>
      <c r="D22" s="5">
        <f>B10*2</f>
        <v>40</v>
      </c>
      <c r="E22" s="5">
        <f>C22+1</f>
        <v>8</v>
      </c>
      <c r="F22" s="5">
        <f>D22</f>
        <v>40</v>
      </c>
      <c r="G22" s="5">
        <f t="shared" si="1"/>
        <v>88</v>
      </c>
      <c r="I22">
        <f t="shared" si="2"/>
        <v>48</v>
      </c>
    </row>
    <row r="23" spans="3:9">
      <c r="C23" s="3"/>
      <c r="D23" s="3"/>
      <c r="E23" s="3">
        <f>C22</f>
        <v>7</v>
      </c>
      <c r="F23" s="3">
        <f>D22+1</f>
        <v>41</v>
      </c>
      <c r="G23" s="3">
        <f t="shared" si="1"/>
        <v>89</v>
      </c>
      <c r="I23">
        <f t="shared" si="2"/>
        <v>48</v>
      </c>
    </row>
    <row r="24" spans="3:9">
      <c r="C24" s="3"/>
      <c r="D24" s="3"/>
      <c r="E24" s="3">
        <f>C22*2</f>
        <v>14</v>
      </c>
      <c r="F24" s="3">
        <f>D22</f>
        <v>40</v>
      </c>
      <c r="G24" s="3">
        <f t="shared" si="1"/>
        <v>94</v>
      </c>
      <c r="I24">
        <f t="shared" si="2"/>
        <v>54</v>
      </c>
    </row>
    <row r="25" spans="3:9" s="6" customFormat="1" ht="19" thickBot="1">
      <c r="C25" s="7"/>
      <c r="D25" s="7"/>
      <c r="E25" s="7">
        <f>C22</f>
        <v>7</v>
      </c>
      <c r="F25" s="7">
        <f>D22*2</f>
        <v>80</v>
      </c>
      <c r="G25" s="7">
        <f t="shared" si="1"/>
        <v>167</v>
      </c>
      <c r="I25" s="6">
        <f t="shared" si="2"/>
        <v>87</v>
      </c>
    </row>
  </sheetData>
  <mergeCells count="5">
    <mergeCell ref="C3:D3"/>
    <mergeCell ref="E3:F3"/>
    <mergeCell ref="C9:D9"/>
    <mergeCell ref="E9:F9"/>
    <mergeCell ref="G9:H9"/>
  </mergeCells>
  <conditionalFormatting sqref="E4:E7">
    <cfRule type="cellIs" dxfId="4" priority="4" operator="greaterThan">
      <formula>48</formula>
    </cfRule>
  </conditionalFormatting>
  <conditionalFormatting sqref="E10:E13">
    <cfRule type="cellIs" dxfId="3" priority="3" operator="greaterThan">
      <formula>48</formula>
    </cfRule>
  </conditionalFormatting>
  <conditionalFormatting sqref="G10:G25">
    <cfRule type="cellIs" dxfId="1" priority="2" operator="greaterThan">
      <formula>48</formula>
    </cfRule>
  </conditionalFormatting>
  <conditionalFormatting sqref="I10:I25">
    <cfRule type="cellIs" dxfId="0" priority="1" operator="greaterThan">
      <formula>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2021-04-25T07:04:37Z</dcterms:created>
  <dcterms:modified xsi:type="dcterms:W3CDTF">2021-04-25T07:13:14Z</dcterms:modified>
</cp:coreProperties>
</file>