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tmlprogrammist/Python/ege/Bariants/kompege-25003350/"/>
    </mc:Choice>
  </mc:AlternateContent>
  <xr:revisionPtr revIDLastSave="0" documentId="8_{670F1A8B-407D-DC4F-A9E4-6DEF90293881}" xr6:coauthVersionLast="45" xr6:coauthVersionMax="45" xr10:uidLastSave="{00000000-0000-0000-0000-000000000000}"/>
  <bookViews>
    <workbookView xWindow="0" yWindow="460" windowWidth="28800" windowHeight="16140" xr2:uid="{D1BE71C9-D803-8F41-8E7D-6954896B67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" i="1" l="1"/>
  <c r="E18" i="1"/>
  <c r="E17" i="1"/>
  <c r="E16" i="1"/>
  <c r="E15" i="1"/>
  <c r="E14" i="1"/>
  <c r="E13" i="1"/>
  <c r="E12" i="1"/>
  <c r="E11" i="1"/>
  <c r="E10" i="1"/>
  <c r="E9" i="1"/>
  <c r="E8" i="1"/>
  <c r="C8" i="1"/>
  <c r="D8" i="1"/>
  <c r="F11" i="1" s="1"/>
  <c r="E7" i="1"/>
  <c r="E6" i="1"/>
  <c r="E5" i="1"/>
  <c r="E4" i="1"/>
  <c r="D12" i="1"/>
  <c r="F15" i="1" s="1"/>
  <c r="D16" i="1"/>
  <c r="F17" i="1" s="1"/>
  <c r="G17" i="1" s="1"/>
  <c r="C16" i="1"/>
  <c r="C12" i="1"/>
  <c r="D4" i="1"/>
  <c r="F4" i="1" s="1"/>
  <c r="G4" i="1" s="1"/>
  <c r="C4" i="1"/>
  <c r="F5" i="1" l="1"/>
  <c r="H5" i="1" s="1"/>
  <c r="F9" i="1"/>
  <c r="H9" i="1" s="1"/>
  <c r="F16" i="1"/>
  <c r="H16" i="1" s="1"/>
  <c r="F6" i="1"/>
  <c r="H6" i="1" s="1"/>
  <c r="F13" i="1"/>
  <c r="H13" i="1" s="1"/>
  <c r="F19" i="1"/>
  <c r="G19" i="1" s="1"/>
  <c r="F8" i="1"/>
  <c r="G8" i="1" s="1"/>
  <c r="F12" i="1"/>
  <c r="G12" i="1" s="1"/>
  <c r="H17" i="1"/>
  <c r="F7" i="1"/>
  <c r="G7" i="1" s="1"/>
  <c r="F10" i="1"/>
  <c r="H10" i="1" s="1"/>
  <c r="F14" i="1"/>
  <c r="H14" i="1" s="1"/>
  <c r="F18" i="1"/>
  <c r="H4" i="1"/>
  <c r="H15" i="1"/>
  <c r="G15" i="1"/>
  <c r="G11" i="1"/>
  <c r="H11" i="1"/>
  <c r="G13" i="1" l="1"/>
  <c r="G5" i="1"/>
  <c r="G9" i="1"/>
  <c r="G14" i="1"/>
  <c r="G16" i="1"/>
  <c r="H19" i="1"/>
  <c r="H7" i="1"/>
  <c r="H8" i="1"/>
  <c r="G10" i="1"/>
  <c r="H12" i="1"/>
  <c r="G6" i="1"/>
  <c r="H18" i="1"/>
  <c r="G18" i="1"/>
</calcChain>
</file>

<file path=xl/sharedStrings.xml><?xml version="1.0" encoding="utf-8"?>
<sst xmlns="http://schemas.openxmlformats.org/spreadsheetml/2006/main" count="6" uniqueCount="5">
  <si>
    <t>Петя</t>
  </si>
  <si>
    <t>Ваня</t>
  </si>
  <si>
    <t>Ваня помешал Пете выиграть</t>
  </si>
  <si>
    <t>20 подошло</t>
  </si>
  <si>
    <t>31 тоже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</si>
</sst>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4"/>
      <color theme="1"/>
      <name val="TimesNewRomanPSMT"/>
      <family val="2"/>
      <charset val="204"/>
    </font>
    <font>
      <sz val="14"/>
      <color rgb="FF000000"/>
      <name val="TimesNewRomanPSMT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0" borderId="1" xfId="0" applyBorder="1"/>
    <xf numFmtId="0" fontId="1" fillId="0" borderId="3" xfId="0" applyFont="1" applyBorder="1"/>
    <xf numFmtId="0" fontId="1" fillId="2" borderId="3" xfId="0" applyFont="1" applyFill="1" applyBorder="1"/>
    <xf numFmtId="0" fontId="0" fillId="0" borderId="3" xfId="0" applyBorder="1"/>
    <xf numFmtId="0" fontId="0" fillId="0" borderId="2" xfId="0" applyBorder="1"/>
    <xf numFmtId="0" fontId="1" fillId="0" borderId="4" xfId="0" applyFont="1" applyBorder="1"/>
    <xf numFmtId="0" fontId="0" fillId="0" borderId="4" xfId="0" applyBorder="1"/>
    <xf numFmtId="0" fontId="0" fillId="0" borderId="5" xfId="0" applyBorder="1" applyAlignment="1">
      <alignment horizontal="center"/>
    </xf>
  </cellXfs>
  <cellStyles count="1">
    <cellStyle name="Обычный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40F9E-9455-BB4C-8AD3-EA16F38A807A}">
  <dimension ref="A2:H19"/>
  <sheetViews>
    <sheetView tabSelected="1" workbookViewId="0">
      <selection activeCell="G4" sqref="G4"/>
    </sheetView>
  </sheetViews>
  <sheetFormatPr baseColWidth="10" defaultRowHeight="18"/>
  <sheetData>
    <row r="2" spans="1:8">
      <c r="C2" t="s">
        <v>3</v>
      </c>
      <c r="D2" t="s">
        <v>4</v>
      </c>
    </row>
    <row r="3" spans="1:8">
      <c r="C3" s="10" t="s">
        <v>0</v>
      </c>
      <c r="D3" s="10"/>
      <c r="E3" s="10" t="s">
        <v>1</v>
      </c>
      <c r="F3" s="10"/>
      <c r="G3" t="s">
        <v>0</v>
      </c>
      <c r="H3" t="s">
        <v>2</v>
      </c>
    </row>
    <row r="4" spans="1:8">
      <c r="A4">
        <v>7</v>
      </c>
      <c r="B4">
        <v>31</v>
      </c>
      <c r="C4" s="1">
        <f>A4+1</f>
        <v>8</v>
      </c>
      <c r="D4" s="2">
        <f>B4</f>
        <v>31</v>
      </c>
      <c r="E4" s="1">
        <f>C4+1</f>
        <v>9</v>
      </c>
      <c r="F4" s="1">
        <f>D4</f>
        <v>31</v>
      </c>
      <c r="G4" s="3">
        <f>MAX(E4:F4) * 4 + MIN(E4:F4)</f>
        <v>133</v>
      </c>
      <c r="H4" s="3">
        <f>SUM(E4:F4)</f>
        <v>40</v>
      </c>
    </row>
    <row r="5" spans="1:8">
      <c r="C5" s="1"/>
      <c r="D5" s="1"/>
      <c r="E5" s="1">
        <f>C4</f>
        <v>8</v>
      </c>
      <c r="F5" s="1">
        <f>D4+1</f>
        <v>32</v>
      </c>
      <c r="G5" s="3">
        <f t="shared" ref="G5:G19" si="0">MAX(E5:F5) * 4 + MIN(E5:F5)</f>
        <v>136</v>
      </c>
      <c r="H5" s="3">
        <f t="shared" ref="H5:H19" si="1">SUM(E5:F5)</f>
        <v>40</v>
      </c>
    </row>
    <row r="6" spans="1:8">
      <c r="C6" s="1"/>
      <c r="D6" s="1"/>
      <c r="E6" s="1">
        <f>C4*4</f>
        <v>32</v>
      </c>
      <c r="F6" s="1">
        <f>D4</f>
        <v>31</v>
      </c>
      <c r="G6" s="3">
        <f t="shared" si="0"/>
        <v>159</v>
      </c>
      <c r="H6" s="3">
        <f t="shared" si="1"/>
        <v>63</v>
      </c>
    </row>
    <row r="7" spans="1:8" s="7" customFormat="1" ht="19" thickBot="1">
      <c r="C7" s="8"/>
      <c r="D7" s="8"/>
      <c r="E7" s="8">
        <f>C4</f>
        <v>8</v>
      </c>
      <c r="F7" s="8">
        <f>D4*4</f>
        <v>124</v>
      </c>
      <c r="G7" s="9">
        <f t="shared" si="0"/>
        <v>504</v>
      </c>
      <c r="H7" s="9">
        <f t="shared" si="1"/>
        <v>132</v>
      </c>
    </row>
    <row r="8" spans="1:8">
      <c r="C8" s="4">
        <f>A4</f>
        <v>7</v>
      </c>
      <c r="D8" s="5">
        <f>B4+1</f>
        <v>32</v>
      </c>
      <c r="E8" s="4">
        <f>C8+1</f>
        <v>8</v>
      </c>
      <c r="F8" s="4">
        <f>D8</f>
        <v>32</v>
      </c>
      <c r="G8" s="6">
        <f t="shared" si="0"/>
        <v>136</v>
      </c>
      <c r="H8" s="6">
        <f t="shared" si="1"/>
        <v>40</v>
      </c>
    </row>
    <row r="9" spans="1:8">
      <c r="C9" s="1"/>
      <c r="D9" s="1"/>
      <c r="E9" s="1">
        <f>C8</f>
        <v>7</v>
      </c>
      <c r="F9" s="1">
        <f>D8+1</f>
        <v>33</v>
      </c>
      <c r="G9" s="3">
        <f t="shared" si="0"/>
        <v>139</v>
      </c>
      <c r="H9" s="3">
        <f t="shared" si="1"/>
        <v>40</v>
      </c>
    </row>
    <row r="10" spans="1:8">
      <c r="C10" s="1"/>
      <c r="D10" s="1"/>
      <c r="E10" s="1">
        <f>C8*4</f>
        <v>28</v>
      </c>
      <c r="F10" s="1">
        <f>D8</f>
        <v>32</v>
      </c>
      <c r="G10" s="3">
        <f t="shared" si="0"/>
        <v>156</v>
      </c>
      <c r="H10" s="3">
        <f t="shared" si="1"/>
        <v>60</v>
      </c>
    </row>
    <row r="11" spans="1:8" s="7" customFormat="1" ht="19" thickBot="1">
      <c r="C11" s="8"/>
      <c r="D11" s="8"/>
      <c r="E11" s="8">
        <f>C8</f>
        <v>7</v>
      </c>
      <c r="F11" s="8">
        <f>D8*4</f>
        <v>128</v>
      </c>
      <c r="G11" s="9">
        <f t="shared" si="0"/>
        <v>519</v>
      </c>
      <c r="H11" s="9">
        <f t="shared" si="1"/>
        <v>135</v>
      </c>
    </row>
    <row r="12" spans="1:8">
      <c r="C12" s="4">
        <f>A4*4</f>
        <v>28</v>
      </c>
      <c r="D12" s="5">
        <f>B4</f>
        <v>31</v>
      </c>
      <c r="E12" s="4">
        <f>C12+1</f>
        <v>29</v>
      </c>
      <c r="F12" s="4">
        <f>D12</f>
        <v>31</v>
      </c>
      <c r="G12" s="6">
        <f t="shared" si="0"/>
        <v>153</v>
      </c>
      <c r="H12" s="6">
        <f t="shared" si="1"/>
        <v>60</v>
      </c>
    </row>
    <row r="13" spans="1:8">
      <c r="C13" s="1"/>
      <c r="D13" s="1"/>
      <c r="E13" s="1">
        <f>C12</f>
        <v>28</v>
      </c>
      <c r="F13" s="1">
        <f>D12+1</f>
        <v>32</v>
      </c>
      <c r="G13" s="3">
        <f t="shared" si="0"/>
        <v>156</v>
      </c>
      <c r="H13" s="3">
        <f t="shared" si="1"/>
        <v>60</v>
      </c>
    </row>
    <row r="14" spans="1:8">
      <c r="C14" s="1"/>
      <c r="D14" s="1"/>
      <c r="E14" s="1">
        <f>C12*4</f>
        <v>112</v>
      </c>
      <c r="F14" s="1">
        <f>D12</f>
        <v>31</v>
      </c>
      <c r="G14" s="3">
        <f t="shared" si="0"/>
        <v>479</v>
      </c>
      <c r="H14" s="3">
        <f t="shared" si="1"/>
        <v>143</v>
      </c>
    </row>
    <row r="15" spans="1:8" s="7" customFormat="1" ht="19" thickBot="1">
      <c r="C15" s="8"/>
      <c r="D15" s="8"/>
      <c r="E15" s="8">
        <f>C12</f>
        <v>28</v>
      </c>
      <c r="F15" s="8">
        <f>D12*4</f>
        <v>124</v>
      </c>
      <c r="G15" s="9">
        <f t="shared" si="0"/>
        <v>524</v>
      </c>
      <c r="H15" s="9">
        <f t="shared" si="1"/>
        <v>152</v>
      </c>
    </row>
    <row r="16" spans="1:8">
      <c r="C16" s="4">
        <f>A4</f>
        <v>7</v>
      </c>
      <c r="D16" s="5">
        <f>B4*4</f>
        <v>124</v>
      </c>
      <c r="E16" s="4">
        <f>C16+1</f>
        <v>8</v>
      </c>
      <c r="F16" s="4">
        <f>D16</f>
        <v>124</v>
      </c>
      <c r="G16" s="6">
        <f t="shared" si="0"/>
        <v>504</v>
      </c>
      <c r="H16" s="6">
        <f t="shared" si="1"/>
        <v>132</v>
      </c>
    </row>
    <row r="17" spans="3:8">
      <c r="C17" s="1"/>
      <c r="D17" s="1"/>
      <c r="E17" s="1">
        <f>C16</f>
        <v>7</v>
      </c>
      <c r="F17" s="1">
        <f>D16+1</f>
        <v>125</v>
      </c>
      <c r="G17" s="3">
        <f t="shared" si="0"/>
        <v>507</v>
      </c>
      <c r="H17" s="3">
        <f t="shared" si="1"/>
        <v>132</v>
      </c>
    </row>
    <row r="18" spans="3:8">
      <c r="C18" s="1"/>
      <c r="D18" s="1"/>
      <c r="E18" s="1">
        <f>C16*4</f>
        <v>28</v>
      </c>
      <c r="F18" s="1">
        <f>D16</f>
        <v>124</v>
      </c>
      <c r="G18" s="3">
        <f t="shared" si="0"/>
        <v>524</v>
      </c>
      <c r="H18" s="3">
        <f t="shared" si="1"/>
        <v>152</v>
      </c>
    </row>
    <row r="19" spans="3:8" s="7" customFormat="1" ht="19" thickBot="1">
      <c r="C19" s="8"/>
      <c r="D19" s="8"/>
      <c r="E19" s="8">
        <f>C16</f>
        <v>7</v>
      </c>
      <c r="F19" s="8">
        <f>D16*4</f>
        <v>496</v>
      </c>
      <c r="G19" s="9">
        <f t="shared" si="0"/>
        <v>1991</v>
      </c>
      <c r="H19" s="9">
        <f t="shared" si="1"/>
        <v>503</v>
      </c>
    </row>
  </sheetData>
  <mergeCells count="2">
    <mergeCell ref="C3:D3"/>
    <mergeCell ref="E3:F3"/>
  </mergeCells>
  <conditionalFormatting sqref="G4:G19">
    <cfRule type="cellIs" dxfId="1" priority="2" operator="greaterThan">
      <formula>132</formula>
    </cfRule>
  </conditionalFormatting>
  <conditionalFormatting sqref="H4:H19">
    <cfRule type="cellIs" dxfId="0" priority="1" operator="greaterThan">
      <formula>132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Бадмаев</dc:creator>
  <cp:lastModifiedBy>Егор Бадмаев</cp:lastModifiedBy>
  <dcterms:created xsi:type="dcterms:W3CDTF">2021-05-05T16:52:38Z</dcterms:created>
  <dcterms:modified xsi:type="dcterms:W3CDTF">2021-05-05T16:59:35Z</dcterms:modified>
</cp:coreProperties>
</file>