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mlprogrammist/Python/ege/Bariants/statgrad-ov-04-29/"/>
    </mc:Choice>
  </mc:AlternateContent>
  <xr:revisionPtr revIDLastSave="0" documentId="13_ncr:1_{D77A4EAA-F169-B240-B814-8C2D6A732A00}" xr6:coauthVersionLast="45" xr6:coauthVersionMax="45" xr10:uidLastSave="{00000000-0000-0000-0000-000000000000}"/>
  <bookViews>
    <workbookView xWindow="0" yWindow="460" windowWidth="28800" windowHeight="16140" xr2:uid="{4F857766-4BAF-2F4F-B65E-1E379EEE12E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F18" i="1" s="1"/>
  <c r="G18" i="1" s="1"/>
  <c r="C16" i="1"/>
  <c r="E19" i="1" s="1"/>
  <c r="D12" i="1"/>
  <c r="F14" i="1" s="1"/>
  <c r="G14" i="1" s="1"/>
  <c r="C12" i="1"/>
  <c r="E15" i="1" s="1"/>
  <c r="D8" i="1"/>
  <c r="F10" i="1" s="1"/>
  <c r="G10" i="1" s="1"/>
  <c r="C8" i="1"/>
  <c r="E11" i="1" s="1"/>
  <c r="D4" i="1"/>
  <c r="F6" i="1" s="1"/>
  <c r="G6" i="1" s="1"/>
  <c r="C4" i="1"/>
  <c r="E7" i="1" s="1"/>
  <c r="E4" i="1" l="1"/>
  <c r="E12" i="1"/>
  <c r="E5" i="1"/>
  <c r="E13" i="1"/>
  <c r="E6" i="1"/>
  <c r="E14" i="1"/>
  <c r="E8" i="1"/>
  <c r="E16" i="1"/>
  <c r="E9" i="1"/>
  <c r="E17" i="1"/>
  <c r="E10" i="1"/>
  <c r="E18" i="1"/>
  <c r="F7" i="1"/>
  <c r="F15" i="1"/>
  <c r="F11" i="1"/>
  <c r="G11" i="1" s="1"/>
  <c r="F12" i="1"/>
  <c r="G12" i="1" s="1"/>
  <c r="H10" i="1"/>
  <c r="H14" i="1"/>
  <c r="H18" i="1"/>
  <c r="H6" i="1"/>
  <c r="F19" i="1"/>
  <c r="G19" i="1" s="1"/>
  <c r="F16" i="1"/>
  <c r="G16" i="1" s="1"/>
  <c r="F5" i="1"/>
  <c r="G5" i="1" s="1"/>
  <c r="F13" i="1"/>
  <c r="G13" i="1" s="1"/>
  <c r="F17" i="1"/>
  <c r="G17" i="1" s="1"/>
  <c r="F8" i="1"/>
  <c r="G8" i="1" s="1"/>
  <c r="F9" i="1"/>
  <c r="G9" i="1" s="1"/>
  <c r="F4" i="1"/>
  <c r="G4" i="1" s="1"/>
  <c r="H15" i="1" l="1"/>
  <c r="G15" i="1"/>
  <c r="H7" i="1"/>
  <c r="G7" i="1"/>
  <c r="H11" i="1"/>
  <c r="H12" i="1"/>
  <c r="H19" i="1"/>
  <c r="H9" i="1"/>
  <c r="H8" i="1"/>
  <c r="H4" i="1"/>
  <c r="H5" i="1"/>
  <c r="H17" i="1"/>
  <c r="H13" i="1"/>
  <c r="H16" i="1"/>
</calcChain>
</file>

<file path=xl/sharedStrings.xml><?xml version="1.0" encoding="utf-8"?>
<sst xmlns="http://schemas.openxmlformats.org/spreadsheetml/2006/main" count="7" uniqueCount="6">
  <si>
    <t>+1</t>
  </si>
  <si>
    <t>&gt;= 79</t>
  </si>
  <si>
    <t>*3</t>
  </si>
  <si>
    <t>Петя</t>
  </si>
  <si>
    <t>Ваня</t>
  </si>
  <si>
    <t>Ваня помешал Пете выиграть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</si>
</sst>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4"/>
      <color theme="1"/>
      <name val="TimesNewRomanPSMT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Обычный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2A38-78F4-4240-84A1-49E29BF9868A}">
  <dimension ref="A1:H21"/>
  <sheetViews>
    <sheetView tabSelected="1" workbookViewId="0">
      <selection activeCell="D22" sqref="D22"/>
    </sheetView>
  </sheetViews>
  <sheetFormatPr baseColWidth="10" defaultRowHeight="18"/>
  <sheetData>
    <row r="1" spans="1:8">
      <c r="B1" s="1" t="s">
        <v>0</v>
      </c>
      <c r="C1" t="s">
        <v>1</v>
      </c>
    </row>
    <row r="2" spans="1:8">
      <c r="B2" s="1" t="s">
        <v>2</v>
      </c>
    </row>
    <row r="3" spans="1:8">
      <c r="C3" t="s">
        <v>3</v>
      </c>
      <c r="E3" t="s">
        <v>4</v>
      </c>
      <c r="G3" t="s">
        <v>3</v>
      </c>
      <c r="H3" t="s">
        <v>5</v>
      </c>
    </row>
    <row r="4" spans="1:8">
      <c r="A4" s="2">
        <v>6</v>
      </c>
      <c r="B4" s="3">
        <v>23</v>
      </c>
      <c r="C4" s="2">
        <f>A4+1</f>
        <v>7</v>
      </c>
      <c r="D4" s="2">
        <f>B4</f>
        <v>23</v>
      </c>
      <c r="E4" s="2">
        <f>C4+1</f>
        <v>8</v>
      </c>
      <c r="F4" s="2">
        <f>D4</f>
        <v>23</v>
      </c>
      <c r="G4" s="2">
        <f>MAX(E4:F4)*3+MIN(E4:F4)</f>
        <v>77</v>
      </c>
      <c r="H4">
        <f>SUM(E4:F4)</f>
        <v>31</v>
      </c>
    </row>
    <row r="5" spans="1:8">
      <c r="A5" s="2"/>
      <c r="B5" s="4"/>
      <c r="C5" s="2"/>
      <c r="D5" s="2"/>
      <c r="E5" s="2">
        <f>C4</f>
        <v>7</v>
      </c>
      <c r="F5" s="2">
        <f>D4+1</f>
        <v>24</v>
      </c>
      <c r="G5" s="2">
        <f t="shared" ref="G5:G19" si="0">MAX(E5:F5)*3+MIN(E5:F5)</f>
        <v>79</v>
      </c>
      <c r="H5">
        <f t="shared" ref="H5:H19" si="1">SUM(E5:F5)</f>
        <v>31</v>
      </c>
    </row>
    <row r="6" spans="1:8">
      <c r="A6" s="2"/>
      <c r="B6" s="4"/>
      <c r="C6" s="2"/>
      <c r="D6" s="2"/>
      <c r="E6" s="2">
        <f>C4*3</f>
        <v>21</v>
      </c>
      <c r="F6" s="2">
        <f>D4</f>
        <v>23</v>
      </c>
      <c r="G6" s="2">
        <f t="shared" si="0"/>
        <v>90</v>
      </c>
      <c r="H6">
        <f t="shared" si="1"/>
        <v>44</v>
      </c>
    </row>
    <row r="7" spans="1:8" s="8" customFormat="1" ht="19" thickBot="1">
      <c r="A7" s="6"/>
      <c r="B7" s="7"/>
      <c r="C7" s="6"/>
      <c r="D7" s="6"/>
      <c r="E7" s="6">
        <f>C4</f>
        <v>7</v>
      </c>
      <c r="F7" s="6">
        <f>D4*3</f>
        <v>69</v>
      </c>
      <c r="G7" s="2">
        <f t="shared" si="0"/>
        <v>214</v>
      </c>
      <c r="H7">
        <f t="shared" si="1"/>
        <v>76</v>
      </c>
    </row>
    <row r="8" spans="1:8">
      <c r="C8" s="5">
        <f>A4</f>
        <v>6</v>
      </c>
      <c r="D8" s="5">
        <f>B4+1</f>
        <v>24</v>
      </c>
      <c r="E8" s="5">
        <f>C8+1</f>
        <v>7</v>
      </c>
      <c r="F8" s="5">
        <f>D8</f>
        <v>24</v>
      </c>
      <c r="G8" s="2">
        <f t="shared" si="0"/>
        <v>79</v>
      </c>
      <c r="H8">
        <f t="shared" si="1"/>
        <v>31</v>
      </c>
    </row>
    <row r="9" spans="1:8">
      <c r="C9" s="2"/>
      <c r="D9" s="2"/>
      <c r="E9" s="2">
        <f>C8</f>
        <v>6</v>
      </c>
      <c r="F9" s="2">
        <f>D8+1</f>
        <v>25</v>
      </c>
      <c r="G9" s="2">
        <f t="shared" si="0"/>
        <v>81</v>
      </c>
      <c r="H9">
        <f t="shared" si="1"/>
        <v>31</v>
      </c>
    </row>
    <row r="10" spans="1:8">
      <c r="C10" s="2"/>
      <c r="D10" s="2"/>
      <c r="E10" s="2">
        <f>C8*3</f>
        <v>18</v>
      </c>
      <c r="F10" s="2">
        <f>D8</f>
        <v>24</v>
      </c>
      <c r="G10" s="2">
        <f t="shared" si="0"/>
        <v>90</v>
      </c>
      <c r="H10">
        <f t="shared" si="1"/>
        <v>42</v>
      </c>
    </row>
    <row r="11" spans="1:8" s="8" customFormat="1" ht="19" thickBot="1">
      <c r="C11" s="6"/>
      <c r="D11" s="6"/>
      <c r="E11" s="6">
        <f>C8</f>
        <v>6</v>
      </c>
      <c r="F11" s="6">
        <f>D8*3</f>
        <v>72</v>
      </c>
      <c r="G11" s="2">
        <f t="shared" si="0"/>
        <v>222</v>
      </c>
      <c r="H11">
        <f t="shared" si="1"/>
        <v>78</v>
      </c>
    </row>
    <row r="12" spans="1:8">
      <c r="C12" s="5">
        <f>A4*3</f>
        <v>18</v>
      </c>
      <c r="D12" s="5">
        <f>B4</f>
        <v>23</v>
      </c>
      <c r="E12" s="5">
        <f>C12+1</f>
        <v>19</v>
      </c>
      <c r="F12" s="5">
        <f>D12</f>
        <v>23</v>
      </c>
      <c r="G12" s="2">
        <f t="shared" si="0"/>
        <v>88</v>
      </c>
      <c r="H12">
        <f t="shared" si="1"/>
        <v>42</v>
      </c>
    </row>
    <row r="13" spans="1:8">
      <c r="C13" s="2"/>
      <c r="D13" s="2"/>
      <c r="E13" s="2">
        <f>C12</f>
        <v>18</v>
      </c>
      <c r="F13" s="2">
        <f>D12+1</f>
        <v>24</v>
      </c>
      <c r="G13" s="2">
        <f t="shared" si="0"/>
        <v>90</v>
      </c>
      <c r="H13">
        <f t="shared" si="1"/>
        <v>42</v>
      </c>
    </row>
    <row r="14" spans="1:8">
      <c r="C14" s="2"/>
      <c r="D14" s="2"/>
      <c r="E14" s="2">
        <f>C12*3</f>
        <v>54</v>
      </c>
      <c r="F14" s="2">
        <f>D12</f>
        <v>23</v>
      </c>
      <c r="G14" s="2">
        <f t="shared" si="0"/>
        <v>185</v>
      </c>
      <c r="H14">
        <f t="shared" si="1"/>
        <v>77</v>
      </c>
    </row>
    <row r="15" spans="1:8" s="8" customFormat="1" ht="19" thickBot="1">
      <c r="C15" s="6"/>
      <c r="D15" s="6"/>
      <c r="E15" s="6">
        <f>C12</f>
        <v>18</v>
      </c>
      <c r="F15" s="6">
        <f>D12*3</f>
        <v>69</v>
      </c>
      <c r="G15" s="2">
        <f t="shared" si="0"/>
        <v>225</v>
      </c>
      <c r="H15">
        <f t="shared" si="1"/>
        <v>87</v>
      </c>
    </row>
    <row r="16" spans="1:8">
      <c r="C16" s="5">
        <f>A4</f>
        <v>6</v>
      </c>
      <c r="D16" s="5">
        <f>B4*3</f>
        <v>69</v>
      </c>
      <c r="E16" s="5">
        <f>C16+1</f>
        <v>7</v>
      </c>
      <c r="F16" s="5">
        <f>D16</f>
        <v>69</v>
      </c>
      <c r="G16" s="2">
        <f t="shared" si="0"/>
        <v>214</v>
      </c>
      <c r="H16">
        <f t="shared" si="1"/>
        <v>76</v>
      </c>
    </row>
    <row r="17" spans="2:8">
      <c r="C17" s="2"/>
      <c r="D17" s="2"/>
      <c r="E17" s="2">
        <f>C16</f>
        <v>6</v>
      </c>
      <c r="F17" s="2">
        <f>D16+1</f>
        <v>70</v>
      </c>
      <c r="G17" s="2">
        <f t="shared" si="0"/>
        <v>216</v>
      </c>
      <c r="H17">
        <f t="shared" si="1"/>
        <v>76</v>
      </c>
    </row>
    <row r="18" spans="2:8">
      <c r="C18" s="2"/>
      <c r="D18" s="2"/>
      <c r="E18" s="2">
        <f>C16*3</f>
        <v>18</v>
      </c>
      <c r="F18" s="2">
        <f>D16</f>
        <v>69</v>
      </c>
      <c r="G18" s="2">
        <f t="shared" si="0"/>
        <v>225</v>
      </c>
      <c r="H18">
        <f t="shared" si="1"/>
        <v>87</v>
      </c>
    </row>
    <row r="19" spans="2:8" s="8" customFormat="1" ht="19" thickBot="1">
      <c r="C19" s="6"/>
      <c r="D19" s="6"/>
      <c r="E19" s="6">
        <f>C16</f>
        <v>6</v>
      </c>
      <c r="F19" s="6">
        <f>D16*3</f>
        <v>207</v>
      </c>
      <c r="G19" s="2">
        <f t="shared" si="0"/>
        <v>627</v>
      </c>
      <c r="H19">
        <f t="shared" si="1"/>
        <v>213</v>
      </c>
    </row>
    <row r="21" spans="2:8">
      <c r="B21">
        <v>8</v>
      </c>
      <c r="C21">
        <v>20</v>
      </c>
      <c r="D21">
        <v>23</v>
      </c>
    </row>
  </sheetData>
  <conditionalFormatting sqref="H4:H19">
    <cfRule type="cellIs" dxfId="1" priority="2" operator="greaterThan">
      <formula>78</formula>
    </cfRule>
  </conditionalFormatting>
  <conditionalFormatting sqref="G4:G19">
    <cfRule type="cellIs" dxfId="0" priority="1" operator="greaterThan">
      <formula>78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Бадмаев</dc:creator>
  <cp:lastModifiedBy>Егор Бадмаев</cp:lastModifiedBy>
  <dcterms:created xsi:type="dcterms:W3CDTF">2021-04-29T08:21:25Z</dcterms:created>
  <dcterms:modified xsi:type="dcterms:W3CDTF">2021-05-06T19:55:43Z</dcterms:modified>
</cp:coreProperties>
</file>