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homework/19/"/>
    </mc:Choice>
  </mc:AlternateContent>
  <xr:revisionPtr revIDLastSave="0" documentId="13_ncr:1_{CE0BE376-C696-664A-98B6-C1B58EF2B837}" xr6:coauthVersionLast="45" xr6:coauthVersionMax="45" xr10:uidLastSave="{00000000-0000-0000-0000-000000000000}"/>
  <bookViews>
    <workbookView xWindow="0" yWindow="460" windowWidth="28800" windowHeight="16260" xr2:uid="{B99A4111-FE1D-3F46-9C9D-67900E4D245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 s="1"/>
  <c r="C7" i="1"/>
  <c r="D6" i="1"/>
  <c r="E6" i="1" s="1"/>
  <c r="C6" i="1"/>
  <c r="D5" i="1"/>
  <c r="E5" i="1" s="1"/>
  <c r="C5" i="1"/>
  <c r="D4" i="1"/>
  <c r="E4" i="1" s="1"/>
  <c r="C4" i="1" l="1"/>
</calcChain>
</file>

<file path=xl/sharedStrings.xml><?xml version="1.0" encoding="utf-8"?>
<sst xmlns="http://schemas.openxmlformats.org/spreadsheetml/2006/main" count="11" uniqueCount="11">
  <si>
    <t>Задание 19 № 27777 </t>
  </si>
  <si>
    <t>Игра завершается в тот момент, когда суммарное количество камней в кучах становится не более 40. Победителем считается игрок, сделавший последний ход, то есть первым получивший позицию, в которой в кучах будет 40 или меньше камней.</t>
  </si>
  <si>
    <t>Будем говорить, что игрок имеет выигрышную стратегию, если он может выиграть при любых ходах противника. Описать стратегию игрока — значит, описать, какой ход он должен сделать в любой ситуации, которая ему может встретиться при различной игре противника. В описание выигрышной стратегии не следует включать ходы играющего по ней игрока, которые не являются для него безусловно выигрышными, т.е не гарантирующие выигрыш независимо от игры противника.</t>
  </si>
  <si>
    <r>
      <t>Два игрока, Петя и Ваня, играют в следующую игру. Перед игроками лежат две кучи камней. Игроки ходят по очереди, первый ход делает Петя. За один ход игрок может </t>
    </r>
    <r>
      <rPr>
        <b/>
        <sz val="10"/>
        <color rgb="FF000000"/>
        <rFont val="Verdana"/>
        <family val="2"/>
      </rPr>
      <t>убрать из одной из куч один камень</t>
    </r>
    <r>
      <rPr>
        <sz val="10"/>
        <color rgb="FF000000"/>
        <rFont val="Verdana"/>
        <family val="2"/>
      </rPr>
      <t> или </t>
    </r>
    <r>
      <rPr>
        <b/>
        <sz val="10"/>
        <color rgb="FF000000"/>
        <rFont val="Verdana"/>
        <family val="2"/>
      </rPr>
      <t>уменьшить количество камней в куче в два раза</t>
    </r>
    <r>
      <rPr>
        <sz val="10"/>
        <color rgb="FF000000"/>
        <rFont val="Verdana"/>
        <family val="2"/>
      </rPr>
      <t> (если количество камней в куче нечётно, остаётся на 1 камень больше, чем убирается). Например, пусть в одной куче 6, а в другой 9 камней; такую позицию мы будем обозначать (6, 9). За один ход из позиции (6, 9) можно получить любую из четырёх позиций: (5, 9), (3, 9), (6, 8), (6, 5).</t>
    </r>
  </si>
  <si>
    <r>
      <t>В начальный момент в первой куче было 20 камней, во второй куче — </t>
    </r>
    <r>
      <rPr>
        <i/>
        <sz val="10"/>
        <color rgb="FF000000"/>
        <rFont val="Verdana"/>
        <family val="2"/>
      </rPr>
      <t>S</t>
    </r>
    <r>
      <rPr>
        <sz val="10"/>
        <color rgb="FF000000"/>
        <rFont val="Verdana"/>
        <family val="2"/>
      </rPr>
      <t> камней, </t>
    </r>
    <r>
      <rPr>
        <i/>
        <sz val="10"/>
        <color rgb="FF000000"/>
        <rFont val="Verdana"/>
        <family val="2"/>
      </rPr>
      <t>S</t>
    </r>
    <r>
      <rPr>
        <sz val="10"/>
        <color rgb="FF000000"/>
        <rFont val="Verdana"/>
        <family val="2"/>
      </rPr>
      <t> &gt; 20.</t>
    </r>
  </si>
  <si>
    <r>
      <t>Известно, что Ваня выиграл своим первым ходом после неудачного первого хода Пети. Укажите максимальное значение </t>
    </r>
    <r>
      <rPr>
        <i/>
        <sz val="10"/>
        <color rgb="FF000000"/>
        <rFont val="Verdana"/>
        <family val="2"/>
      </rPr>
      <t>S</t>
    </r>
    <r>
      <rPr>
        <sz val="10"/>
        <color rgb="FF000000"/>
        <rFont val="Verdana"/>
        <family val="2"/>
      </rPr>
      <t>, когда такая ситуация возможна.</t>
    </r>
  </si>
  <si>
    <t>-1</t>
  </si>
  <si>
    <t>/ 2</t>
  </si>
  <si>
    <t>Петя</t>
  </si>
  <si>
    <t>Ваня</t>
  </si>
  <si>
    <t>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</si>
</sst>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9">
    <font>
      <sz val="14"/>
      <color theme="1"/>
      <name val="TimesNewRomanPSMT"/>
      <family val="2"/>
      <charset val="204"/>
    </font>
    <font>
      <u/>
      <sz val="14"/>
      <color theme="10"/>
      <name val="TimesNewRomanPSMT"/>
      <family val="2"/>
      <charset val="204"/>
    </font>
    <font>
      <u/>
      <sz val="10"/>
      <color theme="10"/>
      <name val="TimesNewRomanPSMT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4"/>
      <color theme="1"/>
      <name val="TimesNewRomanPSMT"/>
      <charset val="204"/>
    </font>
    <font>
      <u/>
      <sz val="14"/>
      <color theme="1"/>
      <name val="TimesNewRomanPSM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49" fontId="7" fillId="0" borderId="1" xfId="0" applyNumberFormat="1" applyFont="1" applyBorder="1"/>
    <xf numFmtId="0" fontId="7" fillId="0" borderId="1" xfId="0" applyFont="1" applyBorder="1"/>
    <xf numFmtId="0" fontId="8" fillId="0" borderId="0" xfId="0" applyFont="1"/>
    <xf numFmtId="168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1</xdr:row>
      <xdr:rowOff>203200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582555D-F837-F044-BD5B-5D37F8E0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https://inf-ege.sdamgia.ru/problem?id=2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3844-D4ED-3B4A-8B55-1CD7B9BB0117}">
  <dimension ref="A1:F7"/>
  <sheetViews>
    <sheetView tabSelected="1" zoomScale="120" zoomScaleNormal="120" workbookViewId="0">
      <selection activeCell="B5" sqref="B5"/>
    </sheetView>
  </sheetViews>
  <sheetFormatPr baseColWidth="10" defaultRowHeight="18"/>
  <sheetData>
    <row r="1" spans="1:6">
      <c r="B1" s="8" t="s">
        <v>6</v>
      </c>
      <c r="C1" s="9">
        <v>40</v>
      </c>
    </row>
    <row r="2" spans="1:6">
      <c r="B2" s="8" t="s">
        <v>7</v>
      </c>
      <c r="C2" s="9"/>
    </row>
    <row r="3" spans="1:6">
      <c r="B3" s="10" t="s">
        <v>10</v>
      </c>
      <c r="C3" s="6" t="s">
        <v>8</v>
      </c>
      <c r="D3" s="6"/>
      <c r="E3" s="5" t="s">
        <v>9</v>
      </c>
      <c r="F3" s="5"/>
    </row>
    <row r="4" spans="1:6">
      <c r="A4" s="3">
        <v>20</v>
      </c>
      <c r="B4" s="7">
        <v>80</v>
      </c>
      <c r="C4" s="3">
        <f>A4-1</f>
        <v>19</v>
      </c>
      <c r="D4" s="3">
        <f>B4</f>
        <v>80</v>
      </c>
      <c r="E4" s="11">
        <f>MAX(C4:D4)/2+MIN(C4:D4)</f>
        <v>59</v>
      </c>
    </row>
    <row r="5" spans="1:6">
      <c r="A5" s="3"/>
      <c r="B5" s="3"/>
      <c r="C5" s="3">
        <f>A4</f>
        <v>20</v>
      </c>
      <c r="D5" s="3">
        <f>B4-1</f>
        <v>79</v>
      </c>
      <c r="E5" s="11">
        <f t="shared" ref="E5:E7" si="0">MAX(C5:D5)/2+MIN(C5:D5)</f>
        <v>59.5</v>
      </c>
    </row>
    <row r="6" spans="1:6">
      <c r="A6" s="3"/>
      <c r="B6" s="3"/>
      <c r="C6" s="3">
        <f>A4/2</f>
        <v>10</v>
      </c>
      <c r="D6" s="3">
        <f>B4</f>
        <v>80</v>
      </c>
      <c r="E6" s="11">
        <f t="shared" si="0"/>
        <v>50</v>
      </c>
    </row>
    <row r="7" spans="1:6">
      <c r="A7" s="3"/>
      <c r="B7" s="3"/>
      <c r="C7" s="4">
        <f>A4</f>
        <v>20</v>
      </c>
      <c r="D7" s="4">
        <f>B4/2</f>
        <v>40</v>
      </c>
      <c r="E7" s="11">
        <f t="shared" si="0"/>
        <v>40</v>
      </c>
    </row>
  </sheetData>
  <mergeCells count="2">
    <mergeCell ref="C3:D3"/>
    <mergeCell ref="E3:F3"/>
  </mergeCells>
  <conditionalFormatting sqref="E4:E7">
    <cfRule type="cellIs" dxfId="0" priority="1" operator="lessThan">
      <formula>41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B7D8-099F-A748-BC41-11A22BC08D7E}">
  <dimension ref="A1:A7"/>
  <sheetViews>
    <sheetView workbookViewId="0">
      <selection activeCell="C3" sqref="C3"/>
    </sheetView>
  </sheetViews>
  <sheetFormatPr baseColWidth="10" defaultRowHeight="18"/>
  <sheetData>
    <row r="1" spans="1:1">
      <c r="A1" s="1" t="s">
        <v>0</v>
      </c>
    </row>
    <row r="2" spans="1:1">
      <c r="A2" s="1"/>
    </row>
    <row r="3" spans="1:1">
      <c r="A3" s="2" t="s">
        <v>3</v>
      </c>
    </row>
    <row r="4" spans="1:1">
      <c r="A4" s="2" t="s">
        <v>1</v>
      </c>
    </row>
    <row r="5" spans="1:1">
      <c r="A5" s="2" t="s">
        <v>4</v>
      </c>
    </row>
    <row r="6" spans="1:1">
      <c r="A6" s="2" t="s">
        <v>2</v>
      </c>
    </row>
    <row r="7" spans="1:1">
      <c r="A7" s="2" t="s">
        <v>5</v>
      </c>
    </row>
  </sheetData>
  <hyperlinks>
    <hyperlink ref="A1" r:id="rId1" display="https://inf-ege.sdamgia.ru/problem?id=27777" xr:uid="{A46D2A30-81A1-014D-B783-E9FD6B0A10EE}"/>
    <hyperlink ref="A2" r:id="rId2" display="javascript:void(0)" xr:uid="{4382B5D2-CF20-7F4F-918E-1ADAC7AAFDA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2021-03-20T17:32:14Z</dcterms:created>
  <dcterms:modified xsi:type="dcterms:W3CDTF">2021-03-20T18:22:15Z</dcterms:modified>
</cp:coreProperties>
</file>