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f9132940f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ummary" sheetId="1" r:id="Rc11ebee723f543fe"/>
    <x:sheet xmlns:r="http://schemas.openxmlformats.org/officeDocument/2006/relationships" name="Frontend" sheetId="2" r:id="Rca5c9a4ec8cb4b82"/>
    <x:sheet xmlns:r="http://schemas.openxmlformats.org/officeDocument/2006/relationships" name="Saved Trips and Feedback" sheetId="3" r:id="Rcb83823d715f4303"/>
    <x:sheet xmlns:r="http://schemas.openxmlformats.org/officeDocument/2006/relationships" name="Lisbon Data" sheetId="4" r:id="R6289c065ec9a49d2"/>
    <x:sheet xmlns:r="http://schemas.openxmlformats.org/officeDocument/2006/relationships" name="Ranking Model" sheetId="5" r:id="Ra6dfb72902e84bc2"/>
    <x:sheet xmlns:r="http://schemas.openxmlformats.org/officeDocument/2006/relationships" name="Optimizer" sheetId="6" r:id="R7acf4aae8a43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20"/>
      <x:color rgb="FF164C6C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b/>
      <x:sz val="11"/>
      <x:color rgb="FF247D55"/>
      <x:name val="Calibri"/>
    </x:font>
    <x:font>
      <x:b/>
      <x:sz val="11"/>
      <x:color rgb="FF98581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64C6C"/>
      </x:patternFill>
    </x:fill>
    <x:fill>
      <x:patternFill patternType="solid">
        <x:fgColor rgb="FFECF5F9"/>
      </x:patternFill>
    </x:fill>
    <x:fill>
      <x:patternFill patternType="solid">
        <x:fgColor rgb="FFFFF0CD"/>
      </x:patternFill>
    </x:fill>
    <x:fill>
      <x:patternFill patternType="solid">
        <x:fgColor rgb="FFDFF2E8"/>
      </x:patternFill>
    </x:fill>
  </x:fills>
  <x:borders count="2">
    <x:border>
      <x:left/>
      <x:right/>
      <x:top/>
      <x:bottom/>
      <x:diagonal/>
    </x:border>
    <x:border>
      <x:left style="thin">
        <x:color rgb="FFCFDDE5"/>
      </x:left>
      <x:right style="thin">
        <x:color rgb="FFCFDDE5"/>
      </x:right>
      <x:top style="thin">
        <x:color rgb="FFCFDDE5"/>
      </x:top>
      <x:bottom style="thin">
        <x:color rgb="FFCFDDE5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a2ea883344d79" /><Relationship Type="http://schemas.openxmlformats.org/officeDocument/2006/relationships/theme" Target="/xl/theme/theme1.xml" Id="R8954866bc5f1438e" /><Relationship Type="http://schemas.openxmlformats.org/officeDocument/2006/relationships/sharedStrings" Target="/xl/sharedStrings.xml" Id="R44b53749d59f4a27" /><Relationship Type="http://schemas.openxmlformats.org/officeDocument/2006/relationships/worksheet" Target="/xl/worksheets/sheet1.xml" Id="Rc11ebee723f543fe" /><Relationship Type="http://schemas.openxmlformats.org/officeDocument/2006/relationships/worksheet" Target="/xl/worksheets/sheet2.xml" Id="Rca5c9a4ec8cb4b82" /><Relationship Type="http://schemas.openxmlformats.org/officeDocument/2006/relationships/worksheet" Target="/xl/worksheets/sheet3.xml" Id="Rcb83823d715f4303" /><Relationship Type="http://schemas.openxmlformats.org/officeDocument/2006/relationships/worksheet" Target="/xl/worksheets/sheet4.xml" Id="R6289c065ec9a49d2" /><Relationship Type="http://schemas.openxmlformats.org/officeDocument/2006/relationships/worksheet" Target="/xl/worksheets/sheet5.xml" Id="Ra6dfb72902e84bc2" /><Relationship Type="http://schemas.openxmlformats.org/officeDocument/2006/relationships/worksheet" Target="/xl/worksheets/sheet6.xml" Id="R7acf4aae8a434a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6" customHeight="1">
      <x:c r="A1" s="1" t="str">
        <x:v>Wanderwise — Test Summary</x:v>
      </x:c>
      <x:c r="B1" s="1"/>
      <x:c r="C1" s="1"/>
      <x:c r="D1" s="1"/>
      <x:c r="E1" s="1"/>
    </x:row>
    <x:row r="4" ht="30" customHeight="1">
      <x:c r="A4" s="7" t="str">
        <x:v>Module</x:v>
      </x:c>
      <x:c r="B4" s="7" t="str">
        <x:v>Total</x:v>
      </x:c>
      <x:c r="C4" s="7" t="str">
        <x:v>Passed</x:v>
      </x:c>
      <x:c r="D4" s="7" t="str">
        <x:v>Failed</x:v>
      </x:c>
      <x:c r="E4" s="7" t="str">
        <x:v>Coverage</x:v>
      </x:c>
    </x:row>
    <x:row r="5" ht="30" customHeight="1">
      <x:c r="A5" s="5" t="str">
        <x:v>Frontend - Interest preferences</x:v>
      </x:c>
      <x:c r="B5" s="5" t="n">
        <x:v>2</x:v>
      </x:c>
      <x:c r="C5" s="5" t="n">
        <x:v>2</x:v>
      </x:c>
      <x:c r="D5" s="5" t="n">
        <x:v>0</x:v>
      </x:c>
      <x:c r="E5" s="9" t="n">
        <x:v>1</x:v>
      </x:c>
    </x:row>
    <x:row r="6" ht="30" customHeight="1">
      <x:c r="A6" s="8" t="str">
        <x:v>Frontend - Trip details and limits</x:v>
      </x:c>
      <x:c r="B6" s="8" t="n">
        <x:v>4</x:v>
      </x:c>
      <x:c r="C6" s="8" t="n">
        <x:v>4</x:v>
      </x:c>
      <x:c r="D6" s="8" t="n">
        <x:v>0</x:v>
      </x:c>
      <x:c r="E6" s="10" t="n">
        <x:v>1</x:v>
      </x:c>
    </x:row>
    <x:row r="7" ht="30" customHeight="1">
      <x:c r="A7" s="5" t="str">
        <x:v>Frontend - Blank daily times</x:v>
      </x:c>
      <x:c r="B7" s="5" t="n">
        <x:v>1</x:v>
      </x:c>
      <x:c r="C7" s="5" t="n">
        <x:v>0</x:v>
      </x:c>
      <x:c r="D7" s="5" t="n">
        <x:v>1</x:v>
      </x:c>
      <x:c r="E7" s="9" t="n">
        <x:v>1</x:v>
      </x:c>
    </x:row>
    <x:row r="8" ht="30" customHeight="1">
      <x:c r="A8" s="8" t="str">
        <x:v>Backend - Saved trips and feedback</x:v>
      </x:c>
      <x:c r="B8" s="8" t="n">
        <x:v>6</x:v>
      </x:c>
      <x:c r="C8" s="8" t="n">
        <x:v>6</x:v>
      </x:c>
      <x:c r="D8" s="8" t="n">
        <x:v>0</x:v>
      </x:c>
      <x:c r="E8" s="10" t="n">
        <x:v>0.96</x:v>
      </x:c>
    </x:row>
    <x:row r="9" ht="30" customHeight="1">
      <x:c r="A9" s="5" t="str">
        <x:v>Backend - Lisbon data processing</x:v>
      </x:c>
      <x:c r="B9" s="5" t="n">
        <x:v>7</x:v>
      </x:c>
      <x:c r="C9" s="5" t="n">
        <x:v>7</x:v>
      </x:c>
      <x:c r="D9" s="5" t="n">
        <x:v>0</x:v>
      </x:c>
      <x:c r="E9" s="9" t="n">
        <x:v>0.92</x:v>
      </x:c>
    </x:row>
    <x:row r="10" ht="30" customHeight="1">
      <x:c r="A10" s="8" t="str">
        <x:v>Backend - Ranking model</x:v>
      </x:c>
      <x:c r="B10" s="8" t="n">
        <x:v>4</x:v>
      </x:c>
      <x:c r="C10" s="8" t="n">
        <x:v>4</x:v>
      </x:c>
      <x:c r="D10" s="8" t="n">
        <x:v>0</x:v>
      </x:c>
      <x:c r="E10" s="10" t="n">
        <x:v>0.88</x:v>
      </x:c>
    </x:row>
    <x:row r="11" ht="30" customHeight="1">
      <x:c r="A11" s="5" t="str">
        <x:v>Backend - Optimizer and scheduler</x:v>
      </x:c>
      <x:c r="B11" s="5" t="n">
        <x:v>7</x:v>
      </x:c>
      <x:c r="C11" s="5" t="n">
        <x:v>6</x:v>
      </x:c>
      <x:c r="D11" s="5" t="n">
        <x:v>1</x:v>
      </x:c>
      <x:c r="E11" s="9" t="n">
        <x:v>0.85</x:v>
      </x:c>
    </x:row>
    <x:row r="12" ht="30" customHeight="1">
      <x:c r="A12" s="13" t="str">
        <x:v>TOTAL</x:v>
      </x:c>
      <x:c r="B12" s="13" t="n">
        <x:f>SUM(B5:B11)</x:f>
        <x:v>31</x:v>
      </x:c>
      <x:c r="C12" s="13" t="n">
        <x:f>SUM(C5:C11)</x:f>
        <x:v>29</x:v>
      </x:c>
      <x:c r="D12" s="13" t="n">
        <x:f>SUM(D5:D11)</x:f>
        <x:v>2</x:v>
      </x:c>
      <x:c r="E12" s="14" t="n">
        <x:v>0.92</x:v>
      </x:c>
    </x:row>
    <x:row r="15">
      <x:c r="A15" t="str">
        <x:v>Stack: React | TypeScript | Vite | Python | FastAPI | LightGBM</x:v>
      </x:c>
    </x:row>
    <x:row r="16">
      <x:c r="A16" t="str">
        <x:v>Testing: Vitest | React Testing Library | pytest | Coverage.py</x:v>
      </x:c>
    </x:row>
  </x:sheetData>
  <x:mergeCells>
    <x:mergeCell ref="A1:E1"/>
    <x:mergeCell ref="A15:E15"/>
    <x:mergeCell ref="A16:E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53" hidden="0" customWidth="1"/>
    <x:col min="4" max="4" width="53" hidden="0" customWidth="1"/>
    <x:col min="5" max="5" width="14" hidden="0" customWidth="1"/>
  </x:cols>
  <x:sheetData>
    <x:row r="1" ht="36" customHeight="1">
      <x:c r="A1" s="1" t="str">
        <x:v>Test Cases — Frontend</x:v>
      </x:c>
      <x:c r="B1" s="1"/>
      <x:c r="C1" s="1"/>
      <x:c r="D1" s="1"/>
      <x:c r="E1" s="1"/>
    </x:row>
    <x:row r="4" ht="30" customHeight="1">
      <x:c r="A4" s="7" t="str">
        <x:v>Test Case</x:v>
      </x:c>
      <x:c r="B4" s="7" t="str">
        <x:v>Test Name</x:v>
      </x:c>
      <x:c r="C4" s="7" t="str">
        <x:v>Test Steps</x:v>
      </x:c>
      <x:c r="D4" s="7" t="str">
        <x:v>Description / Expected Result</x:v>
      </x:c>
      <x:c r="E4" s="7" t="str">
        <x:v>Status</x:v>
      </x:c>
    </x:row>
    <x:row r="5" ht="68" customHeight="1">
      <x:c r="A5" s="5" t="str">
        <x:v>1</x:v>
      </x:c>
      <x:c r="B5" s="5" t="str">
        <x:v>Interest sliders</x:v>
      </x:c>
      <x:c r="C5" s="5" t="str">
        <x:v>Move each of 7 sliders</x:v>
      </x:c>
      <x:c r="D5" s="5" t="str">
        <x:v>Values change from 0.0 to 1.0</x:v>
      </x:c>
      <x:c r="E5" s="16" t="str">
        <x:v>PASS</x:v>
      </x:c>
    </x:row>
    <x:row r="6" ht="68" customHeight="1">
      <x:c r="A6" s="8" t="str">
        <x:v>2</x:v>
      </x:c>
      <x:c r="B6" s="8" t="str">
        <x:v>Destination</x:v>
      </x:c>
      <x:c r="C6" s="8" t="str">
        <x:v>Submit empty text or spaces</x:v>
      </x:c>
      <x:c r="D6" s="8" t="str">
        <x:v>Show “Please enter a destination”</x:v>
      </x:c>
      <x:c r="E6" s="16" t="str">
        <x:v>PASS</x:v>
      </x:c>
    </x:row>
    <x:row r="7" ht="68" customHeight="1">
      <x:c r="A7" s="5" t="str">
        <x:v>3</x:v>
      </x:c>
      <x:c r="B7" s="5" t="str">
        <x:v>Travel dates</x:v>
      </x:c>
      <x:c r="C7" s="5" t="str">
        <x:v>Leave either date empty</x:v>
      </x:c>
      <x:c r="D7" s="5" t="str">
        <x:v>Show missing-date warning</x:v>
      </x:c>
      <x:c r="E7" s="16" t="str">
        <x:v>PASS</x:v>
      </x:c>
    </x:row>
    <x:row r="8" ht="68" customHeight="1">
      <x:c r="A8" s="8" t="str">
        <x:v>4</x:v>
      </x:c>
      <x:c r="B8" s="8" t="str">
        <x:v>Invalid numbers</x:v>
      </x:c>
      <x:c r="C8" s="8" t="str">
        <x:v>Enter negative values or walking &gt;240</x:v>
      </x:c>
      <x:c r="D8" s="8" t="str">
        <x:v>Block values outside allowed range</x:v>
      </x:c>
      <x:c r="E8" s="16" t="str">
        <x:v>PASS</x:v>
      </x:c>
    </x:row>
    <x:row r="9" ht="68" customHeight="1">
      <x:c r="A9" s="5" t="str">
        <x:v>5</x:v>
      </x:c>
      <x:c r="B9" s="5" t="str">
        <x:v>Daily time order</x:v>
      </x:c>
      <x:c r="C9" s="5" t="str">
        <x:v>Use 6 PM–10 AM or equal times</x:v>
      </x:c>
      <x:c r="D9" s="5" t="str">
        <x:v>Show time-order warning</x:v>
      </x:c>
      <x:c r="E9" s="16" t="str">
        <x:v>PASS</x:v>
      </x:c>
    </x:row>
    <x:row r="10" ht="68" customHeight="1">
      <x:c r="A10" s="8" t="str">
        <x:v>6</x:v>
      </x:c>
      <x:c r="B10" s="8" t="str">
        <x:v>All interests zero</x:v>
      </x:c>
      <x:c r="C10" s="8" t="str">
        <x:v>Set all 7 interests to 0</x:v>
      </x:c>
      <x:c r="D10" s="8" t="str">
        <x:v>Ask for at least one interest</x:v>
      </x:c>
      <x:c r="E10" s="16" t="str">
        <x:v>PASS</x:v>
      </x:c>
    </x:row>
    <x:row r="11" ht="68" customHeight="1">
      <x:c r="A11" s="5" t="str">
        <x:v>7</x:v>
      </x:c>
      <x:c r="B11" s="5" t="str">
        <x:v>Blank daily times</x:v>
      </x:c>
      <x:c r="C11" s="5" t="str">
        <x:v>Clear start or end time</x:v>
      </x:c>
      <x:c r="D11" s="5" t="str">
        <x:v>Missing or misleading warning instead of a clear missing-time message</x:v>
      </x:c>
      <x:c r="E11" s="17" t="str">
        <x:v>FAIL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53" hidden="0" customWidth="1"/>
    <x:col min="4" max="4" width="53" hidden="0" customWidth="1"/>
    <x:col min="5" max="5" width="14" hidden="0" customWidth="1"/>
  </x:cols>
  <x:sheetData>
    <x:row r="1" ht="36" customHeight="1">
      <x:c r="A1" s="1" t="str">
        <x:v>Test Cases — Saved Trips and Feedback</x:v>
      </x:c>
      <x:c r="B1" s="1"/>
      <x:c r="C1" s="1"/>
      <x:c r="D1" s="1"/>
      <x:c r="E1" s="1"/>
    </x:row>
    <x:row r="4" ht="30" customHeight="1">
      <x:c r="A4" s="7" t="str">
        <x:v>Test Case</x:v>
      </x:c>
      <x:c r="B4" s="7" t="str">
        <x:v>Test Name</x:v>
      </x:c>
      <x:c r="C4" s="7" t="str">
        <x:v>Test Steps</x:v>
      </x:c>
      <x:c r="D4" s="7" t="str">
        <x:v>Description / Expected Result</x:v>
      </x:c>
      <x:c r="E4" s="7" t="str">
        <x:v>Status</x:v>
      </x:c>
    </x:row>
    <x:row r="5" ht="68" customHeight="1">
      <x:c r="A5" s="5" t="str">
        <x:v>1</x:v>
      </x:c>
      <x:c r="B5" s="5" t="str">
        <x:v>Saved-trip retrieval</x:v>
      </x:c>
      <x:c r="C5" s="5" t="str">
        <x:v>Create a trip, then GET its ID</x:v>
      </x:c>
      <x:c r="D5" s="5" t="str">
        <x:v>Return the saved itinerary</x:v>
      </x:c>
      <x:c r="E5" s="16" t="str">
        <x:v>PASS</x:v>
      </x:c>
    </x:row>
    <x:row r="6" ht="68" customHeight="1">
      <x:c r="A6" s="8" t="str">
        <x:v>2</x:v>
      </x:c>
      <x:c r="B6" s="8" t="str">
        <x:v>Reject a place</x:v>
      </x:c>
      <x:c r="C6" s="8" t="str">
        <x:v>Send feedback rejecting a place</x:v>
      </x:c>
      <x:c r="D6" s="8" t="str">
        <x:v>Return a revised plan without it</x:v>
      </x:c>
      <x:c r="E6" s="16" t="str">
        <x:v>PASS</x:v>
      </x:c>
    </x:row>
    <x:row r="7" ht="68" customHeight="1">
      <x:c r="A7" s="5" t="str">
        <x:v>3</x:v>
      </x:c>
      <x:c r="B7" s="5" t="str">
        <x:v>Remember rejections</x:v>
      </x:c>
      <x:c r="C7" s="5" t="str">
        <x:v>Reject a second place</x:v>
      </x:c>
      <x:c r="D7" s="5" t="str">
        <x:v>Keep both rejected places out</x:v>
      </x:c>
      <x:c r="E7" s="16" t="str">
        <x:v>PASS</x:v>
      </x:c>
    </x:row>
    <x:row r="8" ht="68" customHeight="1">
      <x:c r="A8" s="8" t="str">
        <x:v>4</x:v>
      </x:c>
      <x:c r="B8" s="8" t="str">
        <x:v>Missing trip</x:v>
      </x:c>
      <x:c r="C8" s="8" t="str">
        <x:v>GET or send feedback for missing ID</x:v>
      </x:c>
      <x:c r="D8" s="8" t="str">
        <x:v>Return HTTP 404</x:v>
      </x:c>
      <x:c r="E8" s="16" t="str">
        <x:v>PASS</x:v>
      </x:c>
    </x:row>
    <x:row r="9" ht="68" customHeight="1">
      <x:c r="A9" s="5" t="str">
        <x:v>5</x:v>
      </x:c>
      <x:c r="B9" s="5" t="str">
        <x:v>Invalid feedback</x:v>
      </x:c>
      <x:c r="C9" s="5" t="str">
        <x:v>Send a number instead of a list</x:v>
      </x:c>
      <x:c r="D9" s="5" t="str">
        <x:v>Return HTTP 422</x:v>
      </x:c>
      <x:c r="E9" s="16" t="str">
        <x:v>PASS</x:v>
      </x:c>
    </x:row>
    <x:row r="10" ht="68" customHeight="1">
      <x:c r="A10" s="8" t="str">
        <x:v>6</x:v>
      </x:c>
      <x:c r="B10" s="8" t="str">
        <x:v>Separate trips</x:v>
      </x:c>
      <x:c r="C10" s="8" t="str">
        <x:v>Create a new trip, GET the old one</x:v>
      </x:c>
      <x:c r="D10" s="8" t="str">
        <x:v>Keep old trip and its feedback unchanged</x:v>
      </x:c>
      <x:c r="E10" s="16" t="str">
        <x:v>PASS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53" hidden="0" customWidth="1"/>
    <x:col min="4" max="4" width="53" hidden="0" customWidth="1"/>
    <x:col min="5" max="5" width="14" hidden="0" customWidth="1"/>
  </x:cols>
  <x:sheetData>
    <x:row r="1" ht="36" customHeight="1">
      <x:c r="A1" s="1" t="str">
        <x:v>Test Cases — Lisbon Data</x:v>
      </x:c>
      <x:c r="B1" s="1"/>
      <x:c r="C1" s="1"/>
      <x:c r="D1" s="1"/>
      <x:c r="E1" s="1"/>
    </x:row>
    <x:row r="4" ht="30" customHeight="1">
      <x:c r="A4" s="7" t="str">
        <x:v>Test Case</x:v>
      </x:c>
      <x:c r="B4" s="7" t="str">
        <x:v>Test Name</x:v>
      </x:c>
      <x:c r="C4" s="7" t="str">
        <x:v>Test Steps</x:v>
      </x:c>
      <x:c r="D4" s="7" t="str">
        <x:v>Description / Expected Result</x:v>
      </x:c>
      <x:c r="E4" s="7" t="str">
        <x:v>Status</x:v>
      </x:c>
    </x:row>
    <x:row r="5" ht="68" customHeight="1">
      <x:c r="A5" s="5" t="str">
        <x:v>1</x:v>
      </x:c>
      <x:c r="B5" s="5" t="str">
        <x:v>Data: Existing Python tests</x:v>
      </x:c>
      <x:c r="C5" s="5" t="str">
        <x:v>Run pytest -q</x:v>
      </x:c>
      <x:c r="D5" s="5" t="str">
        <x:v>All collected tests pass</x:v>
      </x:c>
      <x:c r="E5" s="16" t="str">
        <x:v>PASS</x:v>
      </x:c>
    </x:row>
    <x:row r="6" ht="68" customHeight="1">
      <x:c r="A6" s="8" t="str">
        <x:v>2</x:v>
      </x:c>
      <x:c r="B6" s="8" t="str">
        <x:v>Data: Data loading</x:v>
      </x:c>
      <x:c r="C6" s="8" t="str">
        <x:v>Load Lisbon places</x:v>
      </x:c>
      <x:c r="D6" s="8" t="str">
        <x:v>6,073 Lisbon records loaded</x:v>
      </x:c>
      <x:c r="E6" s="16" t="str">
        <x:v>PASS</x:v>
      </x:c>
    </x:row>
    <x:row r="7" ht="68" customHeight="1">
      <x:c r="A7" s="5" t="str">
        <x:v>3</x:v>
      </x:c>
      <x:c r="B7" s="5" t="str">
        <x:v>Data: Unique record IDs</x:v>
      </x:c>
      <x:c r="C7" s="5" t="str">
        <x:v>Count all IDs and unique IDs</x:v>
      </x:c>
      <x:c r="D7" s="5" t="str">
        <x:v>No repeated record IDs</x:v>
      </x:c>
      <x:c r="E7" s="16" t="str">
        <x:v>PASS</x:v>
      </x:c>
    </x:row>
    <x:row r="8" ht="68" customHeight="1">
      <x:c r="A8" s="8" t="str">
        <x:v>4</x:v>
      </x:c>
      <x:c r="B8" s="8" t="str">
        <x:v>Data: Basic fields</x:v>
      </x:c>
      <x:c r="C8" s="8" t="str">
        <x:v>Check names, categories, coordinates</x:v>
      </x:c>
      <x:c r="D8" s="8" t="str">
        <x:v>No missing fields in these checks</x:v>
      </x:c>
      <x:c r="E8" s="16" t="str">
        <x:v>PASS</x:v>
      </x:c>
    </x:row>
    <x:row r="9" ht="68" customHeight="1">
      <x:c r="A9" s="5" t="str">
        <x:v>5</x:v>
      </x:c>
      <x:c r="B9" s="5" t="str">
        <x:v>Data: City alias</x:v>
      </x:c>
      <x:c r="C9" s="5" t="str">
        <x:v>Compare Lisbon and Lisboa</x:v>
      </x:c>
      <x:c r="D9" s="5" t="str">
        <x:v>Return identical records</x:v>
      </x:c>
      <x:c r="E9" s="16" t="str">
        <x:v>PASS</x:v>
      </x:c>
    </x:row>
    <x:row r="10" ht="68" customHeight="1">
      <x:c r="A10" s="8" t="str">
        <x:v>6</x:v>
      </x:c>
      <x:c r="B10" s="8" t="str">
        <x:v>Data: Unsupported city</x:v>
      </x:c>
      <x:c r="C10" s="8" t="str">
        <x:v>Load New York directly</x:v>
      </x:c>
      <x:c r="D10" s="8" t="str">
        <x:v>Raise CityNotAvailable</x:v>
      </x:c>
      <x:c r="E10" s="16" t="str">
        <x:v>PASS</x:v>
      </x:c>
    </x:row>
    <x:row r="11" ht="68" customHeight="1">
      <x:c r="A11" s="5" t="str">
        <x:v>7</x:v>
      </x:c>
      <x:c r="B11" s="5" t="str">
        <x:v>Data: Travel estimates</x:v>
      </x:c>
      <x:c r="C11" s="5" t="str">
        <x:v>Compare walking allowance 20 vs 240</x:v>
      </x:c>
      <x:c r="D11" s="5" t="str">
        <x:v>Sample pairs change transit to walk</x:v>
      </x:c>
      <x:c r="E11" s="16" t="str">
        <x:v>PASS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53" hidden="0" customWidth="1"/>
    <x:col min="4" max="4" width="53" hidden="0" customWidth="1"/>
    <x:col min="5" max="5" width="14" hidden="0" customWidth="1"/>
  </x:cols>
  <x:sheetData>
    <x:row r="1" ht="36" customHeight="1">
      <x:c r="A1" s="1" t="str">
        <x:v>Test Cases — Ranking Model</x:v>
      </x:c>
      <x:c r="B1" s="1"/>
      <x:c r="C1" s="1"/>
      <x:c r="D1" s="1"/>
      <x:c r="E1" s="1"/>
    </x:row>
    <x:row r="4" ht="30" customHeight="1">
      <x:c r="A4" s="7" t="str">
        <x:v>Test Case</x:v>
      </x:c>
      <x:c r="B4" s="7" t="str">
        <x:v>Test Name</x:v>
      </x:c>
      <x:c r="C4" s="7" t="str">
        <x:v>Test Steps</x:v>
      </x:c>
      <x:c r="D4" s="7" t="str">
        <x:v>Description / Expected Result</x:v>
      </x:c>
      <x:c r="E4" s="7" t="str">
        <x:v>Status</x:v>
      </x:c>
    </x:row>
    <x:row r="5" ht="68" customHeight="1">
      <x:c r="A5" s="5" t="str">
        <x:v>1</x:v>
      </x:c>
      <x:c r="B5" s="5" t="str">
        <x:v>Ranking: Existing ranking tests</x:v>
      </x:c>
      <x:c r="C5" s="5" t="str">
        <x:v>Run pytest ranker/tests -q</x:v>
      </x:c>
      <x:c r="D5" s="5" t="str">
        <x:v>All 3 existing tests pass</x:v>
      </x:c>
      <x:c r="E5" s="16" t="str">
        <x:v>PASS</x:v>
      </x:c>
    </x:row>
    <x:row r="6" ht="68" customHeight="1">
      <x:c r="A6" s="8" t="str">
        <x:v>2</x:v>
      </x:c>
      <x:c r="B6" s="8" t="str">
        <x:v>Ranking: Synthetic evaluation</x:v>
      </x:c>
      <x:c r="C6" s="8" t="str">
        <x:v>Run ranker.evaluate</x:v>
      </x:c>
      <x:c r="D6" s="8" t="str">
        <x:v>Synthetic NDCG@5: model 0.958, rules 0.932, popularity/random 0.532</x:v>
      </x:c>
      <x:c r="E6" s="16" t="str">
        <x:v>PASS</x:v>
      </x:c>
    </x:row>
    <x:row r="7" ht="68" customHeight="1">
      <x:c r="A7" s="5" t="str">
        <x:v>3</x:v>
      </x:c>
      <x:c r="B7" s="5" t="str">
        <x:v>Ranking: Food preference</x:v>
      </x:c>
      <x:c r="C7" s="5" t="str">
        <x:v>Food 1.0, all other interests 0</x:v>
      </x:c>
      <x:c r="D7" s="5" t="str">
        <x:v>Food venues rank near the top</x:v>
      </x:c>
      <x:c r="E7" s="16" t="str">
        <x:v>PASS</x:v>
      </x:c>
    </x:row>
    <x:row r="8" ht="68" customHeight="1">
      <x:c r="A8" s="8" t="str">
        <x:v>4</x:v>
      </x:c>
      <x:c r="B8" s="8" t="str">
        <x:v>Ranking: Nature preference</x:v>
      </x:c>
      <x:c r="C8" s="8" t="str">
        <x:v>Nature 1.0, all other interests 0</x:v>
      </x:c>
      <x:c r="D8" s="8" t="str">
        <x:v>Ranking changes toward nature categories</x:v>
      </x:c>
      <x:c r="E8" s="16" t="str">
        <x:v>PASS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53" hidden="0" customWidth="1"/>
    <x:col min="4" max="4" width="53" hidden="0" customWidth="1"/>
    <x:col min="5" max="5" width="14" hidden="0" customWidth="1"/>
  </x:cols>
  <x:sheetData>
    <x:row r="1" ht="36" customHeight="1">
      <x:c r="A1" s="1" t="str">
        <x:v>Test Cases — Optimizer</x:v>
      </x:c>
      <x:c r="B1" s="1"/>
      <x:c r="C1" s="1"/>
      <x:c r="D1" s="1"/>
      <x:c r="E1" s="1"/>
    </x:row>
    <x:row r="4" ht="30" customHeight="1">
      <x:c r="A4" s="7" t="str">
        <x:v>Test Case</x:v>
      </x:c>
      <x:c r="B4" s="7" t="str">
        <x:v>Test Name</x:v>
      </x:c>
      <x:c r="C4" s="7" t="str">
        <x:v>Test Steps</x:v>
      </x:c>
      <x:c r="D4" s="7" t="str">
        <x:v>Description / Expected Result</x:v>
      </x:c>
      <x:c r="E4" s="7" t="str">
        <x:v>Status</x:v>
      </x:c>
    </x:row>
    <x:row r="5" ht="68" customHeight="1">
      <x:c r="A5" s="5" t="str">
        <x:v>1</x:v>
      </x:c>
      <x:c r="B5" s="5" t="str">
        <x:v>Optimizer: Existing tests</x:v>
      </x:c>
      <x:c r="C5" s="5" t="str">
        <x:v>Run general tests and scheduler file</x:v>
      </x:c>
      <x:c r="D5" s="5" t="str">
        <x:v>18 general and 8 additional tests pass</x:v>
      </x:c>
      <x:c r="E5" s="16" t="str">
        <x:v>PASS</x:v>
      </x:c>
    </x:row>
    <x:row r="6" ht="68" customHeight="1">
      <x:c r="A6" s="8" t="str">
        <x:v>2</x:v>
      </x:c>
      <x:c r="B6" s="8" t="str">
        <x:v>Optimizer: Budget limit</x:v>
      </x:c>
      <x:c r="C6" s="8" t="str">
        <x:v>Set budget to 10 EUR</x:v>
      </x:c>
      <x:c r="D6" s="8" t="str">
        <x:v>Stored attraction costs total &lt;=10 EUR</x:v>
      </x:c>
      <x:c r="E6" s="16" t="str">
        <x:v>PASS</x:v>
      </x:c>
    </x:row>
    <x:row r="7" ht="68" customHeight="1">
      <x:c r="A7" s="5" t="str">
        <x:v>3</x:v>
      </x:c>
      <x:c r="B7" s="5" t="str">
        <x:v>Optimizer: Daily time window</x:v>
      </x:c>
      <x:c r="C7" s="5" t="str">
        <x:v>Set daily hours to 12 PM–2 PM</x:v>
      </x:c>
      <x:c r="D7" s="5" t="str">
        <x:v>All visits fit within the window</x:v>
      </x:c>
      <x:c r="E7" s="16" t="str">
        <x:v>PASS</x:v>
      </x:c>
    </x:row>
    <x:row r="8" ht="68" customHeight="1">
      <x:c r="A8" s="8" t="str">
        <x:v>4</x:v>
      </x:c>
      <x:c r="B8" s="8" t="str">
        <x:v>Optimizer: Avoid and duplicates</x:v>
      </x:c>
      <x:c r="C8" s="8" t="str">
        <x:v>Avoid castle, inspect returned IDs</x:v>
      </x:c>
      <x:c r="D8" s="8" t="str">
        <x:v>Castle absent; no repeated IDs</x:v>
      </x:c>
      <x:c r="E8" s="16" t="str">
        <x:v>PASS</x:v>
      </x:c>
    </x:row>
    <x:row r="9" ht="68" customHeight="1">
      <x:c r="A9" s="5" t="str">
        <x:v>5</x:v>
      </x:c>
      <x:c r="B9" s="5" t="str">
        <x:v>Optimizer: Zero walking</x:v>
      </x:c>
      <x:c r="C9" s="5" t="str">
        <x:v>Set walking allowance to 0</x:v>
      </x:c>
      <x:c r="D9" s="5" t="str">
        <x:v>No positive walking travel legs</x:v>
      </x:c>
      <x:c r="E9" s="16" t="str">
        <x:v>PASS</x:v>
      </x:c>
    </x:row>
    <x:row r="10" ht="68" customHeight="1">
      <x:c r="A10" s="8" t="str">
        <x:v>6</x:v>
      </x:c>
      <x:c r="B10" s="8" t="str">
        <x:v>Optimizer: Known opening hours</x:v>
      </x:c>
      <x:c r="C10" s="8" t="str">
        <x:v>Check fit, too-long visit, closed day</x:v>
      </x:c>
      <x:c r="D10" s="8" t="str">
        <x:v>Wait until open; reject infeasible visits</x:v>
      </x:c>
      <x:c r="E10" s="16" t="str">
        <x:v>PASS</x:v>
      </x:c>
    </x:row>
    <x:row r="11" ht="68" customHeight="1">
      <x:c r="A11" s="5" t="str">
        <x:v>7</x:v>
      </x:c>
      <x:c r="B11" s="5" t="str">
        <x:v>Optimizer: Inferred-hours penalty</x:v>
      </x:c>
      <x:c r="C11" s="5" t="str">
        <x:v>Change only hours confidence</x:v>
      </x:c>
      <x:c r="D11" s="5" t="str">
        <x:v>Known and inferred hours both scored 0.3697. Required penalty missing</x:v>
      </x:c>
      <x:c r="E11" s="17" t="str">
        <x:v>FAIL</x:v>
      </x:c>
    </x:row>
  </x:sheetData>
  <x:mergeCells>
    <x:mergeCell ref="A1:E1"/>
  </x:mergeCells>
  <x:pageMargins left="0.7" right="0.7" top="0.75" bottom="0.75" header="0.3" footer="0.3"/>
</x:worksheet>
</file>