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-TC\"/>
    </mc:Choice>
  </mc:AlternateContent>
  <xr:revisionPtr revIDLastSave="0" documentId="13_ncr:1_{B7E98D57-6B11-460B-81ED-7C49D5A70D2C}" xr6:coauthVersionLast="45" xr6:coauthVersionMax="45" xr10:uidLastSave="{00000000-0000-0000-0000-000000000000}"/>
  <bookViews>
    <workbookView xWindow="5013" yWindow="780" windowWidth="19260" windowHeight="12407" xr2:uid="{1C93E160-DEF0-4C5C-99D7-27E91B473392}"/>
  </bookViews>
  <sheets>
    <sheet name="TompkinsCountyHealthDepartmentC" sheetId="1" r:id="rId1"/>
  </sheets>
  <definedNames>
    <definedName name="_Hlk35725696" localSheetId="0">TompkinsCountyHealthDepartmentC!$B$1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3" i="1"/>
</calcChain>
</file>

<file path=xl/sharedStrings.xml><?xml version="1.0" encoding="utf-8"?>
<sst xmlns="http://schemas.openxmlformats.org/spreadsheetml/2006/main" count="9" uniqueCount="9">
  <si>
    <t>Date</t>
  </si>
  <si>
    <t>Pending</t>
  </si>
  <si>
    <t>Positive</t>
  </si>
  <si>
    <t>Negative</t>
  </si>
  <si>
    <t>Total_tested</t>
  </si>
  <si>
    <t>In_quarantine</t>
  </si>
  <si>
    <t>Released_quarantine</t>
  </si>
  <si>
    <t>Day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</si>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</sst>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164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A088-8A80-47BD-A01C-EDB7EE767BA4}">
  <dimension ref="A1:I10"/>
  <sheetViews>
    <sheetView tabSelected="1" workbookViewId="0">
      <selection activeCell="I11" sqref="I11"/>
    </sheetView>
  </sheetViews>
  <sheetFormatPr defaultRowHeight="14.35" x14ac:dyDescent="0.5"/>
  <cols>
    <col min="2" max="2" width="19.87890625" style="5" customWidth="1"/>
    <col min="3" max="3" width="18.9375" customWidth="1"/>
    <col min="4" max="4" width="14.29296875" customWidth="1"/>
    <col min="5" max="5" width="14.05859375" customWidth="1"/>
    <col min="6" max="6" width="14.17578125" customWidth="1"/>
    <col min="7" max="7" width="16.41015625" customWidth="1"/>
    <col min="8" max="8" width="19.64453125" customWidth="1"/>
  </cols>
  <sheetData>
    <row r="1" spans="1:9" x14ac:dyDescent="0.5">
      <c r="A1" s="6" t="s">
        <v>7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8</v>
      </c>
    </row>
    <row r="2" spans="1:9" x14ac:dyDescent="0.5">
      <c r="A2">
        <v>1</v>
      </c>
      <c r="B2" s="4">
        <v>43907</v>
      </c>
      <c r="C2" s="2">
        <v>69</v>
      </c>
      <c r="D2" s="2">
        <v>3</v>
      </c>
      <c r="E2" s="2">
        <v>35</v>
      </c>
      <c r="F2" s="2">
        <v>107</v>
      </c>
      <c r="G2" s="2">
        <v>82</v>
      </c>
      <c r="H2" s="2">
        <v>35</v>
      </c>
      <c r="I2" s="7">
        <v>0</v>
      </c>
    </row>
    <row r="3" spans="1:9" x14ac:dyDescent="0.5">
      <c r="A3">
        <f>A2+1</f>
        <v>2</v>
      </c>
      <c r="B3" s="4">
        <v>43908</v>
      </c>
      <c r="C3" s="2">
        <v>93</v>
      </c>
      <c r="D3" s="2">
        <v>6</v>
      </c>
      <c r="E3" s="2">
        <v>46</v>
      </c>
      <c r="F3" s="2">
        <v>146</v>
      </c>
      <c r="G3" s="2">
        <v>86</v>
      </c>
      <c r="H3" s="2">
        <v>35</v>
      </c>
      <c r="I3" s="7">
        <v>0</v>
      </c>
    </row>
    <row r="4" spans="1:9" x14ac:dyDescent="0.5">
      <c r="A4">
        <f t="shared" ref="A4:A10" si="0">A3+1</f>
        <v>3</v>
      </c>
      <c r="B4" s="4">
        <v>43909</v>
      </c>
      <c r="C4" s="2">
        <v>224</v>
      </c>
      <c r="D4" s="2">
        <v>6</v>
      </c>
      <c r="E4" s="2">
        <v>49</v>
      </c>
      <c r="F4" s="2">
        <v>279</v>
      </c>
      <c r="G4" s="2">
        <v>293</v>
      </c>
      <c r="H4" s="2">
        <v>57</v>
      </c>
      <c r="I4" s="7">
        <v>0</v>
      </c>
    </row>
    <row r="5" spans="1:9" x14ac:dyDescent="0.5">
      <c r="A5">
        <f t="shared" si="0"/>
        <v>4</v>
      </c>
      <c r="B5" s="4">
        <v>43910</v>
      </c>
      <c r="C5" s="2">
        <v>280</v>
      </c>
      <c r="D5" s="2">
        <v>11</v>
      </c>
      <c r="E5" s="2">
        <v>88</v>
      </c>
      <c r="F5" s="2">
        <v>379</v>
      </c>
      <c r="G5" s="2">
        <v>515</v>
      </c>
      <c r="H5" s="2">
        <v>153</v>
      </c>
      <c r="I5" s="7">
        <v>0</v>
      </c>
    </row>
    <row r="6" spans="1:9" x14ac:dyDescent="0.5">
      <c r="A6">
        <f t="shared" si="0"/>
        <v>5</v>
      </c>
      <c r="B6" s="4">
        <v>43911</v>
      </c>
      <c r="C6" s="2">
        <v>302</v>
      </c>
      <c r="D6" s="2">
        <v>12</v>
      </c>
      <c r="E6" s="2">
        <v>135</v>
      </c>
      <c r="F6" s="2">
        <v>449</v>
      </c>
      <c r="G6" s="2">
        <v>418</v>
      </c>
      <c r="H6" s="2">
        <v>206</v>
      </c>
      <c r="I6" s="7">
        <v>0</v>
      </c>
    </row>
    <row r="7" spans="1:9" x14ac:dyDescent="0.5">
      <c r="A7">
        <f t="shared" si="0"/>
        <v>6</v>
      </c>
      <c r="B7" s="4">
        <v>43912</v>
      </c>
      <c r="C7" s="2">
        <v>276</v>
      </c>
      <c r="D7" s="2">
        <v>15</v>
      </c>
      <c r="E7" s="2">
        <v>160</v>
      </c>
      <c r="F7" s="2">
        <v>451</v>
      </c>
      <c r="G7" s="2">
        <v>397</v>
      </c>
      <c r="H7" s="2">
        <v>235</v>
      </c>
      <c r="I7" s="7">
        <v>0</v>
      </c>
    </row>
    <row r="8" spans="1:9" x14ac:dyDescent="0.5">
      <c r="A8">
        <f t="shared" si="0"/>
        <v>7</v>
      </c>
      <c r="B8" s="4">
        <v>43913</v>
      </c>
      <c r="C8" s="2">
        <v>251</v>
      </c>
      <c r="D8" s="2">
        <v>16</v>
      </c>
      <c r="E8" s="2">
        <v>325</v>
      </c>
      <c r="F8" s="2">
        <v>592</v>
      </c>
      <c r="G8" s="2">
        <v>244</v>
      </c>
      <c r="H8" s="2">
        <v>344</v>
      </c>
      <c r="I8" s="7">
        <v>0</v>
      </c>
    </row>
    <row r="9" spans="1:9" x14ac:dyDescent="0.5">
      <c r="A9">
        <f t="shared" si="0"/>
        <v>8</v>
      </c>
      <c r="B9" s="4">
        <v>43914</v>
      </c>
      <c r="C9" s="2">
        <v>218</v>
      </c>
      <c r="D9" s="2">
        <v>18</v>
      </c>
      <c r="E9" s="2">
        <v>430</v>
      </c>
      <c r="F9" s="2">
        <v>666</v>
      </c>
      <c r="G9" s="2">
        <v>326</v>
      </c>
      <c r="H9" s="2">
        <v>441</v>
      </c>
      <c r="I9" s="7">
        <v>0</v>
      </c>
    </row>
    <row r="10" spans="1:9" x14ac:dyDescent="0.5">
      <c r="A10">
        <f t="shared" si="0"/>
        <v>9</v>
      </c>
      <c r="B10" s="4">
        <v>43915</v>
      </c>
      <c r="C10" s="2">
        <v>236</v>
      </c>
      <c r="D10" s="2">
        <v>23</v>
      </c>
      <c r="E10" s="2">
        <v>472</v>
      </c>
      <c r="F10" s="2">
        <v>731</v>
      </c>
      <c r="G10" s="2">
        <v>351</v>
      </c>
      <c r="H10" s="2">
        <v>484</v>
      </c>
      <c r="I10" s="7">
        <v>0</v>
      </c>
    </row>
  </sheetData>
  <sortState xmlns:xlrd2="http://schemas.microsoft.com/office/spreadsheetml/2017/richdata2" ref="B2:H10">
    <sortCondition ref="B2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TompkinsCountyHealthDepartmentC</vt:lpstr>
      <vt:lpstr>TompkinsCountyHealthDepartmentC!_Hlk35725696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Philipp</dc:creator>
  <cp:lastModifiedBy>Hugh Philipp</cp:lastModifiedBy>
  <dcterms:created xsi:type="dcterms:W3CDTF">2020-03-26T01:32:35Z</dcterms:created>
  <dcterms:modified xsi:type="dcterms:W3CDTF">2020-03-26T20:43:34Z</dcterms:modified>
</cp:coreProperties>
</file>