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name="MidExam_A" sheetId="1" r:id="rId1"/>
    <sheet name="MidExam_SelfStudy" sheetId="5" r:id="rId2"/>
  </sheets>
  <calcPr calcId="145621"/>
</workbook>
</file>

<file path=xl/calcChain.xml><?xml version="1.0" encoding="utf-8"?>
<calcChain xmlns="http://schemas.openxmlformats.org/spreadsheetml/2006/main">
  <c r="G12" i="1" l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1" i="1"/>
  <c r="G10" i="1"/>
  <c r="G9" i="1"/>
  <c r="G8" i="1"/>
  <c r="G7" i="1"/>
  <c r="G6" i="1"/>
  <c r="G5" i="1"/>
  <c r="G4" i="1"/>
  <c r="G5" i="5"/>
  <c r="G8" i="5"/>
  <c r="G9" i="5"/>
  <c r="G11" i="5"/>
</calcChain>
</file>

<file path=xl/sharedStrings.xml><?xml version="1.0" encoding="utf-8"?>
<sst xmlns="http://schemas.openxmlformats.org/spreadsheetml/2006/main" count="88" uniqueCount="59">
  <si>
    <t>Reg. ID</t>
  </si>
  <si>
    <t>Comment</t>
  </si>
  <si>
    <t>Total</t>
  </si>
  <si>
    <t>Name</t>
  </si>
  <si>
    <t>S.M. Ahsan Habib (Retake)</t>
  </si>
  <si>
    <t>Md. Fahim-Been-Alam (Regular)</t>
  </si>
  <si>
    <t>Md. Farhan Sadik Talukdar (Regular)</t>
  </si>
  <si>
    <t>Ayesha Jahan (Regular)</t>
  </si>
  <si>
    <t>Rakin Mohammad Sifullah (Regular)</t>
  </si>
  <si>
    <t>Sourov Halder (Regular)</t>
  </si>
  <si>
    <t>Nuzhat Tabassum Progga (Regular)</t>
  </si>
  <si>
    <t>Mubina Tarannum Mollika (Regular)</t>
  </si>
  <si>
    <t>Anika Tahsin (Regular)</t>
  </si>
  <si>
    <t>Md. Nafees Imtiaz Ahsan (Regular)</t>
  </si>
  <si>
    <t>Hasan Tahsin Rafsan (Regular)</t>
  </si>
  <si>
    <t>Ruhin Ara Rishat (Regular)</t>
  </si>
  <si>
    <t>Antik Modak (Regular)</t>
  </si>
  <si>
    <t>Marjan Binta Halim Ashfi (Regular)</t>
  </si>
  <si>
    <t>Md. Efti Khirul Alam (Regular)</t>
  </si>
  <si>
    <t>Muhammad Bin Mujib (Regular)</t>
  </si>
  <si>
    <t>Rumman Ahmed Prodhan (Regular)</t>
  </si>
  <si>
    <t>Sk. Yeasin Kabir Joy (Regular)</t>
  </si>
  <si>
    <t>Md. Mehedi Hasan (Regular)</t>
  </si>
  <si>
    <t>Sabrina Ahmed Meem (Regular)</t>
  </si>
  <si>
    <t>Tanveer Ahamed Rabby (Regular)</t>
  </si>
  <si>
    <t>Sharmin Sultana Moni (Regular)</t>
  </si>
  <si>
    <t>Yasir Iqbal Mredul (Regular)</t>
  </si>
  <si>
    <t>Khairul Islam Shaon (Regular)</t>
  </si>
  <si>
    <t>Sumya Akter (Regular)</t>
  </si>
  <si>
    <t>Nusrat Afrin Simran (Regular)</t>
  </si>
  <si>
    <t>Abdullah Mohammad Sakib (Regular)</t>
  </si>
  <si>
    <t>Fariha Nusrat (Regular)</t>
  </si>
  <si>
    <t>Effat Jahan Manna (Regular)</t>
  </si>
  <si>
    <t>Rashed Khandoker (Regular)</t>
  </si>
  <si>
    <t>Sharvi Ahmed Fahim (Regular)</t>
  </si>
  <si>
    <t>Sabrina Jahan (Regular)</t>
  </si>
  <si>
    <t>Dola Saha (Regular)</t>
  </si>
  <si>
    <t>Jolekha Begum Bristy (Regular)</t>
  </si>
  <si>
    <t>Kashfia Jashim (Regular)</t>
  </si>
  <si>
    <t>Rimon Saha (Regular)</t>
  </si>
  <si>
    <t>Ruhin Jahan (Retake)</t>
  </si>
  <si>
    <t>Fazlul Azim Khan (Retake)</t>
  </si>
  <si>
    <t>Muntakimul Islam (Retake)</t>
  </si>
  <si>
    <t>Afia Arifin (Retake)</t>
  </si>
  <si>
    <t>Sujan Bishas (Retake)</t>
  </si>
  <si>
    <t>Md. Tariqul Islam (Retake)</t>
  </si>
  <si>
    <t>Achyut Prakash Saha Roy (Retake)</t>
  </si>
  <si>
    <t>Md. Tausif Ahmed (Retake)</t>
  </si>
  <si>
    <t>Md. Rashiq Rahman (Retake)</t>
  </si>
  <si>
    <t>Not attended</t>
  </si>
  <si>
    <t>Abdul Al Mazed (Retake)</t>
  </si>
  <si>
    <t>Incomplete</t>
  </si>
  <si>
    <t>Wrong calculation</t>
  </si>
  <si>
    <t>Q. 1</t>
  </si>
  <si>
    <t>Q. 2</t>
  </si>
  <si>
    <t>no result for x1</t>
  </si>
  <si>
    <t>Wrong calculation fo x1</t>
  </si>
  <si>
    <t>not attended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</si>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</sst>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pane ySplit="1" topLeftCell="A2" activePane="bottomLeft" state="frozen"/>
      <selection pane="bottomLeft" activeCell="H5" sqref="H5"/>
    </sheetView>
  </sheetViews>
  <sheetFormatPr defaultRowHeight="14.5" x14ac:dyDescent="0.35"/>
  <cols>
    <col min="1" max="1" width="9.453125" customWidth="1"/>
    <col min="2" max="2" width="32.453125" customWidth="1"/>
    <col min="3" max="3" width="8.7265625" style="4"/>
    <col min="4" max="4" width="22.81640625" customWidth="1"/>
    <col min="5" max="5" width="8.7265625" style="4"/>
    <col min="6" max="6" width="22.81640625" customWidth="1"/>
    <col min="8" max="8" width="23.26953125" customWidth="1"/>
    <col min="9" max="9" width="8.7265625" style="4" customWidth="1"/>
    <col min="10" max="10" width="24.81640625" customWidth="1"/>
    <col min="11" max="11" width="8.7265625" style="4" customWidth="1"/>
    <col min="12" max="14" width="8.7265625" customWidth="1"/>
    <col min="15" max="15" width="8.7265625" style="4"/>
    <col min="17" max="18" width="8.7265625" customWidth="1"/>
  </cols>
  <sheetData>
    <row r="1" spans="1:19" s="1" customFormat="1" x14ac:dyDescent="0.35">
      <c r="A1" s="1" t="s">
        <v>0</v>
      </c>
      <c r="B1" s="1" t="s">
        <v>3</v>
      </c>
      <c r="C1" s="3" t="s">
        <v>53</v>
      </c>
      <c r="D1" s="1" t="s">
        <v>1</v>
      </c>
      <c r="E1" s="3" t="s">
        <v>54</v>
      </c>
      <c r="F1" s="1" t="s">
        <v>1</v>
      </c>
      <c r="G1" s="3" t="s">
        <v>2</v>
      </c>
      <c r="I1" s="3"/>
      <c r="K1" s="3"/>
      <c r="M1" s="3"/>
      <c r="O1" s="3"/>
      <c r="Q1" s="3"/>
      <c r="S1" s="3"/>
    </row>
    <row r="2" spans="1:19" s="7" customFormat="1" x14ac:dyDescent="0.35">
      <c r="A2" s="6">
        <v>16201131</v>
      </c>
      <c r="B2" s="7" t="s">
        <v>4</v>
      </c>
      <c r="C2" s="4"/>
      <c r="D2"/>
      <c r="E2" s="4"/>
      <c r="F2"/>
      <c r="G2" t="s">
        <v>58</v>
      </c>
      <c r="I2" s="5"/>
      <c r="K2" s="5"/>
      <c r="O2" s="5"/>
    </row>
    <row r="3" spans="1:19" s="7" customFormat="1" x14ac:dyDescent="0.35">
      <c r="A3" s="6">
        <v>17101021</v>
      </c>
      <c r="B3" s="7" t="s">
        <v>5</v>
      </c>
      <c r="C3" s="5"/>
      <c r="E3" s="5"/>
      <c r="G3" t="s">
        <v>58</v>
      </c>
      <c r="I3" s="5"/>
      <c r="K3" s="5"/>
      <c r="O3" s="5"/>
    </row>
    <row r="4" spans="1:19" s="7" customFormat="1" x14ac:dyDescent="0.35">
      <c r="A4" s="6">
        <v>17101039</v>
      </c>
      <c r="B4" s="7" t="s">
        <v>6</v>
      </c>
      <c r="C4" s="5">
        <v>3</v>
      </c>
      <c r="D4" s="7" t="s">
        <v>55</v>
      </c>
      <c r="E4" s="5">
        <v>4</v>
      </c>
      <c r="G4">
        <f t="shared" ref="G3:G37" si="0">SUM(C4+E4)</f>
        <v>7</v>
      </c>
      <c r="I4" s="5"/>
      <c r="K4" s="5"/>
      <c r="O4" s="5"/>
    </row>
    <row r="5" spans="1:19" s="7" customFormat="1" x14ac:dyDescent="0.35">
      <c r="A5" s="6">
        <v>18101001</v>
      </c>
      <c r="B5" s="7" t="s">
        <v>7</v>
      </c>
      <c r="C5" s="5">
        <v>6</v>
      </c>
      <c r="E5" s="5">
        <v>4</v>
      </c>
      <c r="G5">
        <f t="shared" si="0"/>
        <v>10</v>
      </c>
      <c r="I5" s="5"/>
      <c r="K5" s="5"/>
      <c r="O5" s="5"/>
    </row>
    <row r="6" spans="1:19" s="7" customFormat="1" x14ac:dyDescent="0.35">
      <c r="A6" s="6">
        <v>18101003</v>
      </c>
      <c r="B6" s="7" t="s">
        <v>8</v>
      </c>
      <c r="C6" s="5">
        <v>6</v>
      </c>
      <c r="E6" s="5">
        <v>4</v>
      </c>
      <c r="G6">
        <f t="shared" si="0"/>
        <v>10</v>
      </c>
      <c r="I6" s="5"/>
      <c r="K6" s="5"/>
      <c r="O6" s="5"/>
    </row>
    <row r="7" spans="1:19" s="7" customFormat="1" x14ac:dyDescent="0.35">
      <c r="A7" s="6">
        <v>18101004</v>
      </c>
      <c r="B7" s="7" t="s">
        <v>9</v>
      </c>
      <c r="C7" s="5">
        <v>0</v>
      </c>
      <c r="D7" s="7" t="s">
        <v>51</v>
      </c>
      <c r="E7" s="5">
        <v>4</v>
      </c>
      <c r="G7">
        <f t="shared" si="0"/>
        <v>4</v>
      </c>
      <c r="I7" s="5"/>
      <c r="K7" s="5"/>
      <c r="O7" s="5"/>
    </row>
    <row r="8" spans="1:19" s="7" customFormat="1" x14ac:dyDescent="0.35">
      <c r="A8" s="6">
        <v>18101005</v>
      </c>
      <c r="B8" s="7" t="s">
        <v>10</v>
      </c>
      <c r="C8" s="5">
        <v>6</v>
      </c>
      <c r="E8" s="5">
        <v>1</v>
      </c>
      <c r="F8" s="7" t="s">
        <v>51</v>
      </c>
      <c r="G8">
        <f t="shared" si="0"/>
        <v>7</v>
      </c>
      <c r="I8" s="5"/>
      <c r="K8" s="5"/>
      <c r="O8" s="5"/>
    </row>
    <row r="9" spans="1:19" s="7" customFormat="1" x14ac:dyDescent="0.35">
      <c r="A9" s="6">
        <v>18101006</v>
      </c>
      <c r="B9" s="7" t="s">
        <v>11</v>
      </c>
      <c r="C9" s="5">
        <v>6</v>
      </c>
      <c r="E9" s="5">
        <v>4</v>
      </c>
      <c r="G9">
        <f t="shared" si="0"/>
        <v>10</v>
      </c>
      <c r="I9" s="5"/>
      <c r="K9" s="5"/>
      <c r="O9" s="5"/>
    </row>
    <row r="10" spans="1:19" s="7" customFormat="1" x14ac:dyDescent="0.35">
      <c r="A10" s="6">
        <v>18101007</v>
      </c>
      <c r="B10" s="7" t="s">
        <v>12</v>
      </c>
      <c r="C10" s="5">
        <v>6</v>
      </c>
      <c r="E10" s="5">
        <v>4</v>
      </c>
      <c r="G10">
        <f t="shared" si="0"/>
        <v>10</v>
      </c>
      <c r="I10" s="5"/>
      <c r="K10" s="5"/>
      <c r="O10" s="5"/>
    </row>
    <row r="11" spans="1:19" s="7" customFormat="1" x14ac:dyDescent="0.35">
      <c r="A11" s="6">
        <v>18101008</v>
      </c>
      <c r="B11" s="7" t="s">
        <v>13</v>
      </c>
      <c r="C11" s="5">
        <v>6</v>
      </c>
      <c r="E11" s="5">
        <v>4</v>
      </c>
      <c r="G11">
        <f t="shared" si="0"/>
        <v>10</v>
      </c>
      <c r="I11" s="5"/>
      <c r="K11" s="5"/>
      <c r="O11" s="5"/>
    </row>
    <row r="12" spans="1:19" s="7" customFormat="1" x14ac:dyDescent="0.35">
      <c r="A12" s="6">
        <v>18101009</v>
      </c>
      <c r="B12" s="7" t="s">
        <v>14</v>
      </c>
      <c r="C12" s="5">
        <v>0</v>
      </c>
      <c r="D12" s="7" t="s">
        <v>51</v>
      </c>
      <c r="E12" s="5">
        <v>4</v>
      </c>
      <c r="G12">
        <f t="shared" si="0"/>
        <v>4</v>
      </c>
      <c r="I12" s="5"/>
      <c r="K12" s="5"/>
      <c r="O12" s="5"/>
    </row>
    <row r="13" spans="1:19" s="7" customFormat="1" x14ac:dyDescent="0.35">
      <c r="A13" s="6">
        <v>18101011</v>
      </c>
      <c r="B13" s="7" t="s">
        <v>15</v>
      </c>
      <c r="C13" s="4">
        <v>0</v>
      </c>
      <c r="D13" s="7" t="s">
        <v>51</v>
      </c>
      <c r="E13" s="4">
        <v>4</v>
      </c>
      <c r="F13"/>
      <c r="G13">
        <f t="shared" si="0"/>
        <v>4</v>
      </c>
      <c r="I13" s="5"/>
      <c r="K13" s="5"/>
      <c r="O13" s="5"/>
    </row>
    <row r="14" spans="1:19" s="7" customFormat="1" x14ac:dyDescent="0.35">
      <c r="A14" s="6">
        <v>18101012</v>
      </c>
      <c r="B14" s="7" t="s">
        <v>16</v>
      </c>
      <c r="C14" s="4"/>
      <c r="D14"/>
      <c r="E14" s="4"/>
      <c r="F14"/>
      <c r="G14" t="s">
        <v>58</v>
      </c>
      <c r="I14" s="5"/>
      <c r="K14" s="5"/>
      <c r="O14" s="5"/>
    </row>
    <row r="15" spans="1:19" s="7" customFormat="1" x14ac:dyDescent="0.35">
      <c r="A15" s="6">
        <v>18101013</v>
      </c>
      <c r="B15" s="7" t="s">
        <v>17</v>
      </c>
      <c r="C15" s="4">
        <v>6</v>
      </c>
      <c r="D15"/>
      <c r="E15" s="4">
        <v>4</v>
      </c>
      <c r="F15"/>
      <c r="G15">
        <f t="shared" si="0"/>
        <v>10</v>
      </c>
      <c r="I15" s="5"/>
      <c r="K15" s="5"/>
      <c r="O15" s="5"/>
    </row>
    <row r="16" spans="1:19" s="7" customFormat="1" x14ac:dyDescent="0.35">
      <c r="A16" s="6">
        <v>18101014</v>
      </c>
      <c r="B16" s="7" t="s">
        <v>18</v>
      </c>
      <c r="C16" s="4">
        <v>0</v>
      </c>
      <c r="D16" t="s">
        <v>52</v>
      </c>
      <c r="E16" s="4">
        <v>4</v>
      </c>
      <c r="F16"/>
      <c r="G16">
        <f t="shared" si="0"/>
        <v>4</v>
      </c>
      <c r="I16" s="5"/>
      <c r="K16" s="5"/>
      <c r="O16" s="5"/>
    </row>
    <row r="17" spans="1:15" s="7" customFormat="1" x14ac:dyDescent="0.35">
      <c r="A17" s="6">
        <v>18101017</v>
      </c>
      <c r="B17" s="7" t="s">
        <v>19</v>
      </c>
      <c r="C17" s="4">
        <v>6</v>
      </c>
      <c r="D17"/>
      <c r="E17" s="4">
        <v>4</v>
      </c>
      <c r="F17"/>
      <c r="G17">
        <f t="shared" si="0"/>
        <v>10</v>
      </c>
      <c r="I17" s="5"/>
      <c r="K17" s="5"/>
      <c r="O17" s="5"/>
    </row>
    <row r="18" spans="1:15" s="7" customFormat="1" x14ac:dyDescent="0.35">
      <c r="A18" s="6">
        <v>18101018</v>
      </c>
      <c r="B18" s="7" t="s">
        <v>20</v>
      </c>
      <c r="C18" s="4">
        <v>6</v>
      </c>
      <c r="D18"/>
      <c r="E18" s="4">
        <v>4</v>
      </c>
      <c r="F18"/>
      <c r="G18">
        <f t="shared" si="0"/>
        <v>10</v>
      </c>
      <c r="I18" s="5"/>
      <c r="K18" s="5"/>
      <c r="O18" s="5"/>
    </row>
    <row r="19" spans="1:15" s="7" customFormat="1" x14ac:dyDescent="0.35">
      <c r="A19" s="6">
        <v>18101020</v>
      </c>
      <c r="B19" s="7" t="s">
        <v>21</v>
      </c>
      <c r="C19" s="4">
        <v>6</v>
      </c>
      <c r="D19"/>
      <c r="E19" s="4">
        <v>4</v>
      </c>
      <c r="F19"/>
      <c r="G19">
        <f t="shared" si="0"/>
        <v>10</v>
      </c>
      <c r="I19" s="5"/>
      <c r="K19" s="5"/>
      <c r="O19" s="5"/>
    </row>
    <row r="20" spans="1:15" s="7" customFormat="1" x14ac:dyDescent="0.35">
      <c r="A20" s="6">
        <v>18101021</v>
      </c>
      <c r="B20" s="7" t="s">
        <v>22</v>
      </c>
      <c r="C20" s="4">
        <v>0</v>
      </c>
      <c r="D20" s="7" t="s">
        <v>51</v>
      </c>
      <c r="E20" s="4">
        <v>4</v>
      </c>
      <c r="F20"/>
      <c r="G20">
        <f t="shared" si="0"/>
        <v>4</v>
      </c>
      <c r="I20" s="5"/>
      <c r="K20" s="5"/>
      <c r="O20" s="5"/>
    </row>
    <row r="21" spans="1:15" s="7" customFormat="1" x14ac:dyDescent="0.35">
      <c r="A21" s="6">
        <v>18101024</v>
      </c>
      <c r="B21" s="7" t="s">
        <v>23</v>
      </c>
      <c r="C21" s="4">
        <v>0</v>
      </c>
      <c r="D21" s="7" t="s">
        <v>51</v>
      </c>
      <c r="E21" s="4">
        <v>4</v>
      </c>
      <c r="F21"/>
      <c r="G21">
        <f t="shared" si="0"/>
        <v>4</v>
      </c>
      <c r="I21" s="5"/>
      <c r="K21" s="5"/>
      <c r="O21" s="5"/>
    </row>
    <row r="22" spans="1:15" s="7" customFormat="1" x14ac:dyDescent="0.35">
      <c r="A22" s="6">
        <v>18101025</v>
      </c>
      <c r="B22" s="7" t="s">
        <v>24</v>
      </c>
      <c r="C22" s="4">
        <v>6</v>
      </c>
      <c r="D22"/>
      <c r="E22" s="4">
        <v>4</v>
      </c>
      <c r="F22"/>
      <c r="G22">
        <f t="shared" si="0"/>
        <v>10</v>
      </c>
      <c r="I22" s="5"/>
      <c r="K22" s="5"/>
      <c r="O22" s="5"/>
    </row>
    <row r="23" spans="1:15" s="7" customFormat="1" x14ac:dyDescent="0.35">
      <c r="A23" s="6">
        <v>18101026</v>
      </c>
      <c r="B23" s="7" t="s">
        <v>25</v>
      </c>
      <c r="C23" s="4">
        <v>6</v>
      </c>
      <c r="D23"/>
      <c r="E23" s="4">
        <v>4</v>
      </c>
      <c r="F23"/>
      <c r="G23">
        <f t="shared" si="0"/>
        <v>10</v>
      </c>
      <c r="I23" s="5"/>
      <c r="K23" s="5"/>
      <c r="O23" s="5"/>
    </row>
    <row r="24" spans="1:15" s="7" customFormat="1" x14ac:dyDescent="0.35">
      <c r="A24" s="6">
        <v>18101027</v>
      </c>
      <c r="B24" s="7" t="s">
        <v>26</v>
      </c>
      <c r="C24" s="4">
        <v>3</v>
      </c>
      <c r="D24" s="7" t="s">
        <v>55</v>
      </c>
      <c r="E24" s="4">
        <v>4</v>
      </c>
      <c r="F24"/>
      <c r="G24">
        <f t="shared" si="0"/>
        <v>7</v>
      </c>
      <c r="I24" s="5"/>
      <c r="K24" s="5"/>
      <c r="O24" s="5"/>
    </row>
    <row r="25" spans="1:15" s="7" customFormat="1" x14ac:dyDescent="0.35">
      <c r="A25" s="6">
        <v>18101028</v>
      </c>
      <c r="B25" s="7" t="s">
        <v>27</v>
      </c>
      <c r="C25" s="4">
        <v>3</v>
      </c>
      <c r="D25" s="7" t="s">
        <v>55</v>
      </c>
      <c r="E25" s="4">
        <v>4</v>
      </c>
      <c r="F25"/>
      <c r="G25">
        <f t="shared" si="0"/>
        <v>7</v>
      </c>
      <c r="I25" s="5"/>
      <c r="K25" s="5"/>
      <c r="O25" s="5"/>
    </row>
    <row r="26" spans="1:15" s="7" customFormat="1" x14ac:dyDescent="0.35">
      <c r="A26" s="6">
        <v>18101029</v>
      </c>
      <c r="B26" s="7" t="s">
        <v>28</v>
      </c>
      <c r="C26" s="4">
        <v>6</v>
      </c>
      <c r="D26"/>
      <c r="E26" s="4">
        <v>4</v>
      </c>
      <c r="F26"/>
      <c r="G26">
        <f t="shared" si="0"/>
        <v>10</v>
      </c>
      <c r="I26" s="5"/>
      <c r="K26" s="5"/>
      <c r="O26" s="5"/>
    </row>
    <row r="27" spans="1:15" s="7" customFormat="1" x14ac:dyDescent="0.35">
      <c r="A27" s="6">
        <v>18101030</v>
      </c>
      <c r="B27" s="7" t="s">
        <v>29</v>
      </c>
      <c r="C27" s="4">
        <v>6</v>
      </c>
      <c r="D27"/>
      <c r="E27" s="4">
        <v>4</v>
      </c>
      <c r="F27"/>
      <c r="G27">
        <f t="shared" si="0"/>
        <v>10</v>
      </c>
      <c r="I27" s="5"/>
      <c r="K27" s="5"/>
      <c r="O27" s="5"/>
    </row>
    <row r="28" spans="1:15" s="7" customFormat="1" x14ac:dyDescent="0.35">
      <c r="A28" s="6">
        <v>18101032</v>
      </c>
      <c r="B28" s="7" t="s">
        <v>30</v>
      </c>
      <c r="C28" s="4">
        <v>6</v>
      </c>
      <c r="D28"/>
      <c r="E28" s="4">
        <v>4</v>
      </c>
      <c r="F28"/>
      <c r="G28">
        <f t="shared" si="0"/>
        <v>10</v>
      </c>
      <c r="I28" s="5"/>
      <c r="K28" s="5"/>
      <c r="O28" s="5"/>
    </row>
    <row r="29" spans="1:15" s="7" customFormat="1" x14ac:dyDescent="0.35">
      <c r="A29" s="6">
        <v>18101033</v>
      </c>
      <c r="B29" s="7" t="s">
        <v>31</v>
      </c>
      <c r="C29" s="4">
        <v>6</v>
      </c>
      <c r="D29"/>
      <c r="E29" s="4">
        <v>4</v>
      </c>
      <c r="F29"/>
      <c r="G29">
        <f t="shared" si="0"/>
        <v>10</v>
      </c>
      <c r="I29" s="5"/>
      <c r="K29" s="5"/>
      <c r="O29" s="5"/>
    </row>
    <row r="30" spans="1:15" s="7" customFormat="1" x14ac:dyDescent="0.35">
      <c r="A30" s="6">
        <v>18101035</v>
      </c>
      <c r="B30" s="7" t="s">
        <v>32</v>
      </c>
      <c r="C30" s="4">
        <v>6</v>
      </c>
      <c r="D30"/>
      <c r="E30" s="4">
        <v>4</v>
      </c>
      <c r="F30"/>
      <c r="G30">
        <f t="shared" si="0"/>
        <v>10</v>
      </c>
      <c r="I30" s="5"/>
      <c r="K30" s="5"/>
      <c r="O30" s="5"/>
    </row>
    <row r="31" spans="1:15" s="7" customFormat="1" x14ac:dyDescent="0.35">
      <c r="A31" s="6">
        <v>18101038</v>
      </c>
      <c r="B31" s="7" t="s">
        <v>33</v>
      </c>
      <c r="C31" s="4">
        <v>3</v>
      </c>
      <c r="D31" t="s">
        <v>56</v>
      </c>
      <c r="E31" s="4">
        <v>0</v>
      </c>
      <c r="F31" t="s">
        <v>57</v>
      </c>
      <c r="G31">
        <f t="shared" si="0"/>
        <v>3</v>
      </c>
      <c r="I31" s="5"/>
      <c r="K31" s="5"/>
      <c r="O31" s="5"/>
    </row>
    <row r="32" spans="1:15" s="7" customFormat="1" x14ac:dyDescent="0.35">
      <c r="A32" s="6">
        <v>18101040</v>
      </c>
      <c r="B32" s="7" t="s">
        <v>34</v>
      </c>
      <c r="C32" s="4">
        <v>6</v>
      </c>
      <c r="D32"/>
      <c r="E32" s="4">
        <v>4</v>
      </c>
      <c r="F32"/>
      <c r="G32">
        <f t="shared" si="0"/>
        <v>10</v>
      </c>
      <c r="I32" s="5"/>
      <c r="K32" s="5"/>
      <c r="O32" s="5"/>
    </row>
    <row r="33" spans="1:15" s="7" customFormat="1" x14ac:dyDescent="0.35">
      <c r="A33" s="6">
        <v>18101043</v>
      </c>
      <c r="B33" s="7" t="s">
        <v>35</v>
      </c>
      <c r="C33" s="4">
        <v>6</v>
      </c>
      <c r="D33"/>
      <c r="E33" s="4">
        <v>4</v>
      </c>
      <c r="F33"/>
      <c r="G33">
        <f t="shared" si="0"/>
        <v>10</v>
      </c>
      <c r="I33" s="5"/>
      <c r="K33" s="5"/>
      <c r="O33" s="5"/>
    </row>
    <row r="34" spans="1:15" s="7" customFormat="1" x14ac:dyDescent="0.35">
      <c r="A34" s="6">
        <v>18101044</v>
      </c>
      <c r="B34" s="7" t="s">
        <v>36</v>
      </c>
      <c r="C34" s="4">
        <v>0</v>
      </c>
      <c r="D34" s="7" t="s">
        <v>51</v>
      </c>
      <c r="E34" s="4">
        <v>4</v>
      </c>
      <c r="F34"/>
      <c r="G34">
        <f t="shared" si="0"/>
        <v>4</v>
      </c>
      <c r="I34" s="5"/>
      <c r="K34" s="5"/>
      <c r="O34" s="5"/>
    </row>
    <row r="35" spans="1:15" s="7" customFormat="1" x14ac:dyDescent="0.35">
      <c r="A35" s="6">
        <v>18101045</v>
      </c>
      <c r="B35" s="7" t="s">
        <v>37</v>
      </c>
      <c r="C35" s="4">
        <v>0</v>
      </c>
      <c r="D35" s="7" t="s">
        <v>51</v>
      </c>
      <c r="E35" s="4">
        <v>4</v>
      </c>
      <c r="F35"/>
      <c r="G35">
        <f t="shared" si="0"/>
        <v>4</v>
      </c>
      <c r="I35" s="5"/>
      <c r="K35" s="5"/>
      <c r="O35" s="5"/>
    </row>
    <row r="36" spans="1:15" s="7" customFormat="1" x14ac:dyDescent="0.35">
      <c r="A36" s="6">
        <v>18101046</v>
      </c>
      <c r="B36" s="7" t="s">
        <v>38</v>
      </c>
      <c r="C36" s="4">
        <v>0</v>
      </c>
      <c r="D36" s="7" t="s">
        <v>52</v>
      </c>
      <c r="E36" s="4">
        <v>4</v>
      </c>
      <c r="F36"/>
      <c r="G36">
        <f t="shared" si="0"/>
        <v>4</v>
      </c>
      <c r="I36" s="5"/>
      <c r="K36" s="5"/>
      <c r="O36" s="5"/>
    </row>
    <row r="37" spans="1:15" s="7" customFormat="1" x14ac:dyDescent="0.35">
      <c r="A37" s="6">
        <v>18101047</v>
      </c>
      <c r="B37" s="7" t="s">
        <v>39</v>
      </c>
      <c r="C37" s="4"/>
      <c r="D37"/>
      <c r="E37" s="4"/>
      <c r="F37"/>
      <c r="G37" s="4" t="s">
        <v>58</v>
      </c>
      <c r="I37" s="5"/>
      <c r="K37" s="5"/>
      <c r="O37" s="5"/>
    </row>
    <row r="38" spans="1:15" s="7" customFormat="1" x14ac:dyDescent="0.35">
      <c r="C38" s="4"/>
      <c r="D38"/>
      <c r="E38" s="4"/>
      <c r="F38"/>
      <c r="G38"/>
      <c r="I38" s="5"/>
      <c r="K38" s="5"/>
      <c r="O38" s="5"/>
    </row>
    <row r="39" spans="1:15" s="7" customFormat="1" x14ac:dyDescent="0.35">
      <c r="C39" s="4"/>
      <c r="D39"/>
      <c r="E39" s="4"/>
      <c r="F39"/>
      <c r="G39"/>
      <c r="I39" s="5"/>
      <c r="K39" s="5"/>
      <c r="O39" s="5"/>
    </row>
    <row r="40" spans="1:15" s="7" customFormat="1" x14ac:dyDescent="0.35">
      <c r="C40" s="4"/>
      <c r="D40"/>
      <c r="E40" s="4"/>
      <c r="F40"/>
      <c r="G40"/>
      <c r="I40" s="5"/>
      <c r="K40" s="5"/>
      <c r="O40" s="5"/>
    </row>
    <row r="41" spans="1:15" s="7" customFormat="1" x14ac:dyDescent="0.35">
      <c r="C41" s="4"/>
      <c r="D41"/>
      <c r="E41" s="4"/>
      <c r="F41"/>
      <c r="G41"/>
      <c r="I41" s="5"/>
      <c r="K41" s="5"/>
      <c r="O41" s="5"/>
    </row>
    <row r="42" spans="1:15" s="7" customFormat="1" x14ac:dyDescent="0.35">
      <c r="C42" s="4"/>
      <c r="D42"/>
      <c r="E42" s="4"/>
      <c r="F42"/>
      <c r="G42"/>
      <c r="I42" s="5"/>
      <c r="K42" s="5"/>
      <c r="O42" s="5"/>
    </row>
    <row r="43" spans="1:15" s="7" customFormat="1" x14ac:dyDescent="0.35">
      <c r="C43" s="4"/>
      <c r="D43"/>
      <c r="E43" s="4"/>
      <c r="F43"/>
      <c r="G43"/>
      <c r="I43" s="5"/>
      <c r="K43" s="5"/>
      <c r="O43" s="5"/>
    </row>
    <row r="49" spans="1:1" x14ac:dyDescent="0.35">
      <c r="A4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13" sqref="F13"/>
    </sheetView>
  </sheetViews>
  <sheetFormatPr defaultRowHeight="14.5" x14ac:dyDescent="0.35"/>
  <cols>
    <col min="1" max="1" width="9" customWidth="1"/>
    <col min="2" max="2" width="22.1796875" customWidth="1"/>
    <col min="3" max="3" width="8.7265625" style="4"/>
    <col min="4" max="4" width="22.81640625" customWidth="1"/>
    <col min="5" max="5" width="8.7265625" style="4"/>
    <col min="6" max="6" width="22.81640625" customWidth="1"/>
  </cols>
  <sheetData>
    <row r="1" spans="1:7" s="1" customFormat="1" x14ac:dyDescent="0.35">
      <c r="A1" s="1" t="s">
        <v>0</v>
      </c>
      <c r="B1" s="1" t="s">
        <v>3</v>
      </c>
      <c r="C1" s="3" t="s">
        <v>53</v>
      </c>
      <c r="D1" s="1" t="s">
        <v>1</v>
      </c>
      <c r="E1" s="3" t="s">
        <v>54</v>
      </c>
      <c r="F1" s="1" t="s">
        <v>1</v>
      </c>
      <c r="G1" s="3" t="s">
        <v>2</v>
      </c>
    </row>
    <row r="2" spans="1:7" x14ac:dyDescent="0.35">
      <c r="A2" s="2">
        <v>15201041</v>
      </c>
      <c r="B2" t="s">
        <v>40</v>
      </c>
      <c r="G2" s="4" t="s">
        <v>58</v>
      </c>
    </row>
    <row r="3" spans="1:7" s="7" customFormat="1" x14ac:dyDescent="0.35">
      <c r="A3" s="8">
        <v>15201104</v>
      </c>
      <c r="B3" s="7" t="s">
        <v>41</v>
      </c>
      <c r="C3" s="5"/>
      <c r="E3" s="5"/>
      <c r="G3" s="4" t="s">
        <v>58</v>
      </c>
    </row>
    <row r="4" spans="1:7" s="7" customFormat="1" x14ac:dyDescent="0.35">
      <c r="A4" s="8">
        <v>16101003</v>
      </c>
      <c r="B4" s="7" t="s">
        <v>42</v>
      </c>
      <c r="C4" s="5"/>
      <c r="E4" s="5"/>
      <c r="G4" s="4" t="s">
        <v>58</v>
      </c>
    </row>
    <row r="5" spans="1:7" s="7" customFormat="1" x14ac:dyDescent="0.35">
      <c r="A5" s="8">
        <v>16101041</v>
      </c>
      <c r="B5" s="7" t="s">
        <v>43</v>
      </c>
      <c r="C5" s="5">
        <v>0</v>
      </c>
      <c r="D5" s="7" t="s">
        <v>49</v>
      </c>
      <c r="E5" s="5">
        <v>4</v>
      </c>
      <c r="G5" s="2">
        <f t="shared" ref="G3:G11" si="0">SUM(C5+E5)</f>
        <v>4</v>
      </c>
    </row>
    <row r="6" spans="1:7" s="7" customFormat="1" x14ac:dyDescent="0.35">
      <c r="A6" s="8">
        <v>16101058</v>
      </c>
      <c r="B6" s="7" t="s">
        <v>44</v>
      </c>
      <c r="C6" s="5"/>
      <c r="E6" s="5"/>
      <c r="G6" s="4" t="s">
        <v>58</v>
      </c>
    </row>
    <row r="7" spans="1:7" s="7" customFormat="1" x14ac:dyDescent="0.35">
      <c r="A7" s="8">
        <v>16101060</v>
      </c>
      <c r="B7" s="7" t="s">
        <v>45</v>
      </c>
      <c r="C7" s="5"/>
      <c r="E7" s="5"/>
      <c r="G7" s="4" t="s">
        <v>58</v>
      </c>
    </row>
    <row r="8" spans="1:7" s="7" customFormat="1" x14ac:dyDescent="0.35">
      <c r="A8" s="8">
        <v>16101064</v>
      </c>
      <c r="B8" s="7" t="s">
        <v>46</v>
      </c>
      <c r="C8" s="5">
        <v>0</v>
      </c>
      <c r="D8" s="7" t="s">
        <v>52</v>
      </c>
      <c r="E8" s="5">
        <v>4</v>
      </c>
      <c r="G8" s="2">
        <f t="shared" si="0"/>
        <v>4</v>
      </c>
    </row>
    <row r="9" spans="1:7" s="7" customFormat="1" x14ac:dyDescent="0.35">
      <c r="A9" s="8">
        <v>16101172</v>
      </c>
      <c r="B9" s="7" t="s">
        <v>47</v>
      </c>
      <c r="C9" s="5">
        <v>6</v>
      </c>
      <c r="E9" s="5">
        <v>4</v>
      </c>
      <c r="G9" s="2">
        <f t="shared" si="0"/>
        <v>10</v>
      </c>
    </row>
    <row r="10" spans="1:7" s="7" customFormat="1" x14ac:dyDescent="0.35">
      <c r="A10" s="8">
        <v>16101199</v>
      </c>
      <c r="B10" s="7" t="s">
        <v>48</v>
      </c>
      <c r="C10" s="5"/>
      <c r="E10" s="5"/>
      <c r="G10" s="4" t="s">
        <v>58</v>
      </c>
    </row>
    <row r="11" spans="1:7" s="7" customFormat="1" x14ac:dyDescent="0.35">
      <c r="A11" s="8">
        <v>16101148</v>
      </c>
      <c r="B11" s="7" t="s">
        <v>50</v>
      </c>
      <c r="C11" s="5">
        <v>0</v>
      </c>
      <c r="D11" s="7" t="s">
        <v>49</v>
      </c>
      <c r="E11" s="5">
        <v>4</v>
      </c>
      <c r="G11" s="2">
        <f t="shared" si="0"/>
        <v>4</v>
      </c>
    </row>
    <row r="12" spans="1:7" s="7" customFormat="1" x14ac:dyDescent="0.35">
      <c r="C12" s="5"/>
      <c r="E1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MidExam_A</vt:lpstr>
      <vt:lpstr>MidExam_SelfStudy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2021-05-16T07:17:08Z</dcterms:modified>
</cp:coreProperties>
</file>