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p14888/Documents/PPO_M3_Simulator/test/config/"/>
    </mc:Choice>
  </mc:AlternateContent>
  <xr:revisionPtr revIDLastSave="0" documentId="13_ncr:1_{3769AAE0-FC37-2C42-BDEA-15681EA2B117}" xr6:coauthVersionLast="47" xr6:coauthVersionMax="47" xr10:uidLastSave="{00000000-0000-0000-0000-000000000000}"/>
  <bookViews>
    <workbookView xWindow="0" yWindow="500" windowWidth="28800" windowHeight="15880" xr2:uid="{B9903A0D-43CB-4CC0-90C5-F208CAF6E2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11" i="1"/>
  <c r="L3" i="1"/>
  <c r="L5" i="1"/>
  <c r="L6" i="1"/>
  <c r="L7" i="1"/>
  <c r="L8" i="1"/>
  <c r="L9" i="1"/>
  <c r="L10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" i="1"/>
  <c r="K9" i="1" l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3" i="1"/>
  <c r="K4" i="1"/>
  <c r="K5" i="1"/>
  <c r="K6" i="1"/>
  <c r="K7" i="1"/>
  <c r="K8" i="1"/>
  <c r="K2" i="1"/>
  <c r="N128" i="1" l="1"/>
  <c r="N80" i="1"/>
  <c r="N260" i="1"/>
  <c r="N212" i="1"/>
  <c r="N188" i="1"/>
  <c r="N164" i="1"/>
  <c r="N140" i="1"/>
  <c r="N68" i="1"/>
  <c r="N20" i="1"/>
  <c r="N19" i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2" i="1"/>
  <c r="N2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M20" i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M165" i="1"/>
  <c r="N165" i="1" s="1"/>
  <c r="M166" i="1"/>
  <c r="N166" i="1" s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7" i="1"/>
  <c r="N177" i="1" s="1"/>
  <c r="M178" i="1"/>
  <c r="N178" i="1" s="1"/>
  <c r="M179" i="1"/>
  <c r="N179" i="1" s="1"/>
  <c r="M180" i="1"/>
  <c r="N180" i="1" s="1"/>
  <c r="M181" i="1"/>
  <c r="N181" i="1" s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M189" i="1"/>
  <c r="N189" i="1" s="1"/>
  <c r="M190" i="1"/>
  <c r="N190" i="1" s="1"/>
  <c r="M191" i="1"/>
  <c r="N191" i="1" s="1"/>
  <c r="M192" i="1"/>
  <c r="N192" i="1" s="1"/>
  <c r="M193" i="1"/>
  <c r="N193" i="1" s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N201" i="1" s="1"/>
  <c r="M202" i="1"/>
  <c r="N202" i="1" s="1"/>
  <c r="M203" i="1"/>
  <c r="N203" i="1" s="1"/>
  <c r="M204" i="1"/>
  <c r="N204" i="1" s="1"/>
  <c r="M205" i="1"/>
  <c r="N205" i="1" s="1"/>
  <c r="M206" i="1"/>
  <c r="N206" i="1" s="1"/>
  <c r="M207" i="1"/>
  <c r="N207" i="1" s="1"/>
  <c r="M208" i="1"/>
  <c r="N208" i="1" s="1"/>
  <c r="M209" i="1"/>
  <c r="N209" i="1" s="1"/>
  <c r="M210" i="1"/>
  <c r="N210" i="1" s="1"/>
  <c r="M211" i="1"/>
  <c r="N211" i="1" s="1"/>
  <c r="M212" i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N232" i="1" s="1"/>
  <c r="M233" i="1"/>
  <c r="N233" i="1" s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N247" i="1" s="1"/>
  <c r="M248" i="1"/>
  <c r="N248" i="1" s="1"/>
  <c r="M249" i="1"/>
  <c r="N249" i="1" s="1"/>
  <c r="M250" i="1"/>
  <c r="N250" i="1" s="1"/>
  <c r="M251" i="1"/>
  <c r="N251" i="1" s="1"/>
  <c r="M252" i="1"/>
  <c r="N252" i="1" s="1"/>
  <c r="M253" i="1"/>
  <c r="N253" i="1" s="1"/>
  <c r="M254" i="1"/>
  <c r="N254" i="1" s="1"/>
  <c r="M255" i="1"/>
  <c r="N255" i="1" s="1"/>
  <c r="M256" i="1"/>
  <c r="N256" i="1" s="1"/>
  <c r="M257" i="1"/>
  <c r="N257" i="1" s="1"/>
  <c r="M258" i="1"/>
  <c r="N258" i="1" s="1"/>
  <c r="M259" i="1"/>
  <c r="N259" i="1" s="1"/>
  <c r="M260" i="1"/>
  <c r="M261" i="1"/>
  <c r="N261" i="1" s="1"/>
  <c r="M262" i="1"/>
  <c r="N262" i="1" s="1"/>
  <c r="M263" i="1"/>
  <c r="N263" i="1" s="1"/>
  <c r="M264" i="1"/>
  <c r="N264" i="1" s="1"/>
  <c r="M265" i="1"/>
  <c r="N265" i="1" s="1"/>
  <c r="M266" i="1"/>
  <c r="N266" i="1" s="1"/>
  <c r="M267" i="1"/>
  <c r="N267" i="1" s="1"/>
  <c r="M268" i="1"/>
  <c r="N268" i="1" s="1"/>
  <c r="M269" i="1"/>
  <c r="N269" i="1" s="1"/>
  <c r="M270" i="1"/>
  <c r="N270" i="1" s="1"/>
</calcChain>
</file>

<file path=xl/sharedStrings.xml><?xml version="1.0" encoding="utf-8"?>
<sst xmlns="http://schemas.openxmlformats.org/spreadsheetml/2006/main" count="14" uniqueCount="14">
  <si>
    <t>RealmID</t>
  </si>
  <si>
    <t>Node</t>
  </si>
  <si>
    <t>UseSkill</t>
  </si>
  <si>
    <t>CreatePU</t>
  </si>
  <si>
    <t>Match</t>
  </si>
  <si>
    <t>Time</t>
  </si>
  <si>
    <t>PU/Match</t>
  </si>
  <si>
    <t>Time/Match</t>
  </si>
  <si>
    <t>CreatePUMatch</t>
  </si>
  <si>
    <t>TimeMatch</t>
  </si>
  <si>
    <t>SumMatch</t>
  </si>
  <si>
    <t>Skill/Match</t>
  </si>
  <si>
    <t>SkillMatch</t>
  </si>
  <si>
    <t>PU/Hit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</si>
</sst>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0E5F7"/>
        <bgColor indexed="64"/>
      </patternFill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1" fillId="8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DACD3-D001-456A-B059-56F94030D226}">
  <dimension ref="A1:N278"/>
  <sheetViews>
    <sheetView tabSelected="1" topLeftCell="A259" workbookViewId="0">
      <selection activeCell="J2" sqref="J2:J270"/>
    </sheetView>
  </sheetViews>
  <sheetFormatPr baseColWidth="10" defaultColWidth="8.83203125" defaultRowHeight="15" x14ac:dyDescent="0.2"/>
  <cols>
    <col min="3" max="3" width="11" bestFit="1" customWidth="1"/>
    <col min="4" max="4" width="12.33203125" customWidth="1"/>
    <col min="5" max="5" width="15" customWidth="1"/>
    <col min="11" max="11" width="10.1640625" bestFit="1" customWidth="1"/>
    <col min="12" max="12" width="14.83203125" bestFit="1" customWidth="1"/>
    <col min="13" max="14" width="12" bestFit="1" customWidth="1"/>
    <col min="16" max="16" width="16.83203125" bestFit="1" customWidth="1"/>
  </cols>
  <sheetData>
    <row r="1" spans="1:14" x14ac:dyDescent="0.2">
      <c r="A1" t="s">
        <v>0</v>
      </c>
      <c r="B1" t="s">
        <v>1</v>
      </c>
      <c r="C1" t="s">
        <v>11</v>
      </c>
      <c r="D1" t="s">
        <v>6</v>
      </c>
      <c r="E1" t="s">
        <v>7</v>
      </c>
      <c r="F1" t="s">
        <v>2</v>
      </c>
      <c r="G1" t="s">
        <v>3</v>
      </c>
      <c r="H1" t="s">
        <v>4</v>
      </c>
      <c r="I1" t="s">
        <v>5</v>
      </c>
      <c r="J1" t="s">
        <v>13</v>
      </c>
      <c r="K1" t="s">
        <v>12</v>
      </c>
      <c r="L1" t="s">
        <v>8</v>
      </c>
      <c r="M1" t="s">
        <v>9</v>
      </c>
      <c r="N1" t="s">
        <v>10</v>
      </c>
    </row>
    <row r="2" spans="1:14" x14ac:dyDescent="0.2">
      <c r="A2">
        <v>0</v>
      </c>
      <c r="B2">
        <v>0</v>
      </c>
      <c r="C2" s="7">
        <v>0.86524554452891045</v>
      </c>
      <c r="D2" s="1">
        <v>0.8576250999807743</v>
      </c>
      <c r="E2" s="1">
        <v>0.9812496909740539</v>
      </c>
      <c r="F2">
        <v>0.5141</v>
      </c>
      <c r="G2">
        <v>5.33</v>
      </c>
      <c r="H2">
        <v>2.14</v>
      </c>
      <c r="I2">
        <v>11.49</v>
      </c>
      <c r="J2">
        <v>2.5</v>
      </c>
      <c r="K2">
        <f>F2*C2</f>
        <v>0.44482273444231285</v>
      </c>
      <c r="L2">
        <f>G2*D2*J2</f>
        <v>11.427854457243818</v>
      </c>
      <c r="M2">
        <f>H2/E2</f>
        <v>2.1808924065756323</v>
      </c>
      <c r="N2">
        <f>L2+M2+H2+K2</f>
        <v>16.193569598261764</v>
      </c>
    </row>
    <row r="3" spans="1:14" x14ac:dyDescent="0.2">
      <c r="A3">
        <v>0</v>
      </c>
      <c r="B3">
        <v>1</v>
      </c>
      <c r="C3" s="7">
        <v>0.86524554452891045</v>
      </c>
      <c r="D3" s="1">
        <v>0.8576250999807743</v>
      </c>
      <c r="E3" s="1">
        <v>0.9812496909740539</v>
      </c>
      <c r="F3">
        <v>0.68569999999999998</v>
      </c>
      <c r="G3">
        <v>8.14</v>
      </c>
      <c r="H3">
        <v>5.17</v>
      </c>
      <c r="I3">
        <v>28.25</v>
      </c>
      <c r="J3">
        <v>2.5</v>
      </c>
      <c r="K3">
        <f t="shared" ref="K3:K66" si="0">F3*C3</f>
        <v>0.59329886988347391</v>
      </c>
      <c r="L3">
        <f t="shared" ref="L3:L66" si="1">G3*D3*J3</f>
        <v>17.45267078460876</v>
      </c>
      <c r="M3">
        <f t="shared" ref="M3:M66" si="2">H3*E3</f>
        <v>5.0730609023358584</v>
      </c>
      <c r="N3">
        <f t="shared" ref="N3:N66" si="3">L3+M3+H3+K3</f>
        <v>28.289030556828092</v>
      </c>
    </row>
    <row r="4" spans="1:14" x14ac:dyDescent="0.2">
      <c r="A4">
        <v>0</v>
      </c>
      <c r="B4">
        <v>2</v>
      </c>
      <c r="C4" s="7">
        <v>0.86524554452891045</v>
      </c>
      <c r="D4" s="1">
        <v>0.8576250999807743</v>
      </c>
      <c r="E4" s="1">
        <v>0.9812496909740539</v>
      </c>
      <c r="F4">
        <v>0.24</v>
      </c>
      <c r="G4">
        <v>21.9</v>
      </c>
      <c r="H4">
        <v>17.5</v>
      </c>
      <c r="I4">
        <v>70.260000000000005</v>
      </c>
      <c r="J4">
        <v>2.5</v>
      </c>
      <c r="K4">
        <f t="shared" si="0"/>
        <v>0.2076589306869385</v>
      </c>
      <c r="L4">
        <f t="shared" si="1"/>
        <v>46.954974223947389</v>
      </c>
      <c r="M4">
        <f t="shared" si="2"/>
        <v>17.171869592045944</v>
      </c>
      <c r="N4">
        <f t="shared" si="3"/>
        <v>81.834502746680272</v>
      </c>
    </row>
    <row r="5" spans="1:14" x14ac:dyDescent="0.2">
      <c r="A5">
        <v>0</v>
      </c>
      <c r="B5">
        <v>3</v>
      </c>
      <c r="C5" s="7">
        <v>0.86524554452891045</v>
      </c>
      <c r="D5" s="1">
        <v>0.8576250999807743</v>
      </c>
      <c r="E5" s="1">
        <v>0.9812496909740539</v>
      </c>
      <c r="F5">
        <v>0.56840000000000002</v>
      </c>
      <c r="G5">
        <v>11.43</v>
      </c>
      <c r="H5">
        <v>10.76</v>
      </c>
      <c r="I5">
        <v>38.39</v>
      </c>
      <c r="J5">
        <v>2.5</v>
      </c>
      <c r="K5">
        <f t="shared" si="0"/>
        <v>0.49180556751023269</v>
      </c>
      <c r="L5">
        <f t="shared" si="1"/>
        <v>24.506637231950627</v>
      </c>
      <c r="M5">
        <f t="shared" si="2"/>
        <v>10.55824667488082</v>
      </c>
      <c r="N5">
        <f t="shared" si="3"/>
        <v>46.316689474341679</v>
      </c>
    </row>
    <row r="6" spans="1:14" x14ac:dyDescent="0.2">
      <c r="A6">
        <v>0</v>
      </c>
      <c r="B6">
        <v>4</v>
      </c>
      <c r="C6" s="7">
        <v>0.86524554452891045</v>
      </c>
      <c r="D6" s="1">
        <v>0.8576250999807743</v>
      </c>
      <c r="E6" s="1">
        <v>0.9812496909740539</v>
      </c>
      <c r="F6">
        <v>0.69879999999999998</v>
      </c>
      <c r="G6">
        <v>11.09</v>
      </c>
      <c r="H6">
        <v>4.75</v>
      </c>
      <c r="I6">
        <v>19.22</v>
      </c>
      <c r="J6">
        <v>2.5</v>
      </c>
      <c r="K6">
        <f t="shared" si="0"/>
        <v>0.60463358651680255</v>
      </c>
      <c r="L6">
        <f t="shared" si="1"/>
        <v>23.777655896966966</v>
      </c>
      <c r="M6">
        <f t="shared" si="2"/>
        <v>4.6609360321267559</v>
      </c>
      <c r="N6">
        <f t="shared" si="3"/>
        <v>33.793225515610523</v>
      </c>
    </row>
    <row r="7" spans="1:14" x14ac:dyDescent="0.2">
      <c r="A7">
        <v>0</v>
      </c>
      <c r="B7">
        <v>5</v>
      </c>
      <c r="C7" s="7">
        <v>0.86524554452891045</v>
      </c>
      <c r="D7" s="1">
        <v>0.8576250999807743</v>
      </c>
      <c r="E7" s="1">
        <v>0.9812496909740539</v>
      </c>
      <c r="F7">
        <v>0.75119999999999998</v>
      </c>
      <c r="G7">
        <v>7.97</v>
      </c>
      <c r="H7">
        <v>8.64</v>
      </c>
      <c r="I7">
        <v>32.130000000000003</v>
      </c>
      <c r="J7">
        <v>2.5</v>
      </c>
      <c r="K7">
        <f t="shared" si="0"/>
        <v>0.64997245305011753</v>
      </c>
      <c r="L7">
        <f t="shared" si="1"/>
        <v>17.088180117116927</v>
      </c>
      <c r="M7">
        <f t="shared" si="2"/>
        <v>8.4779973300158264</v>
      </c>
      <c r="N7">
        <f t="shared" si="3"/>
        <v>34.856149900182871</v>
      </c>
    </row>
    <row r="8" spans="1:14" x14ac:dyDescent="0.2">
      <c r="A8">
        <v>0</v>
      </c>
      <c r="B8">
        <v>6</v>
      </c>
      <c r="C8" s="7">
        <v>0.86524554452891045</v>
      </c>
      <c r="D8" s="1">
        <v>0.8576250999807743</v>
      </c>
      <c r="E8" s="1">
        <v>0.9812496909740539</v>
      </c>
      <c r="F8">
        <v>0.22220000000000001</v>
      </c>
      <c r="G8">
        <v>26.99</v>
      </c>
      <c r="H8">
        <v>14.4</v>
      </c>
      <c r="I8">
        <v>62.91</v>
      </c>
      <c r="J8">
        <v>2.5</v>
      </c>
      <c r="K8">
        <f t="shared" si="0"/>
        <v>0.1922575599943239</v>
      </c>
      <c r="L8">
        <f t="shared" si="1"/>
        <v>57.868253621202747</v>
      </c>
      <c r="M8">
        <f t="shared" si="2"/>
        <v>14.129995550026376</v>
      </c>
      <c r="N8">
        <f t="shared" si="3"/>
        <v>86.590506731223442</v>
      </c>
    </row>
    <row r="9" spans="1:14" x14ac:dyDescent="0.2">
      <c r="A9">
        <v>1</v>
      </c>
      <c r="B9">
        <v>0</v>
      </c>
      <c r="C9" s="2">
        <v>0.74435866305602261</v>
      </c>
      <c r="D9" s="2">
        <v>0.42826293428163043</v>
      </c>
      <c r="E9" s="2">
        <v>0.87669935129705079</v>
      </c>
      <c r="F9">
        <v>0.94289999999999996</v>
      </c>
      <c r="G9">
        <v>16.739999999999998</v>
      </c>
      <c r="H9">
        <v>10.39</v>
      </c>
      <c r="I9">
        <v>39.369999999999997</v>
      </c>
      <c r="J9">
        <v>2.5</v>
      </c>
      <c r="K9">
        <f t="shared" si="0"/>
        <v>0.70185578339552368</v>
      </c>
      <c r="L9">
        <f t="shared" si="1"/>
        <v>17.922803799686232</v>
      </c>
      <c r="M9">
        <f t="shared" si="2"/>
        <v>9.1089062599763579</v>
      </c>
      <c r="N9">
        <f t="shared" si="3"/>
        <v>38.12356584305811</v>
      </c>
    </row>
    <row r="10" spans="1:14" x14ac:dyDescent="0.2">
      <c r="A10">
        <v>1</v>
      </c>
      <c r="B10">
        <v>1</v>
      </c>
      <c r="C10" s="2">
        <v>0.74435866305602261</v>
      </c>
      <c r="D10" s="2">
        <v>0.42826293428163043</v>
      </c>
      <c r="E10" s="2">
        <v>0.87669935129705079</v>
      </c>
      <c r="F10">
        <v>1.4</v>
      </c>
      <c r="G10">
        <v>32.5</v>
      </c>
      <c r="H10">
        <v>20.190000000000001</v>
      </c>
      <c r="I10">
        <v>86.83</v>
      </c>
      <c r="J10">
        <v>2.5</v>
      </c>
      <c r="K10">
        <f t="shared" si="0"/>
        <v>1.0421021282784315</v>
      </c>
      <c r="L10">
        <f t="shared" si="1"/>
        <v>34.796363410382469</v>
      </c>
      <c r="M10">
        <f t="shared" si="2"/>
        <v>17.700559902687456</v>
      </c>
      <c r="N10">
        <f t="shared" si="3"/>
        <v>73.729025441348355</v>
      </c>
    </row>
    <row r="11" spans="1:14" x14ac:dyDescent="0.2">
      <c r="A11">
        <v>1</v>
      </c>
      <c r="B11">
        <v>2</v>
      </c>
      <c r="C11" s="2">
        <v>0.74435866305602261</v>
      </c>
      <c r="D11" s="2">
        <v>0.42826293428163043</v>
      </c>
      <c r="E11" s="2">
        <v>0.87669935129705079</v>
      </c>
      <c r="F11">
        <v>1.07</v>
      </c>
      <c r="G11">
        <v>19.420000000000002</v>
      </c>
      <c r="H11">
        <v>12.47</v>
      </c>
      <c r="I11">
        <v>39.979999999999997</v>
      </c>
      <c r="J11">
        <v>2.5</v>
      </c>
      <c r="K11">
        <f t="shared" si="0"/>
        <v>0.79646376946994424</v>
      </c>
      <c r="L11">
        <f>G11*D11*J11</f>
        <v>20.792165459373159</v>
      </c>
      <c r="M11">
        <f t="shared" si="2"/>
        <v>10.932440910674224</v>
      </c>
      <c r="N11">
        <f t="shared" si="3"/>
        <v>44.991070139517326</v>
      </c>
    </row>
    <row r="12" spans="1:14" x14ac:dyDescent="0.2">
      <c r="A12">
        <v>1</v>
      </c>
      <c r="B12">
        <v>3</v>
      </c>
      <c r="C12" s="2">
        <v>0.74435866305602261</v>
      </c>
      <c r="D12" s="2">
        <v>0.42826293428163043</v>
      </c>
      <c r="E12" s="2">
        <v>0.87669935129705079</v>
      </c>
      <c r="F12">
        <v>1.38</v>
      </c>
      <c r="G12">
        <v>30.75</v>
      </c>
      <c r="H12">
        <v>20.63</v>
      </c>
      <c r="I12">
        <v>70.38</v>
      </c>
      <c r="J12">
        <v>2.5</v>
      </c>
      <c r="K12">
        <f t="shared" si="0"/>
        <v>1.0272149550173111</v>
      </c>
      <c r="L12">
        <f t="shared" si="1"/>
        <v>32.922713072900336</v>
      </c>
      <c r="M12">
        <f t="shared" si="2"/>
        <v>18.086307617258157</v>
      </c>
      <c r="N12">
        <f t="shared" si="3"/>
        <v>72.666235645175803</v>
      </c>
    </row>
    <row r="13" spans="1:14" x14ac:dyDescent="0.2">
      <c r="A13">
        <v>1</v>
      </c>
      <c r="B13">
        <v>4</v>
      </c>
      <c r="C13" s="2">
        <v>0.74435866305602261</v>
      </c>
      <c r="D13" s="2">
        <v>0.42826293428163043</v>
      </c>
      <c r="E13" s="2">
        <v>0.87669935129705079</v>
      </c>
      <c r="F13">
        <v>1.73</v>
      </c>
      <c r="G13">
        <v>12.65</v>
      </c>
      <c r="H13">
        <v>7.57</v>
      </c>
      <c r="I13">
        <v>25.25</v>
      </c>
      <c r="J13">
        <v>2.5</v>
      </c>
      <c r="K13">
        <f t="shared" si="0"/>
        <v>1.2877404870869191</v>
      </c>
      <c r="L13">
        <f t="shared" si="1"/>
        <v>13.543815296656563</v>
      </c>
      <c r="M13">
        <f t="shared" si="2"/>
        <v>6.6366140893186749</v>
      </c>
      <c r="N13">
        <f t="shared" si="3"/>
        <v>29.038169873062156</v>
      </c>
    </row>
    <row r="14" spans="1:14" x14ac:dyDescent="0.2">
      <c r="A14">
        <v>1</v>
      </c>
      <c r="B14">
        <v>5</v>
      </c>
      <c r="C14" s="2">
        <v>0.74435866305602261</v>
      </c>
      <c r="D14" s="2">
        <v>0.42826293428163043</v>
      </c>
      <c r="E14" s="2">
        <v>0.87669935129705079</v>
      </c>
      <c r="F14">
        <v>1.45</v>
      </c>
      <c r="G14">
        <v>8.1199999999999992</v>
      </c>
      <c r="H14">
        <v>9.7799999999999994</v>
      </c>
      <c r="I14">
        <v>35.450000000000003</v>
      </c>
      <c r="J14">
        <v>2.5</v>
      </c>
      <c r="K14">
        <f t="shared" si="0"/>
        <v>1.0793200614312328</v>
      </c>
      <c r="L14">
        <f t="shared" si="1"/>
        <v>8.6937375659170968</v>
      </c>
      <c r="M14">
        <f t="shared" si="2"/>
        <v>8.5741196556851555</v>
      </c>
      <c r="N14">
        <f t="shared" si="3"/>
        <v>28.127177283033483</v>
      </c>
    </row>
    <row r="15" spans="1:14" x14ac:dyDescent="0.2">
      <c r="A15">
        <v>1</v>
      </c>
      <c r="B15">
        <v>6</v>
      </c>
      <c r="C15" s="2">
        <v>0.74435866305602261</v>
      </c>
      <c r="D15" s="2">
        <v>0.42826293428163043</v>
      </c>
      <c r="E15" s="2">
        <v>0.87669935129705079</v>
      </c>
      <c r="F15">
        <v>2.65</v>
      </c>
      <c r="G15">
        <v>11.12</v>
      </c>
      <c r="H15">
        <v>13.52</v>
      </c>
      <c r="I15">
        <v>36.86</v>
      </c>
      <c r="J15">
        <v>2.5</v>
      </c>
      <c r="K15">
        <f t="shared" si="0"/>
        <v>1.9725504570984598</v>
      </c>
      <c r="L15">
        <f t="shared" si="1"/>
        <v>11.905709573029327</v>
      </c>
      <c r="M15">
        <f t="shared" si="2"/>
        <v>11.852975229536126</v>
      </c>
      <c r="N15">
        <f t="shared" si="3"/>
        <v>39.251235259663908</v>
      </c>
    </row>
    <row r="16" spans="1:14" x14ac:dyDescent="0.2">
      <c r="A16">
        <v>1</v>
      </c>
      <c r="B16">
        <v>7</v>
      </c>
      <c r="C16" s="2">
        <v>0.74435866305602261</v>
      </c>
      <c r="D16" s="2">
        <v>0.42826293428163043</v>
      </c>
      <c r="E16" s="2">
        <v>0.87669935129705079</v>
      </c>
      <c r="F16">
        <v>3</v>
      </c>
      <c r="G16">
        <v>36.5</v>
      </c>
      <c r="H16">
        <v>29</v>
      </c>
      <c r="I16">
        <v>84.5</v>
      </c>
      <c r="J16">
        <v>2.5</v>
      </c>
      <c r="K16">
        <f t="shared" si="0"/>
        <v>2.2330759891680678</v>
      </c>
      <c r="L16">
        <f t="shared" si="1"/>
        <v>39.078992753198776</v>
      </c>
      <c r="M16">
        <f t="shared" si="2"/>
        <v>25.424281187614472</v>
      </c>
      <c r="N16">
        <f t="shared" si="3"/>
        <v>95.736349929981316</v>
      </c>
    </row>
    <row r="17" spans="1:14" x14ac:dyDescent="0.2">
      <c r="A17">
        <v>1</v>
      </c>
      <c r="B17">
        <v>8</v>
      </c>
      <c r="C17" s="2">
        <v>0.74435866305602261</v>
      </c>
      <c r="D17" s="2">
        <v>0.42826293428163043</v>
      </c>
      <c r="E17" s="2">
        <v>0.87669935129705079</v>
      </c>
      <c r="F17">
        <v>2.02</v>
      </c>
      <c r="G17">
        <v>10.3</v>
      </c>
      <c r="H17">
        <v>10.5</v>
      </c>
      <c r="I17">
        <v>30.13</v>
      </c>
      <c r="J17">
        <v>2.5</v>
      </c>
      <c r="K17">
        <f t="shared" si="0"/>
        <v>1.5036044993731656</v>
      </c>
      <c r="L17">
        <f t="shared" si="1"/>
        <v>11.027770557751984</v>
      </c>
      <c r="M17">
        <f t="shared" si="2"/>
        <v>9.2053431886190324</v>
      </c>
      <c r="N17">
        <f t="shared" si="3"/>
        <v>32.236718245744186</v>
      </c>
    </row>
    <row r="18" spans="1:14" x14ac:dyDescent="0.2">
      <c r="A18">
        <v>1</v>
      </c>
      <c r="B18">
        <v>9</v>
      </c>
      <c r="C18" s="2">
        <v>0.74435866305602261</v>
      </c>
      <c r="D18" s="2">
        <v>0.42826293428163043</v>
      </c>
      <c r="E18" s="2">
        <v>0.87669935129705079</v>
      </c>
      <c r="F18">
        <v>2.5</v>
      </c>
      <c r="G18">
        <v>16.47</v>
      </c>
      <c r="H18">
        <v>17.05</v>
      </c>
      <c r="I18">
        <v>47.15</v>
      </c>
      <c r="J18">
        <v>2.5</v>
      </c>
      <c r="K18">
        <f t="shared" si="0"/>
        <v>1.8608966576400565</v>
      </c>
      <c r="L18">
        <f t="shared" si="1"/>
        <v>17.633726319046133</v>
      </c>
      <c r="M18">
        <f t="shared" si="2"/>
        <v>14.947723939614717</v>
      </c>
      <c r="N18">
        <f t="shared" si="3"/>
        <v>51.492346916300903</v>
      </c>
    </row>
    <row r="19" spans="1:14" x14ac:dyDescent="0.2">
      <c r="A19">
        <v>1</v>
      </c>
      <c r="B19">
        <v>10</v>
      </c>
      <c r="C19" s="2">
        <v>0.74435866305602261</v>
      </c>
      <c r="D19" s="2">
        <v>0.42826293428163043</v>
      </c>
      <c r="E19" s="2">
        <v>0.87669935129705079</v>
      </c>
      <c r="F19">
        <v>2.16</v>
      </c>
      <c r="G19">
        <v>15.82</v>
      </c>
      <c r="H19">
        <v>11.16</v>
      </c>
      <c r="I19">
        <v>33.65</v>
      </c>
      <c r="J19">
        <v>2.5</v>
      </c>
      <c r="K19">
        <f t="shared" si="0"/>
        <v>1.6078147122010089</v>
      </c>
      <c r="L19">
        <f t="shared" si="1"/>
        <v>16.937799050838485</v>
      </c>
      <c r="M19">
        <f t="shared" si="2"/>
        <v>9.7839647604750866</v>
      </c>
      <c r="N19">
        <f t="shared" si="3"/>
        <v>39.489578523514588</v>
      </c>
    </row>
    <row r="20" spans="1:14" x14ac:dyDescent="0.2">
      <c r="A20">
        <v>1</v>
      </c>
      <c r="B20">
        <v>11</v>
      </c>
      <c r="C20" s="2">
        <v>0.74435866305602261</v>
      </c>
      <c r="D20" s="2">
        <v>0.42826293428163043</v>
      </c>
      <c r="E20" s="2">
        <v>0.87669935129705079</v>
      </c>
      <c r="F20">
        <v>2.95</v>
      </c>
      <c r="G20">
        <v>9.5500000000000007</v>
      </c>
      <c r="H20">
        <v>15.61</v>
      </c>
      <c r="I20">
        <v>45.11</v>
      </c>
      <c r="J20">
        <v>2.5</v>
      </c>
      <c r="K20">
        <f t="shared" si="0"/>
        <v>2.195858056015267</v>
      </c>
      <c r="L20">
        <f t="shared" si="1"/>
        <v>10.224777555973928</v>
      </c>
      <c r="M20">
        <f t="shared" si="2"/>
        <v>13.685276873746963</v>
      </c>
      <c r="N20">
        <f t="shared" si="3"/>
        <v>41.715912485736155</v>
      </c>
    </row>
    <row r="21" spans="1:14" x14ac:dyDescent="0.2">
      <c r="A21">
        <v>1</v>
      </c>
      <c r="B21">
        <v>12</v>
      </c>
      <c r="C21" s="2">
        <v>0.74435866305602261</v>
      </c>
      <c r="D21" s="2">
        <v>0.42826293428163043</v>
      </c>
      <c r="E21" s="2">
        <v>0.87669935129705079</v>
      </c>
      <c r="F21">
        <v>3.5</v>
      </c>
      <c r="G21">
        <v>31.5</v>
      </c>
      <c r="H21">
        <v>34.5</v>
      </c>
      <c r="I21">
        <v>81.5</v>
      </c>
      <c r="J21">
        <v>2.5</v>
      </c>
      <c r="K21">
        <f t="shared" si="0"/>
        <v>2.6052553206960791</v>
      </c>
      <c r="L21">
        <f t="shared" si="1"/>
        <v>33.725706074678399</v>
      </c>
      <c r="M21">
        <f t="shared" si="2"/>
        <v>30.24612761974825</v>
      </c>
      <c r="N21">
        <f t="shared" si="3"/>
        <v>101.07708901512272</v>
      </c>
    </row>
    <row r="22" spans="1:14" x14ac:dyDescent="0.2">
      <c r="A22">
        <v>1</v>
      </c>
      <c r="B22">
        <v>13</v>
      </c>
      <c r="C22" s="2">
        <v>0.74435866305602261</v>
      </c>
      <c r="D22" s="2">
        <v>0.42826293428163043</v>
      </c>
      <c r="E22" s="2">
        <v>0.87669935129705079</v>
      </c>
      <c r="F22">
        <v>1.5</v>
      </c>
      <c r="G22">
        <v>19</v>
      </c>
      <c r="H22">
        <v>14.5</v>
      </c>
      <c r="I22">
        <v>31.5</v>
      </c>
      <c r="J22">
        <v>2.5</v>
      </c>
      <c r="K22">
        <f t="shared" si="0"/>
        <v>1.1165379945840339</v>
      </c>
      <c r="L22">
        <f t="shared" si="1"/>
        <v>20.342489378377447</v>
      </c>
      <c r="M22">
        <f t="shared" si="2"/>
        <v>12.712140593807236</v>
      </c>
      <c r="N22">
        <f t="shared" si="3"/>
        <v>48.671167966768721</v>
      </c>
    </row>
    <row r="23" spans="1:14" x14ac:dyDescent="0.2">
      <c r="A23">
        <v>1</v>
      </c>
      <c r="B23">
        <v>14</v>
      </c>
      <c r="C23" s="2">
        <v>0.74435866305602261</v>
      </c>
      <c r="D23" s="2">
        <v>0.42826293428163043</v>
      </c>
      <c r="E23" s="2">
        <v>0.87669935129705079</v>
      </c>
      <c r="F23">
        <v>2.5</v>
      </c>
      <c r="G23">
        <v>25</v>
      </c>
      <c r="H23">
        <v>25</v>
      </c>
      <c r="I23">
        <v>60</v>
      </c>
      <c r="J23">
        <v>2.5</v>
      </c>
      <c r="K23">
        <f t="shared" si="0"/>
        <v>1.8608966576400565</v>
      </c>
      <c r="L23">
        <f t="shared" si="1"/>
        <v>26.7664333926019</v>
      </c>
      <c r="M23">
        <f t="shared" si="2"/>
        <v>21.91748378242627</v>
      </c>
      <c r="N23">
        <f t="shared" si="3"/>
        <v>75.544813832668225</v>
      </c>
    </row>
    <row r="24" spans="1:14" x14ac:dyDescent="0.2">
      <c r="A24">
        <v>1</v>
      </c>
      <c r="B24">
        <v>15</v>
      </c>
      <c r="C24" s="2">
        <v>0.74435866305602261</v>
      </c>
      <c r="D24" s="2">
        <v>0.42826293428163043</v>
      </c>
      <c r="E24" s="2">
        <v>0.87669935129705079</v>
      </c>
      <c r="F24">
        <v>3</v>
      </c>
      <c r="G24">
        <v>14</v>
      </c>
      <c r="H24">
        <v>22</v>
      </c>
      <c r="I24">
        <v>45</v>
      </c>
      <c r="J24">
        <v>2.5</v>
      </c>
      <c r="K24">
        <f t="shared" si="0"/>
        <v>2.2330759891680678</v>
      </c>
      <c r="L24">
        <f t="shared" si="1"/>
        <v>14.989202699857065</v>
      </c>
      <c r="M24">
        <f t="shared" si="2"/>
        <v>19.287385728535117</v>
      </c>
      <c r="N24">
        <f t="shared" si="3"/>
        <v>58.509664417560245</v>
      </c>
    </row>
    <row r="25" spans="1:14" x14ac:dyDescent="0.2">
      <c r="A25">
        <v>1</v>
      </c>
      <c r="B25">
        <v>16</v>
      </c>
      <c r="C25" s="2">
        <v>0.74435866305602261</v>
      </c>
      <c r="D25" s="2">
        <v>0.42826293428163043</v>
      </c>
      <c r="E25" s="2">
        <v>0.87669935129705079</v>
      </c>
      <c r="F25">
        <v>4</v>
      </c>
      <c r="G25">
        <v>18</v>
      </c>
      <c r="H25">
        <v>35</v>
      </c>
      <c r="I25">
        <v>78.5</v>
      </c>
      <c r="J25">
        <v>2.5</v>
      </c>
      <c r="K25">
        <f t="shared" si="0"/>
        <v>2.9774346522240904</v>
      </c>
      <c r="L25">
        <f t="shared" si="1"/>
        <v>19.27183204267337</v>
      </c>
      <c r="M25">
        <f t="shared" si="2"/>
        <v>30.684477295396778</v>
      </c>
      <c r="N25">
        <f t="shared" si="3"/>
        <v>87.933743990294246</v>
      </c>
    </row>
    <row r="26" spans="1:14" x14ac:dyDescent="0.2">
      <c r="A26">
        <v>1</v>
      </c>
      <c r="B26">
        <v>17</v>
      </c>
      <c r="C26" s="2">
        <v>0.74435866305602261</v>
      </c>
      <c r="D26" s="2">
        <v>0.42826293428163043</v>
      </c>
      <c r="E26" s="2">
        <v>0.87669935129705079</v>
      </c>
      <c r="F26">
        <v>4</v>
      </c>
      <c r="G26">
        <v>23</v>
      </c>
      <c r="H26">
        <v>24</v>
      </c>
      <c r="I26">
        <v>62.5</v>
      </c>
      <c r="J26">
        <v>2.5</v>
      </c>
      <c r="K26">
        <f t="shared" si="0"/>
        <v>2.9774346522240904</v>
      </c>
      <c r="L26">
        <f t="shared" si="1"/>
        <v>24.625118721193751</v>
      </c>
      <c r="M26">
        <f t="shared" si="2"/>
        <v>21.040784431129218</v>
      </c>
      <c r="N26">
        <f t="shared" si="3"/>
        <v>72.643337804547059</v>
      </c>
    </row>
    <row r="27" spans="1:14" x14ac:dyDescent="0.2">
      <c r="A27">
        <v>1</v>
      </c>
      <c r="B27">
        <v>18</v>
      </c>
      <c r="C27" s="2">
        <v>0.74435866305602261</v>
      </c>
      <c r="D27" s="2">
        <v>0.42826293428163043</v>
      </c>
      <c r="E27" s="2">
        <v>0.87669935129705079</v>
      </c>
      <c r="F27">
        <v>3</v>
      </c>
      <c r="G27">
        <v>19</v>
      </c>
      <c r="H27">
        <v>26</v>
      </c>
      <c r="I27">
        <v>60</v>
      </c>
      <c r="J27">
        <v>2.5</v>
      </c>
      <c r="K27">
        <f t="shared" si="0"/>
        <v>2.2330759891680678</v>
      </c>
      <c r="L27">
        <f t="shared" si="1"/>
        <v>20.342489378377447</v>
      </c>
      <c r="M27">
        <f t="shared" si="2"/>
        <v>22.794183133723319</v>
      </c>
      <c r="N27">
        <f t="shared" si="3"/>
        <v>71.369748501268845</v>
      </c>
    </row>
    <row r="28" spans="1:14" x14ac:dyDescent="0.2">
      <c r="A28">
        <v>1</v>
      </c>
      <c r="B28">
        <v>19</v>
      </c>
      <c r="C28" s="2">
        <v>0.74435866305602261</v>
      </c>
      <c r="D28" s="2">
        <v>0.42826293428163043</v>
      </c>
      <c r="E28" s="2">
        <v>0.87669935129705079</v>
      </c>
      <c r="F28">
        <v>2</v>
      </c>
      <c r="G28">
        <v>8</v>
      </c>
      <c r="H28">
        <v>16</v>
      </c>
      <c r="I28">
        <v>43</v>
      </c>
      <c r="J28">
        <v>2.5</v>
      </c>
      <c r="K28">
        <f t="shared" si="0"/>
        <v>1.4887173261120452</v>
      </c>
      <c r="L28">
        <f t="shared" si="1"/>
        <v>8.5652586856326085</v>
      </c>
      <c r="M28">
        <f t="shared" si="2"/>
        <v>14.027189620752813</v>
      </c>
      <c r="N28">
        <f t="shared" si="3"/>
        <v>40.081165632497466</v>
      </c>
    </row>
    <row r="29" spans="1:14" x14ac:dyDescent="0.2">
      <c r="A29">
        <v>1</v>
      </c>
      <c r="B29">
        <v>20</v>
      </c>
      <c r="C29" s="2">
        <v>0.74435866305602261</v>
      </c>
      <c r="D29" s="2">
        <v>0.42826293428163043</v>
      </c>
      <c r="E29" s="2">
        <v>0.87669935129705079</v>
      </c>
      <c r="F29">
        <v>3</v>
      </c>
      <c r="G29">
        <v>22</v>
      </c>
      <c r="H29">
        <v>20</v>
      </c>
      <c r="I29">
        <v>67</v>
      </c>
      <c r="J29">
        <v>2.5</v>
      </c>
      <c r="K29">
        <f t="shared" si="0"/>
        <v>2.2330759891680678</v>
      </c>
      <c r="L29">
        <f t="shared" si="1"/>
        <v>23.554461385489674</v>
      </c>
      <c r="M29">
        <f t="shared" si="2"/>
        <v>17.533987025941016</v>
      </c>
      <c r="N29">
        <f t="shared" si="3"/>
        <v>63.321524400598761</v>
      </c>
    </row>
    <row r="30" spans="1:14" x14ac:dyDescent="0.2">
      <c r="A30">
        <v>1</v>
      </c>
      <c r="B30">
        <v>21</v>
      </c>
      <c r="C30" s="2">
        <v>0.74435866305602261</v>
      </c>
      <c r="D30" s="2">
        <v>0.42826293428163043</v>
      </c>
      <c r="E30" s="2">
        <v>0.87669935129705079</v>
      </c>
      <c r="F30">
        <v>3</v>
      </c>
      <c r="G30">
        <v>22</v>
      </c>
      <c r="H30">
        <v>24</v>
      </c>
      <c r="I30">
        <v>54</v>
      </c>
      <c r="J30">
        <v>2.5</v>
      </c>
      <c r="K30">
        <f t="shared" si="0"/>
        <v>2.2330759891680678</v>
      </c>
      <c r="L30">
        <f t="shared" si="1"/>
        <v>23.554461385489674</v>
      </c>
      <c r="M30">
        <f t="shared" si="2"/>
        <v>21.040784431129218</v>
      </c>
      <c r="N30">
        <f t="shared" si="3"/>
        <v>70.82832180578697</v>
      </c>
    </row>
    <row r="31" spans="1:14" x14ac:dyDescent="0.2">
      <c r="A31">
        <v>1</v>
      </c>
      <c r="B31">
        <v>22</v>
      </c>
      <c r="C31" s="2">
        <v>0.74435866305602261</v>
      </c>
      <c r="D31" s="2">
        <v>0.42826293428163043</v>
      </c>
      <c r="E31" s="2">
        <v>0.87669935129705079</v>
      </c>
      <c r="F31">
        <v>7</v>
      </c>
      <c r="G31">
        <v>30</v>
      </c>
      <c r="H31">
        <v>45</v>
      </c>
      <c r="I31">
        <v>98</v>
      </c>
      <c r="J31">
        <v>2.5</v>
      </c>
      <c r="K31">
        <f t="shared" si="0"/>
        <v>5.2105106413921582</v>
      </c>
      <c r="L31">
        <f t="shared" si="1"/>
        <v>32.119720071122288</v>
      </c>
      <c r="M31">
        <f t="shared" si="2"/>
        <v>39.451470808367283</v>
      </c>
      <c r="N31">
        <f t="shared" si="3"/>
        <v>121.78170152088173</v>
      </c>
    </row>
    <row r="32" spans="1:14" x14ac:dyDescent="0.2">
      <c r="A32">
        <v>1</v>
      </c>
      <c r="B32">
        <v>23</v>
      </c>
      <c r="C32" s="2">
        <v>0.74435866305602261</v>
      </c>
      <c r="D32" s="2">
        <v>0.42826293428163043</v>
      </c>
      <c r="E32" s="2">
        <v>0.87669935129705079</v>
      </c>
      <c r="F32">
        <v>3</v>
      </c>
      <c r="G32">
        <v>9</v>
      </c>
      <c r="H32">
        <v>21</v>
      </c>
      <c r="I32">
        <v>51</v>
      </c>
      <c r="J32">
        <v>2.5</v>
      </c>
      <c r="K32">
        <f t="shared" si="0"/>
        <v>2.2330759891680678</v>
      </c>
      <c r="L32">
        <f t="shared" si="1"/>
        <v>9.6359160213366852</v>
      </c>
      <c r="M32">
        <f t="shared" si="2"/>
        <v>18.410686377238065</v>
      </c>
      <c r="N32">
        <f t="shared" si="3"/>
        <v>51.27967838774282</v>
      </c>
    </row>
    <row r="33" spans="1:14" x14ac:dyDescent="0.2">
      <c r="A33">
        <v>1</v>
      </c>
      <c r="B33">
        <v>24</v>
      </c>
      <c r="C33" s="2">
        <v>0.74435866305602261</v>
      </c>
      <c r="D33" s="2">
        <v>0.42826293428163043</v>
      </c>
      <c r="E33" s="2">
        <v>0.87669935129705079</v>
      </c>
      <c r="F33">
        <v>1</v>
      </c>
      <c r="G33">
        <v>28</v>
      </c>
      <c r="H33">
        <v>15</v>
      </c>
      <c r="I33">
        <v>32</v>
      </c>
      <c r="J33">
        <v>2.5</v>
      </c>
      <c r="K33">
        <f t="shared" si="0"/>
        <v>0.74435866305602261</v>
      </c>
      <c r="L33">
        <f t="shared" si="1"/>
        <v>29.978405399714131</v>
      </c>
      <c r="M33">
        <f t="shared" si="2"/>
        <v>13.150490269455762</v>
      </c>
      <c r="N33">
        <f t="shared" si="3"/>
        <v>58.873254332225912</v>
      </c>
    </row>
    <row r="34" spans="1:14" x14ac:dyDescent="0.2">
      <c r="A34">
        <v>1</v>
      </c>
      <c r="B34">
        <v>25</v>
      </c>
      <c r="C34" s="2">
        <v>0.74435866305602261</v>
      </c>
      <c r="D34" s="2">
        <v>0.42826293428163043</v>
      </c>
      <c r="E34" s="2">
        <v>0.87669935129705079</v>
      </c>
      <c r="F34">
        <v>5.5</v>
      </c>
      <c r="G34">
        <v>8.5</v>
      </c>
      <c r="H34">
        <v>29</v>
      </c>
      <c r="I34">
        <v>72.5</v>
      </c>
      <c r="J34">
        <v>2.5</v>
      </c>
      <c r="K34">
        <f t="shared" si="0"/>
        <v>4.0939726468081243</v>
      </c>
      <c r="L34">
        <f t="shared" si="1"/>
        <v>9.1005873534846451</v>
      </c>
      <c r="M34">
        <f t="shared" si="2"/>
        <v>25.424281187614472</v>
      </c>
      <c r="N34">
        <f t="shared" si="3"/>
        <v>67.618841187907236</v>
      </c>
    </row>
    <row r="35" spans="1:14" x14ac:dyDescent="0.2">
      <c r="A35">
        <v>1</v>
      </c>
      <c r="B35">
        <v>26</v>
      </c>
      <c r="C35" s="2">
        <v>0.74435866305602261</v>
      </c>
      <c r="D35" s="2">
        <v>0.42826293428163043</v>
      </c>
      <c r="E35" s="2">
        <v>0.87669935129705079</v>
      </c>
      <c r="F35">
        <v>3</v>
      </c>
      <c r="G35">
        <v>8</v>
      </c>
      <c r="H35">
        <v>11</v>
      </c>
      <c r="I35">
        <v>28</v>
      </c>
      <c r="J35">
        <v>2.5</v>
      </c>
      <c r="K35">
        <f t="shared" si="0"/>
        <v>2.2330759891680678</v>
      </c>
      <c r="L35">
        <f t="shared" si="1"/>
        <v>8.5652586856326085</v>
      </c>
      <c r="M35">
        <f t="shared" si="2"/>
        <v>9.6436928642675586</v>
      </c>
      <c r="N35">
        <f t="shared" si="3"/>
        <v>31.442027539068235</v>
      </c>
    </row>
    <row r="36" spans="1:14" x14ac:dyDescent="0.2">
      <c r="A36">
        <v>1</v>
      </c>
      <c r="B36">
        <v>27</v>
      </c>
      <c r="C36" s="2">
        <v>0.74435866305602261</v>
      </c>
      <c r="D36" s="2">
        <v>0.42826293428163043</v>
      </c>
      <c r="E36" s="2">
        <v>0.87669935129705079</v>
      </c>
      <c r="F36">
        <v>7</v>
      </c>
      <c r="G36">
        <v>11</v>
      </c>
      <c r="H36">
        <v>27</v>
      </c>
      <c r="I36">
        <v>79</v>
      </c>
      <c r="J36">
        <v>2.5</v>
      </c>
      <c r="K36">
        <f t="shared" si="0"/>
        <v>5.2105106413921582</v>
      </c>
      <c r="L36">
        <f t="shared" si="1"/>
        <v>11.777230692744837</v>
      </c>
      <c r="M36">
        <f t="shared" si="2"/>
        <v>23.670882485020371</v>
      </c>
      <c r="N36">
        <f t="shared" si="3"/>
        <v>67.65862381915737</v>
      </c>
    </row>
    <row r="37" spans="1:14" x14ac:dyDescent="0.2">
      <c r="A37">
        <v>1</v>
      </c>
      <c r="B37">
        <v>28</v>
      </c>
      <c r="C37" s="2">
        <v>0.74435866305602261</v>
      </c>
      <c r="D37" s="2">
        <v>0.42826293428163043</v>
      </c>
      <c r="E37" s="2">
        <v>0.87669935129705079</v>
      </c>
      <c r="F37">
        <v>4</v>
      </c>
      <c r="G37">
        <v>20</v>
      </c>
      <c r="H37">
        <v>27</v>
      </c>
      <c r="I37">
        <v>56</v>
      </c>
      <c r="J37">
        <v>2.5</v>
      </c>
      <c r="K37">
        <f t="shared" si="0"/>
        <v>2.9774346522240904</v>
      </c>
      <c r="L37">
        <f t="shared" si="1"/>
        <v>21.41314671408152</v>
      </c>
      <c r="M37">
        <f t="shared" si="2"/>
        <v>23.670882485020371</v>
      </c>
      <c r="N37">
        <f t="shared" si="3"/>
        <v>75.061463851325982</v>
      </c>
    </row>
    <row r="38" spans="1:14" x14ac:dyDescent="0.2">
      <c r="A38">
        <v>1</v>
      </c>
      <c r="B38">
        <v>29</v>
      </c>
      <c r="C38" s="2">
        <v>0.74435866305602261</v>
      </c>
      <c r="D38" s="2">
        <v>0.42826293428163043</v>
      </c>
      <c r="E38" s="2">
        <v>0.87669935129705079</v>
      </c>
      <c r="F38">
        <v>3</v>
      </c>
      <c r="G38">
        <v>33</v>
      </c>
      <c r="H38">
        <v>15</v>
      </c>
      <c r="I38">
        <v>30</v>
      </c>
      <c r="J38">
        <v>2.5</v>
      </c>
      <c r="K38">
        <f t="shared" si="0"/>
        <v>2.2330759891680678</v>
      </c>
      <c r="L38">
        <f t="shared" si="1"/>
        <v>35.331692078234511</v>
      </c>
      <c r="M38">
        <f t="shared" si="2"/>
        <v>13.150490269455762</v>
      </c>
      <c r="N38">
        <f t="shared" si="3"/>
        <v>65.715258336858341</v>
      </c>
    </row>
    <row r="39" spans="1:14" x14ac:dyDescent="0.2">
      <c r="A39">
        <v>2</v>
      </c>
      <c r="B39">
        <v>0</v>
      </c>
      <c r="C39" s="3">
        <v>0.90442847527170755</v>
      </c>
      <c r="D39" s="3">
        <v>0.43026964494767178</v>
      </c>
      <c r="E39" s="3">
        <v>0.84052534041945581</v>
      </c>
      <c r="F39">
        <v>2.41</v>
      </c>
      <c r="G39">
        <v>21.01</v>
      </c>
      <c r="H39">
        <v>13.97</v>
      </c>
      <c r="I39">
        <v>41.18</v>
      </c>
      <c r="J39">
        <v>2.5</v>
      </c>
      <c r="K39">
        <f t="shared" si="0"/>
        <v>2.1796726254048155</v>
      </c>
      <c r="L39">
        <f t="shared" si="1"/>
        <v>22.59991310087646</v>
      </c>
      <c r="M39">
        <f t="shared" si="2"/>
        <v>11.742139005659798</v>
      </c>
      <c r="N39">
        <f t="shared" si="3"/>
        <v>50.491724731941069</v>
      </c>
    </row>
    <row r="40" spans="1:14" x14ac:dyDescent="0.2">
      <c r="A40">
        <v>2</v>
      </c>
      <c r="B40">
        <v>1</v>
      </c>
      <c r="C40" s="3">
        <v>0.90442847527170755</v>
      </c>
      <c r="D40" s="3">
        <v>0.43026964494767178</v>
      </c>
      <c r="E40" s="3">
        <v>0.84052534041945581</v>
      </c>
      <c r="F40">
        <v>2.31</v>
      </c>
      <c r="G40">
        <v>18.37</v>
      </c>
      <c r="H40">
        <v>10.41</v>
      </c>
      <c r="I40">
        <v>30.99</v>
      </c>
      <c r="J40">
        <v>2.5</v>
      </c>
      <c r="K40">
        <f t="shared" si="0"/>
        <v>2.0892297778776445</v>
      </c>
      <c r="L40">
        <f t="shared" si="1"/>
        <v>19.760133444221829</v>
      </c>
      <c r="M40">
        <f t="shared" si="2"/>
        <v>8.7498687937665345</v>
      </c>
      <c r="N40">
        <f t="shared" si="3"/>
        <v>41.009232015866004</v>
      </c>
    </row>
    <row r="41" spans="1:14" x14ac:dyDescent="0.2">
      <c r="A41">
        <v>2</v>
      </c>
      <c r="B41">
        <v>2</v>
      </c>
      <c r="C41" s="3">
        <v>0.90442847527170755</v>
      </c>
      <c r="D41" s="3">
        <v>0.43026964494767178</v>
      </c>
      <c r="E41" s="3">
        <v>0.84052534041945581</v>
      </c>
      <c r="F41">
        <v>3.26</v>
      </c>
      <c r="G41">
        <v>24.46</v>
      </c>
      <c r="H41">
        <v>16.57</v>
      </c>
      <c r="I41">
        <v>50.59</v>
      </c>
      <c r="J41">
        <v>2.5</v>
      </c>
      <c r="K41">
        <f t="shared" si="0"/>
        <v>2.9484368293857663</v>
      </c>
      <c r="L41">
        <f t="shared" si="1"/>
        <v>26.31098878855013</v>
      </c>
      <c r="M41">
        <f t="shared" si="2"/>
        <v>13.927504890750383</v>
      </c>
      <c r="N41">
        <f t="shared" si="3"/>
        <v>59.756930508686281</v>
      </c>
    </row>
    <row r="42" spans="1:14" x14ac:dyDescent="0.2">
      <c r="A42">
        <v>2</v>
      </c>
      <c r="B42">
        <v>3</v>
      </c>
      <c r="C42" s="3">
        <v>0.90442847527170755</v>
      </c>
      <c r="D42" s="3">
        <v>0.43026964494767178</v>
      </c>
      <c r="E42" s="3">
        <v>0.84052534041945581</v>
      </c>
      <c r="F42">
        <v>6</v>
      </c>
      <c r="G42">
        <v>13</v>
      </c>
      <c r="H42">
        <v>32</v>
      </c>
      <c r="I42">
        <v>67.5</v>
      </c>
      <c r="J42">
        <v>2.5</v>
      </c>
      <c r="K42">
        <f t="shared" si="0"/>
        <v>5.4265708516302453</v>
      </c>
      <c r="L42">
        <f t="shared" si="1"/>
        <v>13.983763460799333</v>
      </c>
      <c r="M42">
        <f t="shared" si="2"/>
        <v>26.896810893422586</v>
      </c>
      <c r="N42">
        <f t="shared" si="3"/>
        <v>78.307145205852166</v>
      </c>
    </row>
    <row r="43" spans="1:14" x14ac:dyDescent="0.2">
      <c r="A43">
        <v>2</v>
      </c>
      <c r="B43">
        <v>4</v>
      </c>
      <c r="C43" s="3">
        <v>0.90442847527170755</v>
      </c>
      <c r="D43" s="3">
        <v>0.43026964494767178</v>
      </c>
      <c r="E43" s="3">
        <v>0.84052534041945581</v>
      </c>
      <c r="F43">
        <v>2.65</v>
      </c>
      <c r="G43">
        <v>23.95</v>
      </c>
      <c r="H43">
        <v>12.72</v>
      </c>
      <c r="I43">
        <v>45.49</v>
      </c>
      <c r="J43">
        <v>2.5</v>
      </c>
      <c r="K43">
        <f t="shared" si="0"/>
        <v>2.3967354594700248</v>
      </c>
      <c r="L43">
        <f t="shared" si="1"/>
        <v>25.762394991241848</v>
      </c>
      <c r="M43">
        <f t="shared" si="2"/>
        <v>10.691482330135479</v>
      </c>
      <c r="N43">
        <f t="shared" si="3"/>
        <v>51.570612780847348</v>
      </c>
    </row>
    <row r="44" spans="1:14" x14ac:dyDescent="0.2">
      <c r="A44">
        <v>2</v>
      </c>
      <c r="B44">
        <v>5</v>
      </c>
      <c r="C44" s="3">
        <v>0.90442847527170755</v>
      </c>
      <c r="D44" s="3">
        <v>0.43026964494767178</v>
      </c>
      <c r="E44" s="3">
        <v>0.84052534041945581</v>
      </c>
      <c r="F44">
        <v>3.03</v>
      </c>
      <c r="G44">
        <v>27.51</v>
      </c>
      <c r="H44">
        <v>14.14</v>
      </c>
      <c r="I44">
        <v>44.57</v>
      </c>
      <c r="J44">
        <v>2.5</v>
      </c>
      <c r="K44">
        <f t="shared" si="0"/>
        <v>2.7404182800732739</v>
      </c>
      <c r="L44">
        <f t="shared" si="1"/>
        <v>29.591794831276129</v>
      </c>
      <c r="M44">
        <f t="shared" si="2"/>
        <v>11.885028313531105</v>
      </c>
      <c r="N44">
        <f t="shared" si="3"/>
        <v>58.357241424880506</v>
      </c>
    </row>
    <row r="45" spans="1:14" x14ac:dyDescent="0.2">
      <c r="A45">
        <v>2</v>
      </c>
      <c r="B45">
        <v>6</v>
      </c>
      <c r="C45" s="3">
        <v>0.90442847527170755</v>
      </c>
      <c r="D45" s="3">
        <v>0.43026964494767178</v>
      </c>
      <c r="E45" s="3">
        <v>0.84052534041945581</v>
      </c>
      <c r="F45">
        <v>2.99</v>
      </c>
      <c r="G45">
        <v>22.42</v>
      </c>
      <c r="H45">
        <v>14.93</v>
      </c>
      <c r="I45">
        <v>44.92</v>
      </c>
      <c r="J45">
        <v>2.5</v>
      </c>
      <c r="K45">
        <f t="shared" si="0"/>
        <v>2.7042411410624059</v>
      </c>
      <c r="L45">
        <f t="shared" si="1"/>
        <v>24.116613599317006</v>
      </c>
      <c r="M45">
        <f t="shared" si="2"/>
        <v>12.549043332462475</v>
      </c>
      <c r="N45">
        <f t="shared" si="3"/>
        <v>54.299898072841884</v>
      </c>
    </row>
    <row r="46" spans="1:14" x14ac:dyDescent="0.2">
      <c r="A46">
        <v>2</v>
      </c>
      <c r="B46">
        <v>7</v>
      </c>
      <c r="C46" s="3">
        <v>0.90442847527170755</v>
      </c>
      <c r="D46" s="3">
        <v>0.43026964494767178</v>
      </c>
      <c r="E46" s="3">
        <v>0.84052534041945581</v>
      </c>
      <c r="F46">
        <v>6.5</v>
      </c>
      <c r="G46">
        <v>19.5</v>
      </c>
      <c r="H46">
        <v>35.5</v>
      </c>
      <c r="I46">
        <v>73</v>
      </c>
      <c r="J46">
        <v>2.5</v>
      </c>
      <c r="K46">
        <f t="shared" si="0"/>
        <v>5.8787850892660991</v>
      </c>
      <c r="L46">
        <f t="shared" si="1"/>
        <v>20.975645191198996</v>
      </c>
      <c r="M46">
        <f t="shared" si="2"/>
        <v>29.838649584890682</v>
      </c>
      <c r="N46">
        <f t="shared" si="3"/>
        <v>92.193079865355784</v>
      </c>
    </row>
    <row r="47" spans="1:14" x14ac:dyDescent="0.2">
      <c r="A47">
        <v>2</v>
      </c>
      <c r="B47">
        <v>8</v>
      </c>
      <c r="C47" s="3">
        <v>0.90442847527170755</v>
      </c>
      <c r="D47" s="3">
        <v>0.43026964494767178</v>
      </c>
      <c r="E47" s="3">
        <v>0.84052534041945581</v>
      </c>
      <c r="F47">
        <v>3.55</v>
      </c>
      <c r="G47">
        <v>31.21</v>
      </c>
      <c r="H47">
        <v>16.079999999999998</v>
      </c>
      <c r="I47">
        <v>51.7</v>
      </c>
      <c r="J47">
        <v>2.5</v>
      </c>
      <c r="K47">
        <f t="shared" si="0"/>
        <v>3.2107210872145617</v>
      </c>
      <c r="L47">
        <f t="shared" si="1"/>
        <v>33.571789047042088</v>
      </c>
      <c r="M47">
        <f t="shared" si="2"/>
        <v>13.515647473944847</v>
      </c>
      <c r="N47">
        <f t="shared" si="3"/>
        <v>66.378157608201491</v>
      </c>
    </row>
    <row r="48" spans="1:14" x14ac:dyDescent="0.2">
      <c r="A48">
        <v>2</v>
      </c>
      <c r="B48">
        <v>9</v>
      </c>
      <c r="C48" s="3">
        <v>0.90442847527170755</v>
      </c>
      <c r="D48" s="3">
        <v>0.43026964494767178</v>
      </c>
      <c r="E48" s="3">
        <v>0.84052534041945581</v>
      </c>
      <c r="F48">
        <v>4.12</v>
      </c>
      <c r="G48">
        <v>32.4</v>
      </c>
      <c r="H48">
        <v>19.829999999999998</v>
      </c>
      <c r="I48">
        <v>59.67</v>
      </c>
      <c r="J48">
        <v>2.5</v>
      </c>
      <c r="K48">
        <f t="shared" si="0"/>
        <v>3.7262453181194353</v>
      </c>
      <c r="L48">
        <f t="shared" si="1"/>
        <v>34.851841240761409</v>
      </c>
      <c r="M48">
        <f t="shared" si="2"/>
        <v>16.667617500517807</v>
      </c>
      <c r="N48">
        <f t="shared" si="3"/>
        <v>75.07570405939866</v>
      </c>
    </row>
    <row r="49" spans="1:14" x14ac:dyDescent="0.2">
      <c r="A49">
        <v>2</v>
      </c>
      <c r="B49">
        <v>10</v>
      </c>
      <c r="C49" s="3">
        <v>0.90442847527170755</v>
      </c>
      <c r="D49" s="3">
        <v>0.43026964494767178</v>
      </c>
      <c r="E49" s="3">
        <v>0.84052534041945581</v>
      </c>
      <c r="F49">
        <v>3.79</v>
      </c>
      <c r="G49">
        <v>28.61</v>
      </c>
      <c r="H49">
        <v>18.190000000000001</v>
      </c>
      <c r="I49">
        <v>53.87</v>
      </c>
      <c r="J49">
        <v>2.5</v>
      </c>
      <c r="K49">
        <f t="shared" si="0"/>
        <v>3.4277839212797718</v>
      </c>
      <c r="L49">
        <f t="shared" si="1"/>
        <v>30.775036354882221</v>
      </c>
      <c r="M49">
        <f t="shared" si="2"/>
        <v>15.289155942229902</v>
      </c>
      <c r="N49">
        <f t="shared" si="3"/>
        <v>67.681976218391895</v>
      </c>
    </row>
    <row r="50" spans="1:14" x14ac:dyDescent="0.2">
      <c r="A50">
        <v>2</v>
      </c>
      <c r="B50">
        <v>11</v>
      </c>
      <c r="C50" s="3">
        <v>0.90442847527170755</v>
      </c>
      <c r="D50" s="3">
        <v>0.43026964494767178</v>
      </c>
      <c r="E50" s="3">
        <v>0.84052534041945581</v>
      </c>
      <c r="F50">
        <v>5.79</v>
      </c>
      <c r="G50">
        <v>49.84</v>
      </c>
      <c r="H50">
        <v>27.39</v>
      </c>
      <c r="I50">
        <v>85.47</v>
      </c>
      <c r="J50">
        <v>2.5</v>
      </c>
      <c r="K50">
        <f t="shared" si="0"/>
        <v>5.2366408718231865</v>
      </c>
      <c r="L50">
        <f t="shared" si="1"/>
        <v>53.61159776047991</v>
      </c>
      <c r="M50">
        <f t="shared" si="2"/>
        <v>23.021989074088896</v>
      </c>
      <c r="N50">
        <f t="shared" si="3"/>
        <v>109.26022770639199</v>
      </c>
    </row>
    <row r="51" spans="1:14" x14ac:dyDescent="0.2">
      <c r="A51">
        <v>2</v>
      </c>
      <c r="B51">
        <v>12</v>
      </c>
      <c r="C51" s="3">
        <v>0.90442847527170755</v>
      </c>
      <c r="D51" s="3">
        <v>0.43026964494767178</v>
      </c>
      <c r="E51" s="3">
        <v>0.84052534041945581</v>
      </c>
      <c r="F51">
        <v>9.83</v>
      </c>
      <c r="G51">
        <v>50.5</v>
      </c>
      <c r="H51">
        <v>40.17</v>
      </c>
      <c r="I51">
        <v>100.5</v>
      </c>
      <c r="J51">
        <v>2.5</v>
      </c>
      <c r="K51">
        <f t="shared" si="0"/>
        <v>8.8905319119208848</v>
      </c>
      <c r="L51">
        <f t="shared" si="1"/>
        <v>54.32154267464356</v>
      </c>
      <c r="M51">
        <f t="shared" si="2"/>
        <v>33.763902924649543</v>
      </c>
      <c r="N51">
        <f t="shared" si="3"/>
        <v>137.145977511214</v>
      </c>
    </row>
    <row r="52" spans="1:14" x14ac:dyDescent="0.2">
      <c r="A52">
        <v>2</v>
      </c>
      <c r="B52">
        <v>13</v>
      </c>
      <c r="C52" s="3">
        <v>0.90442847527170755</v>
      </c>
      <c r="D52" s="3">
        <v>0.43026964494767178</v>
      </c>
      <c r="E52" s="3">
        <v>0.84052534041945581</v>
      </c>
      <c r="F52">
        <v>4.5</v>
      </c>
      <c r="G52">
        <v>18</v>
      </c>
      <c r="H52">
        <v>21.5</v>
      </c>
      <c r="I52">
        <v>45.5</v>
      </c>
      <c r="J52">
        <v>2.5</v>
      </c>
      <c r="K52">
        <f t="shared" si="0"/>
        <v>4.069928138722684</v>
      </c>
      <c r="L52">
        <f t="shared" si="1"/>
        <v>19.362134022645229</v>
      </c>
      <c r="M52">
        <f t="shared" si="2"/>
        <v>18.071294819018298</v>
      </c>
      <c r="N52">
        <f t="shared" si="3"/>
        <v>63.003356980386215</v>
      </c>
    </row>
    <row r="53" spans="1:14" x14ac:dyDescent="0.2">
      <c r="A53">
        <v>2</v>
      </c>
      <c r="B53">
        <v>14</v>
      </c>
      <c r="C53" s="3">
        <v>0.90442847527170755</v>
      </c>
      <c r="D53" s="3">
        <v>0.43026964494767178</v>
      </c>
      <c r="E53" s="3">
        <v>0.84052534041945581</v>
      </c>
      <c r="F53">
        <v>5.5</v>
      </c>
      <c r="G53">
        <v>22.5</v>
      </c>
      <c r="H53">
        <v>26.5</v>
      </c>
      <c r="I53">
        <v>55</v>
      </c>
      <c r="J53">
        <v>2.5</v>
      </c>
      <c r="K53">
        <f t="shared" si="0"/>
        <v>4.9743566139943916</v>
      </c>
      <c r="L53">
        <f t="shared" si="1"/>
        <v>24.202667528306534</v>
      </c>
      <c r="M53">
        <f t="shared" si="2"/>
        <v>22.273921521115579</v>
      </c>
      <c r="N53">
        <f t="shared" si="3"/>
        <v>77.950945663416505</v>
      </c>
    </row>
    <row r="54" spans="1:14" x14ac:dyDescent="0.2">
      <c r="A54">
        <v>2</v>
      </c>
      <c r="B54">
        <v>15</v>
      </c>
      <c r="C54" s="3">
        <v>0.90442847527170755</v>
      </c>
      <c r="D54" s="3">
        <v>0.43026964494767178</v>
      </c>
      <c r="E54" s="3">
        <v>0.84052534041945581</v>
      </c>
      <c r="F54">
        <v>8.25</v>
      </c>
      <c r="G54">
        <v>33.5</v>
      </c>
      <c r="H54">
        <v>42</v>
      </c>
      <c r="I54">
        <v>82.25</v>
      </c>
      <c r="J54">
        <v>2.5</v>
      </c>
      <c r="K54">
        <f t="shared" si="0"/>
        <v>7.4615349209915873</v>
      </c>
      <c r="L54">
        <f t="shared" si="1"/>
        <v>36.035082764367509</v>
      </c>
      <c r="M54">
        <f t="shared" si="2"/>
        <v>35.302064297617143</v>
      </c>
      <c r="N54">
        <f t="shared" si="3"/>
        <v>120.79868198297623</v>
      </c>
    </row>
    <row r="55" spans="1:14" x14ac:dyDescent="0.2">
      <c r="A55">
        <v>2</v>
      </c>
      <c r="B55">
        <v>16</v>
      </c>
      <c r="C55" s="3">
        <v>0.90442847527170755</v>
      </c>
      <c r="D55" s="3">
        <v>0.43026964494767178</v>
      </c>
      <c r="E55" s="3">
        <v>0.84052534041945581</v>
      </c>
      <c r="F55">
        <v>6</v>
      </c>
      <c r="G55">
        <v>21.25</v>
      </c>
      <c r="H55">
        <v>25</v>
      </c>
      <c r="I55">
        <v>64.25</v>
      </c>
      <c r="J55">
        <v>2.5</v>
      </c>
      <c r="K55">
        <f t="shared" si="0"/>
        <v>5.4265708516302453</v>
      </c>
      <c r="L55">
        <f t="shared" si="1"/>
        <v>22.858074887845063</v>
      </c>
      <c r="M55">
        <f t="shared" si="2"/>
        <v>21.013133510486394</v>
      </c>
      <c r="N55">
        <f t="shared" si="3"/>
        <v>74.297779249961707</v>
      </c>
    </row>
    <row r="56" spans="1:14" x14ac:dyDescent="0.2">
      <c r="A56">
        <v>2</v>
      </c>
      <c r="B56">
        <v>17</v>
      </c>
      <c r="C56" s="3">
        <v>0.90442847527170755</v>
      </c>
      <c r="D56" s="3">
        <v>0.43026964494767178</v>
      </c>
      <c r="E56" s="3">
        <v>0.84052534041945581</v>
      </c>
      <c r="F56">
        <v>8</v>
      </c>
      <c r="G56">
        <v>23.5</v>
      </c>
      <c r="H56">
        <v>33</v>
      </c>
      <c r="I56">
        <v>71.5</v>
      </c>
      <c r="J56">
        <v>2.5</v>
      </c>
      <c r="K56">
        <f t="shared" si="0"/>
        <v>7.2354278021736604</v>
      </c>
      <c r="L56">
        <f t="shared" si="1"/>
        <v>25.27834164067572</v>
      </c>
      <c r="M56">
        <f t="shared" si="2"/>
        <v>27.737336233842043</v>
      </c>
      <c r="N56">
        <f t="shared" si="3"/>
        <v>93.251105676691424</v>
      </c>
    </row>
    <row r="57" spans="1:14" x14ac:dyDescent="0.2">
      <c r="A57">
        <v>2</v>
      </c>
      <c r="B57">
        <v>18</v>
      </c>
      <c r="C57" s="3">
        <v>0.90442847527170755</v>
      </c>
      <c r="D57" s="3">
        <v>0.43026964494767178</v>
      </c>
      <c r="E57" s="3">
        <v>0.84052534041945581</v>
      </c>
      <c r="F57">
        <v>10.5</v>
      </c>
      <c r="G57">
        <v>50.5</v>
      </c>
      <c r="H57">
        <v>32.5</v>
      </c>
      <c r="I57">
        <v>80.5</v>
      </c>
      <c r="J57">
        <v>2.5</v>
      </c>
      <c r="K57">
        <f t="shared" si="0"/>
        <v>9.4964989903529293</v>
      </c>
      <c r="L57">
        <f t="shared" si="1"/>
        <v>54.32154267464356</v>
      </c>
      <c r="M57">
        <f t="shared" si="2"/>
        <v>27.317073563632313</v>
      </c>
      <c r="N57">
        <f t="shared" si="3"/>
        <v>123.63511522862881</v>
      </c>
    </row>
    <row r="58" spans="1:14" x14ac:dyDescent="0.2">
      <c r="A58">
        <v>2</v>
      </c>
      <c r="B58">
        <v>19</v>
      </c>
      <c r="C58" s="3">
        <v>0.90442847527170755</v>
      </c>
      <c r="D58" s="3">
        <v>0.43026964494767178</v>
      </c>
      <c r="E58" s="3">
        <v>0.84052534041945581</v>
      </c>
      <c r="F58">
        <v>6.5</v>
      </c>
      <c r="G58">
        <v>14</v>
      </c>
      <c r="H58">
        <v>24</v>
      </c>
      <c r="I58">
        <v>50.5</v>
      </c>
      <c r="J58">
        <v>2.5</v>
      </c>
      <c r="K58">
        <f t="shared" si="0"/>
        <v>5.8787850892660991</v>
      </c>
      <c r="L58">
        <f t="shared" si="1"/>
        <v>15.059437573168513</v>
      </c>
      <c r="M58">
        <f t="shared" si="2"/>
        <v>20.17260817006694</v>
      </c>
      <c r="N58">
        <f t="shared" si="3"/>
        <v>65.110830832501549</v>
      </c>
    </row>
    <row r="59" spans="1:14" x14ac:dyDescent="0.2">
      <c r="A59">
        <v>2</v>
      </c>
      <c r="B59">
        <v>20</v>
      </c>
      <c r="C59" s="3">
        <v>0.90442847527170755</v>
      </c>
      <c r="D59" s="3">
        <v>0.43026964494767178</v>
      </c>
      <c r="E59" s="3">
        <v>0.84052534041945581</v>
      </c>
      <c r="F59">
        <v>6.5</v>
      </c>
      <c r="G59">
        <v>55</v>
      </c>
      <c r="H59">
        <v>31.5</v>
      </c>
      <c r="I59">
        <v>72.5</v>
      </c>
      <c r="J59">
        <v>2.5</v>
      </c>
      <c r="K59">
        <f t="shared" si="0"/>
        <v>5.8787850892660991</v>
      </c>
      <c r="L59">
        <f t="shared" si="1"/>
        <v>59.162076180304872</v>
      </c>
      <c r="M59">
        <f t="shared" si="2"/>
        <v>26.476548223212859</v>
      </c>
      <c r="N59">
        <f t="shared" si="3"/>
        <v>123.01740949278383</v>
      </c>
    </row>
    <row r="60" spans="1:14" x14ac:dyDescent="0.2">
      <c r="A60">
        <v>2</v>
      </c>
      <c r="B60">
        <v>21</v>
      </c>
      <c r="C60" s="3">
        <v>0.90442847527170755</v>
      </c>
      <c r="D60" s="3">
        <v>0.43026964494767178</v>
      </c>
      <c r="E60" s="3">
        <v>0.84052534041945581</v>
      </c>
      <c r="F60">
        <v>8.5</v>
      </c>
      <c r="G60">
        <v>43.5</v>
      </c>
      <c r="H60">
        <v>40.5</v>
      </c>
      <c r="I60">
        <v>94.5</v>
      </c>
      <c r="J60">
        <v>2.5</v>
      </c>
      <c r="K60">
        <f t="shared" si="0"/>
        <v>7.6876420398095142</v>
      </c>
      <c r="L60">
        <f t="shared" si="1"/>
        <v>46.791823888059305</v>
      </c>
      <c r="M60">
        <f t="shared" si="2"/>
        <v>34.041276286987959</v>
      </c>
      <c r="N60">
        <f t="shared" si="3"/>
        <v>129.02074221485677</v>
      </c>
    </row>
    <row r="61" spans="1:14" x14ac:dyDescent="0.2">
      <c r="A61">
        <v>2</v>
      </c>
      <c r="B61">
        <v>22</v>
      </c>
      <c r="C61" s="3">
        <v>0.90442847527170755</v>
      </c>
      <c r="D61" s="3">
        <v>0.43026964494767178</v>
      </c>
      <c r="E61" s="3">
        <v>0.84052534041945581</v>
      </c>
      <c r="F61">
        <v>7</v>
      </c>
      <c r="G61">
        <v>57</v>
      </c>
      <c r="H61">
        <v>31.75</v>
      </c>
      <c r="I61">
        <v>74</v>
      </c>
      <c r="J61">
        <v>2.5</v>
      </c>
      <c r="K61">
        <f t="shared" si="0"/>
        <v>6.3309993269019529</v>
      </c>
      <c r="L61">
        <f t="shared" si="1"/>
        <v>61.313424405043229</v>
      </c>
      <c r="M61">
        <f t="shared" si="2"/>
        <v>26.686679558317721</v>
      </c>
      <c r="N61">
        <f t="shared" si="3"/>
        <v>126.08110329026289</v>
      </c>
    </row>
    <row r="62" spans="1:14" x14ac:dyDescent="0.2">
      <c r="A62">
        <v>2</v>
      </c>
      <c r="B62">
        <v>23</v>
      </c>
      <c r="C62" s="3">
        <v>0.90442847527170755</v>
      </c>
      <c r="D62" s="3">
        <v>0.43026964494767178</v>
      </c>
      <c r="E62" s="3">
        <v>0.84052534041945581</v>
      </c>
      <c r="F62">
        <v>8</v>
      </c>
      <c r="G62">
        <v>61.13</v>
      </c>
      <c r="H62">
        <v>37.25</v>
      </c>
      <c r="I62">
        <v>87.38</v>
      </c>
      <c r="J62">
        <v>2.5</v>
      </c>
      <c r="K62">
        <f t="shared" si="0"/>
        <v>7.2354278021736604</v>
      </c>
      <c r="L62">
        <f t="shared" si="1"/>
        <v>65.755958489127948</v>
      </c>
      <c r="M62">
        <f t="shared" si="2"/>
        <v>31.309568930624728</v>
      </c>
      <c r="N62">
        <f t="shared" si="3"/>
        <v>141.55095522192633</v>
      </c>
    </row>
    <row r="63" spans="1:14" x14ac:dyDescent="0.2">
      <c r="A63">
        <v>2</v>
      </c>
      <c r="B63">
        <v>24</v>
      </c>
      <c r="C63" s="3">
        <v>0.90442847527170755</v>
      </c>
      <c r="D63" s="3">
        <v>0.43026964494767178</v>
      </c>
      <c r="E63" s="3">
        <v>0.84052534041945581</v>
      </c>
      <c r="F63">
        <v>2.5</v>
      </c>
      <c r="G63">
        <v>18</v>
      </c>
      <c r="H63">
        <v>16.5</v>
      </c>
      <c r="I63">
        <v>45</v>
      </c>
      <c r="J63">
        <v>2.5</v>
      </c>
      <c r="K63">
        <f t="shared" si="0"/>
        <v>2.2610711881792689</v>
      </c>
      <c r="L63">
        <f t="shared" si="1"/>
        <v>19.362134022645229</v>
      </c>
      <c r="M63">
        <f t="shared" si="2"/>
        <v>13.868668116921022</v>
      </c>
      <c r="N63">
        <f t="shared" si="3"/>
        <v>51.991873327745523</v>
      </c>
    </row>
    <row r="64" spans="1:14" x14ac:dyDescent="0.2">
      <c r="A64">
        <v>2</v>
      </c>
      <c r="B64">
        <v>25</v>
      </c>
      <c r="C64" s="3">
        <v>0.90442847527170755</v>
      </c>
      <c r="D64" s="3">
        <v>0.43026964494767178</v>
      </c>
      <c r="E64" s="3">
        <v>0.84052534041945581</v>
      </c>
      <c r="F64">
        <v>2</v>
      </c>
      <c r="G64">
        <v>39</v>
      </c>
      <c r="H64">
        <v>23</v>
      </c>
      <c r="I64">
        <v>46</v>
      </c>
      <c r="J64">
        <v>2.5</v>
      </c>
      <c r="K64">
        <f t="shared" si="0"/>
        <v>1.8088569505434151</v>
      </c>
      <c r="L64">
        <f t="shared" si="1"/>
        <v>41.951290382397993</v>
      </c>
      <c r="M64">
        <f t="shared" si="2"/>
        <v>19.332082829647483</v>
      </c>
      <c r="N64">
        <f t="shared" si="3"/>
        <v>86.092230162588891</v>
      </c>
    </row>
    <row r="65" spans="1:14" x14ac:dyDescent="0.2">
      <c r="A65">
        <v>2</v>
      </c>
      <c r="B65">
        <v>26</v>
      </c>
      <c r="C65" s="3">
        <v>0.90442847527170755</v>
      </c>
      <c r="D65" s="3">
        <v>0.43026964494767178</v>
      </c>
      <c r="E65" s="3">
        <v>0.84052534041945581</v>
      </c>
      <c r="F65">
        <v>6</v>
      </c>
      <c r="G65">
        <v>84</v>
      </c>
      <c r="H65">
        <v>27.5</v>
      </c>
      <c r="I65">
        <v>68</v>
      </c>
      <c r="J65">
        <v>2.5</v>
      </c>
      <c r="K65">
        <f t="shared" si="0"/>
        <v>5.4265708516302453</v>
      </c>
      <c r="L65">
        <f t="shared" si="1"/>
        <v>90.356625439011083</v>
      </c>
      <c r="M65">
        <f t="shared" si="2"/>
        <v>23.114446861535036</v>
      </c>
      <c r="N65">
        <f t="shared" si="3"/>
        <v>146.39764315217639</v>
      </c>
    </row>
    <row r="66" spans="1:14" x14ac:dyDescent="0.2">
      <c r="A66">
        <v>2</v>
      </c>
      <c r="B66">
        <v>27</v>
      </c>
      <c r="C66" s="3">
        <v>0.90442847527170755</v>
      </c>
      <c r="D66" s="3">
        <v>0.43026964494767178</v>
      </c>
      <c r="E66" s="3">
        <v>0.84052534041945581</v>
      </c>
      <c r="F66">
        <v>6.5</v>
      </c>
      <c r="G66">
        <v>43.5</v>
      </c>
      <c r="H66">
        <v>30.5</v>
      </c>
      <c r="I66">
        <v>77</v>
      </c>
      <c r="J66">
        <v>2.5</v>
      </c>
      <c r="K66">
        <f t="shared" si="0"/>
        <v>5.8787850892660991</v>
      </c>
      <c r="L66">
        <f t="shared" si="1"/>
        <v>46.791823888059305</v>
      </c>
      <c r="M66">
        <f t="shared" si="2"/>
        <v>25.636022882793402</v>
      </c>
      <c r="N66">
        <f t="shared" si="3"/>
        <v>108.80663186011881</v>
      </c>
    </row>
    <row r="67" spans="1:14" x14ac:dyDescent="0.2">
      <c r="A67">
        <v>2</v>
      </c>
      <c r="B67">
        <v>28</v>
      </c>
      <c r="C67" s="3">
        <v>0.90442847527170755</v>
      </c>
      <c r="D67" s="3">
        <v>0.43026964494767178</v>
      </c>
      <c r="E67" s="3">
        <v>0.84052534041945581</v>
      </c>
      <c r="F67">
        <v>2</v>
      </c>
      <c r="G67">
        <v>35</v>
      </c>
      <c r="H67">
        <v>17.5</v>
      </c>
      <c r="I67">
        <v>37.5</v>
      </c>
      <c r="J67">
        <v>2.5</v>
      </c>
      <c r="K67">
        <f t="shared" ref="K67:K130" si="4">F67*C67</f>
        <v>1.8088569505434151</v>
      </c>
      <c r="L67">
        <f t="shared" ref="L67:L130" si="5">G67*D67*J67</f>
        <v>37.64859393292128</v>
      </c>
      <c r="M67">
        <f t="shared" ref="M67:M130" si="6">H67*E67</f>
        <v>14.709193457340477</v>
      </c>
      <c r="N67">
        <f t="shared" ref="N67:N130" si="7">L67+M67+H67+K67</f>
        <v>71.666644340805178</v>
      </c>
    </row>
    <row r="68" spans="1:14" x14ac:dyDescent="0.2">
      <c r="A68">
        <v>2</v>
      </c>
      <c r="B68">
        <v>29</v>
      </c>
      <c r="C68" s="3">
        <v>0.90442847527170755</v>
      </c>
      <c r="D68" s="3">
        <v>0.43026964494767178</v>
      </c>
      <c r="E68" s="3">
        <v>0.84052534041945581</v>
      </c>
      <c r="F68">
        <v>3.5</v>
      </c>
      <c r="G68">
        <v>30</v>
      </c>
      <c r="H68">
        <v>22</v>
      </c>
      <c r="I68">
        <v>43.5</v>
      </c>
      <c r="J68">
        <v>2.5</v>
      </c>
      <c r="K68">
        <f t="shared" si="4"/>
        <v>3.1654996634509764</v>
      </c>
      <c r="L68">
        <f t="shared" si="5"/>
        <v>32.270223371075382</v>
      </c>
      <c r="M68">
        <f t="shared" si="6"/>
        <v>18.491557489228029</v>
      </c>
      <c r="N68">
        <f t="shared" si="7"/>
        <v>75.927280523754391</v>
      </c>
    </row>
    <row r="69" spans="1:14" x14ac:dyDescent="0.2">
      <c r="A69">
        <v>2</v>
      </c>
      <c r="B69">
        <v>30</v>
      </c>
      <c r="C69" s="3">
        <v>0.90442847527170755</v>
      </c>
      <c r="D69" s="3">
        <v>0.43026964494767178</v>
      </c>
      <c r="E69" s="3">
        <v>0.84052534041945581</v>
      </c>
      <c r="F69">
        <v>7</v>
      </c>
      <c r="G69">
        <v>56</v>
      </c>
      <c r="H69">
        <v>34.5</v>
      </c>
      <c r="I69">
        <v>82.5</v>
      </c>
      <c r="J69">
        <v>2.5</v>
      </c>
      <c r="K69">
        <f t="shared" si="4"/>
        <v>6.3309993269019529</v>
      </c>
      <c r="L69">
        <f t="shared" si="5"/>
        <v>60.23775029267405</v>
      </c>
      <c r="M69">
        <f t="shared" si="6"/>
        <v>28.998124244471224</v>
      </c>
      <c r="N69">
        <f t="shared" si="7"/>
        <v>130.06687386404724</v>
      </c>
    </row>
    <row r="70" spans="1:14" x14ac:dyDescent="0.2">
      <c r="A70">
        <v>2</v>
      </c>
      <c r="B70">
        <v>31</v>
      </c>
      <c r="C70" s="3">
        <v>0.90442847527170755</v>
      </c>
      <c r="D70" s="3">
        <v>0.43026964494767178</v>
      </c>
      <c r="E70" s="3">
        <v>0.84052534041945581</v>
      </c>
      <c r="F70">
        <v>6.5</v>
      </c>
      <c r="G70">
        <v>43.5</v>
      </c>
      <c r="H70">
        <v>24.5</v>
      </c>
      <c r="I70">
        <v>55</v>
      </c>
      <c r="J70">
        <v>2.5</v>
      </c>
      <c r="K70">
        <f t="shared" si="4"/>
        <v>5.8787850892660991</v>
      </c>
      <c r="L70">
        <f t="shared" si="5"/>
        <v>46.791823888059305</v>
      </c>
      <c r="M70">
        <f t="shared" si="6"/>
        <v>20.592870840276667</v>
      </c>
      <c r="N70">
        <f t="shared" si="7"/>
        <v>97.763479817602075</v>
      </c>
    </row>
    <row r="71" spans="1:14" x14ac:dyDescent="0.2">
      <c r="A71">
        <v>2</v>
      </c>
      <c r="B71">
        <v>32</v>
      </c>
      <c r="C71" s="3">
        <v>0.90442847527170755</v>
      </c>
      <c r="D71" s="3">
        <v>0.43026964494767178</v>
      </c>
      <c r="E71" s="3">
        <v>0.84052534041945581</v>
      </c>
      <c r="F71">
        <v>6.5</v>
      </c>
      <c r="G71">
        <v>50.5</v>
      </c>
      <c r="H71">
        <v>26.5</v>
      </c>
      <c r="I71">
        <v>62</v>
      </c>
      <c r="J71">
        <v>2.5</v>
      </c>
      <c r="K71">
        <f t="shared" si="4"/>
        <v>5.8787850892660991</v>
      </c>
      <c r="L71">
        <f t="shared" si="5"/>
        <v>54.32154267464356</v>
      </c>
      <c r="M71">
        <f t="shared" si="6"/>
        <v>22.273921521115579</v>
      </c>
      <c r="N71">
        <f t="shared" si="7"/>
        <v>108.97424928502524</v>
      </c>
    </row>
    <row r="72" spans="1:14" x14ac:dyDescent="0.2">
      <c r="A72">
        <v>2</v>
      </c>
      <c r="B72">
        <v>33</v>
      </c>
      <c r="C72" s="3">
        <v>0.90442847527170755</v>
      </c>
      <c r="D72" s="3">
        <v>0.43026964494767178</v>
      </c>
      <c r="E72" s="3">
        <v>0.84052534041945581</v>
      </c>
      <c r="F72">
        <v>6</v>
      </c>
      <c r="G72">
        <v>49</v>
      </c>
      <c r="H72">
        <v>25.5</v>
      </c>
      <c r="I72">
        <v>94</v>
      </c>
      <c r="J72">
        <v>2.5</v>
      </c>
      <c r="K72">
        <f t="shared" si="4"/>
        <v>5.4265708516302453</v>
      </c>
      <c r="L72">
        <f t="shared" si="5"/>
        <v>52.708031506089796</v>
      </c>
      <c r="M72">
        <f t="shared" si="6"/>
        <v>21.433396180696125</v>
      </c>
      <c r="N72">
        <f t="shared" si="7"/>
        <v>105.06799853841616</v>
      </c>
    </row>
    <row r="73" spans="1:14" x14ac:dyDescent="0.2">
      <c r="A73">
        <v>2</v>
      </c>
      <c r="B73">
        <v>34</v>
      </c>
      <c r="C73" s="3">
        <v>0.90442847527170755</v>
      </c>
      <c r="D73" s="3">
        <v>0.43026964494767178</v>
      </c>
      <c r="E73" s="3">
        <v>0.84052534041945581</v>
      </c>
      <c r="F73">
        <v>4.5</v>
      </c>
      <c r="G73">
        <v>76.75</v>
      </c>
      <c r="H73">
        <v>22</v>
      </c>
      <c r="I73">
        <v>66</v>
      </c>
      <c r="J73">
        <v>2.5</v>
      </c>
      <c r="K73">
        <f t="shared" si="4"/>
        <v>4.069928138722684</v>
      </c>
      <c r="L73">
        <f t="shared" si="5"/>
        <v>82.557988124334528</v>
      </c>
      <c r="M73">
        <f t="shared" si="6"/>
        <v>18.491557489228029</v>
      </c>
      <c r="N73">
        <f t="shared" si="7"/>
        <v>127.11947375228524</v>
      </c>
    </row>
    <row r="74" spans="1:14" x14ac:dyDescent="0.2">
      <c r="A74">
        <v>2</v>
      </c>
      <c r="B74">
        <v>35</v>
      </c>
      <c r="C74" s="3">
        <v>0.90442847527170755</v>
      </c>
      <c r="D74" s="3">
        <v>0.43026964494767178</v>
      </c>
      <c r="E74" s="3">
        <v>0.84052534041945581</v>
      </c>
      <c r="F74">
        <v>7</v>
      </c>
      <c r="G74">
        <v>66.5</v>
      </c>
      <c r="H74">
        <v>33.83</v>
      </c>
      <c r="I74">
        <v>87.17</v>
      </c>
      <c r="J74">
        <v>2.5</v>
      </c>
      <c r="K74">
        <f t="shared" si="4"/>
        <v>6.3309993269019529</v>
      </c>
      <c r="L74">
        <f t="shared" si="5"/>
        <v>71.532328472550432</v>
      </c>
      <c r="M74">
        <f t="shared" si="6"/>
        <v>28.43497226639019</v>
      </c>
      <c r="N74">
        <f t="shared" si="7"/>
        <v>140.12830006584258</v>
      </c>
    </row>
    <row r="75" spans="1:14" x14ac:dyDescent="0.2">
      <c r="A75">
        <v>2</v>
      </c>
      <c r="B75">
        <v>36</v>
      </c>
      <c r="C75" s="3">
        <v>0.90442847527170755</v>
      </c>
      <c r="D75" s="3">
        <v>0.43026964494767178</v>
      </c>
      <c r="E75" s="3">
        <v>0.84052534041945581</v>
      </c>
      <c r="F75">
        <v>5.17</v>
      </c>
      <c r="G75">
        <v>27</v>
      </c>
      <c r="H75">
        <v>19</v>
      </c>
      <c r="I75">
        <v>107.67</v>
      </c>
      <c r="J75">
        <v>2.5</v>
      </c>
      <c r="K75">
        <f t="shared" si="4"/>
        <v>4.6758952171547277</v>
      </c>
      <c r="L75">
        <f t="shared" si="5"/>
        <v>29.043201033967847</v>
      </c>
      <c r="M75">
        <f t="shared" si="6"/>
        <v>15.96998146796966</v>
      </c>
      <c r="N75">
        <f t="shared" si="7"/>
        <v>68.689077719092239</v>
      </c>
    </row>
    <row r="76" spans="1:14" x14ac:dyDescent="0.2">
      <c r="A76">
        <v>2</v>
      </c>
      <c r="B76">
        <v>37</v>
      </c>
      <c r="C76" s="3">
        <v>0.90442847527170755</v>
      </c>
      <c r="D76" s="3">
        <v>0.43026964494767178</v>
      </c>
      <c r="E76" s="3">
        <v>0.84052534041945581</v>
      </c>
      <c r="F76">
        <v>5.75</v>
      </c>
      <c r="G76">
        <v>51</v>
      </c>
      <c r="H76">
        <v>23.75</v>
      </c>
      <c r="I76">
        <v>68</v>
      </c>
      <c r="J76">
        <v>2.5</v>
      </c>
      <c r="K76">
        <f t="shared" si="4"/>
        <v>5.2004637328123184</v>
      </c>
      <c r="L76">
        <f t="shared" si="5"/>
        <v>54.859379730828152</v>
      </c>
      <c r="M76">
        <f t="shared" si="6"/>
        <v>19.962476834962075</v>
      </c>
      <c r="N76">
        <f t="shared" si="7"/>
        <v>103.77232029860255</v>
      </c>
    </row>
    <row r="77" spans="1:14" x14ac:dyDescent="0.2">
      <c r="A77">
        <v>2</v>
      </c>
      <c r="B77">
        <v>38</v>
      </c>
      <c r="C77" s="3">
        <v>0.90442847527170755</v>
      </c>
      <c r="D77" s="3">
        <v>0.43026964494767178</v>
      </c>
      <c r="E77" s="3">
        <v>0.84052534041945581</v>
      </c>
      <c r="F77">
        <v>9</v>
      </c>
      <c r="G77">
        <v>66.5</v>
      </c>
      <c r="H77">
        <v>40.25</v>
      </c>
      <c r="I77">
        <v>99.75</v>
      </c>
      <c r="J77">
        <v>2.5</v>
      </c>
      <c r="K77">
        <f t="shared" si="4"/>
        <v>8.139856277445368</v>
      </c>
      <c r="L77">
        <f t="shared" si="5"/>
        <v>71.532328472550432</v>
      </c>
      <c r="M77">
        <f t="shared" si="6"/>
        <v>33.831144951883097</v>
      </c>
      <c r="N77">
        <f t="shared" si="7"/>
        <v>153.7533297018789</v>
      </c>
    </row>
    <row r="78" spans="1:14" x14ac:dyDescent="0.2">
      <c r="A78">
        <v>2</v>
      </c>
      <c r="B78">
        <v>39</v>
      </c>
      <c r="C78" s="3">
        <v>0.90442847527170755</v>
      </c>
      <c r="D78" s="3">
        <v>0.43026964494767178</v>
      </c>
      <c r="E78" s="3">
        <v>0.84052534041945581</v>
      </c>
      <c r="F78">
        <v>5.5</v>
      </c>
      <c r="G78">
        <v>70</v>
      </c>
      <c r="H78">
        <v>28.5</v>
      </c>
      <c r="I78">
        <v>78</v>
      </c>
      <c r="J78">
        <v>2.5</v>
      </c>
      <c r="K78">
        <f t="shared" si="4"/>
        <v>4.9743566139943916</v>
      </c>
      <c r="L78">
        <f t="shared" si="5"/>
        <v>75.29718786584256</v>
      </c>
      <c r="M78">
        <f t="shared" si="6"/>
        <v>23.95497220195449</v>
      </c>
      <c r="N78">
        <f t="shared" si="7"/>
        <v>132.72651668179145</v>
      </c>
    </row>
    <row r="79" spans="1:14" x14ac:dyDescent="0.2">
      <c r="A79">
        <v>2</v>
      </c>
      <c r="B79">
        <v>40</v>
      </c>
      <c r="C79" s="3">
        <v>0.90442847527170755</v>
      </c>
      <c r="D79" s="3">
        <v>0.43026964494767178</v>
      </c>
      <c r="E79" s="3">
        <v>0.84052534041945581</v>
      </c>
      <c r="F79">
        <v>4</v>
      </c>
      <c r="G79">
        <v>33.5</v>
      </c>
      <c r="H79">
        <v>27</v>
      </c>
      <c r="I79">
        <v>60.5</v>
      </c>
      <c r="J79">
        <v>2.5</v>
      </c>
      <c r="K79">
        <f t="shared" si="4"/>
        <v>3.6177139010868302</v>
      </c>
      <c r="L79">
        <f t="shared" si="5"/>
        <v>36.035082764367509</v>
      </c>
      <c r="M79">
        <f t="shared" si="6"/>
        <v>22.694184191325306</v>
      </c>
      <c r="N79">
        <f t="shared" si="7"/>
        <v>89.346980856779652</v>
      </c>
    </row>
    <row r="80" spans="1:14" x14ac:dyDescent="0.2">
      <c r="A80">
        <v>2</v>
      </c>
      <c r="B80">
        <v>41</v>
      </c>
      <c r="C80" s="3">
        <v>0.90442847527170755</v>
      </c>
      <c r="D80" s="3">
        <v>0.43026964494767178</v>
      </c>
      <c r="E80" s="3">
        <v>0.84052534041945581</v>
      </c>
      <c r="F80">
        <v>5</v>
      </c>
      <c r="G80">
        <v>68.5</v>
      </c>
      <c r="H80">
        <v>30</v>
      </c>
      <c r="I80">
        <v>75</v>
      </c>
      <c r="J80">
        <v>2.5</v>
      </c>
      <c r="K80">
        <f t="shared" si="4"/>
        <v>4.5221423763585378</v>
      </c>
      <c r="L80">
        <f t="shared" si="5"/>
        <v>73.683676697288803</v>
      </c>
      <c r="M80">
        <f t="shared" si="6"/>
        <v>25.215760212583675</v>
      </c>
      <c r="N80">
        <f t="shared" si="7"/>
        <v>133.42157928623101</v>
      </c>
    </row>
    <row r="81" spans="1:14" x14ac:dyDescent="0.2">
      <c r="A81">
        <v>2</v>
      </c>
      <c r="B81">
        <v>42</v>
      </c>
      <c r="C81" s="3">
        <v>0.90442847527170755</v>
      </c>
      <c r="D81" s="3">
        <v>0.43026964494767178</v>
      </c>
      <c r="E81" s="3">
        <v>0.84052534041945581</v>
      </c>
      <c r="F81">
        <v>9.5</v>
      </c>
      <c r="G81">
        <v>82</v>
      </c>
      <c r="H81">
        <v>49</v>
      </c>
      <c r="I81">
        <v>120.5</v>
      </c>
      <c r="J81">
        <v>2.5</v>
      </c>
      <c r="K81">
        <f t="shared" si="4"/>
        <v>8.5920705150812218</v>
      </c>
      <c r="L81">
        <f t="shared" si="5"/>
        <v>88.205277214272712</v>
      </c>
      <c r="M81">
        <f t="shared" si="6"/>
        <v>41.185741680553335</v>
      </c>
      <c r="N81">
        <f t="shared" si="7"/>
        <v>186.98308940990728</v>
      </c>
    </row>
    <row r="82" spans="1:14" x14ac:dyDescent="0.2">
      <c r="A82">
        <v>2</v>
      </c>
      <c r="B82">
        <v>43</v>
      </c>
      <c r="C82" s="3">
        <v>0.90442847527170755</v>
      </c>
      <c r="D82" s="3">
        <v>0.43026964494767178</v>
      </c>
      <c r="E82" s="3">
        <v>0.84052534041945581</v>
      </c>
      <c r="F82">
        <v>4.5</v>
      </c>
      <c r="G82">
        <v>79.5</v>
      </c>
      <c r="H82">
        <v>21.5</v>
      </c>
      <c r="I82">
        <v>54</v>
      </c>
      <c r="J82">
        <v>2.5</v>
      </c>
      <c r="K82">
        <f t="shared" si="4"/>
        <v>4.069928138722684</v>
      </c>
      <c r="L82">
        <f t="shared" si="5"/>
        <v>85.51609193334977</v>
      </c>
      <c r="M82">
        <f t="shared" si="6"/>
        <v>18.071294819018298</v>
      </c>
      <c r="N82">
        <f t="shared" si="7"/>
        <v>129.15731489109075</v>
      </c>
    </row>
    <row r="83" spans="1:14" x14ac:dyDescent="0.2">
      <c r="A83">
        <v>2</v>
      </c>
      <c r="B83">
        <v>44</v>
      </c>
      <c r="C83" s="3">
        <v>0.90442847527170755</v>
      </c>
      <c r="D83" s="3">
        <v>0.43026964494767178</v>
      </c>
      <c r="E83" s="3">
        <v>0.84052534041945581</v>
      </c>
      <c r="F83">
        <v>9</v>
      </c>
      <c r="G83">
        <v>45.5</v>
      </c>
      <c r="H83">
        <v>41.5</v>
      </c>
      <c r="I83">
        <v>100.5</v>
      </c>
      <c r="J83">
        <v>2.5</v>
      </c>
      <c r="K83">
        <f t="shared" si="4"/>
        <v>8.139856277445368</v>
      </c>
      <c r="L83">
        <f t="shared" si="5"/>
        <v>48.943172112797662</v>
      </c>
      <c r="M83">
        <f t="shared" si="6"/>
        <v>34.88180162740742</v>
      </c>
      <c r="N83">
        <f t="shared" si="7"/>
        <v>133.46483001765046</v>
      </c>
    </row>
    <row r="84" spans="1:14" x14ac:dyDescent="0.2">
      <c r="A84">
        <v>2</v>
      </c>
      <c r="B84">
        <v>45</v>
      </c>
      <c r="C84" s="3">
        <v>0.90442847527170755</v>
      </c>
      <c r="D84" s="3">
        <v>0.43026964494767178</v>
      </c>
      <c r="E84" s="3">
        <v>0.84052534041945581</v>
      </c>
      <c r="F84">
        <v>7.5</v>
      </c>
      <c r="G84">
        <v>40</v>
      </c>
      <c r="H84">
        <v>33</v>
      </c>
      <c r="I84">
        <v>82</v>
      </c>
      <c r="J84">
        <v>2.5</v>
      </c>
      <c r="K84">
        <f t="shared" si="4"/>
        <v>6.7832135645378067</v>
      </c>
      <c r="L84">
        <f t="shared" si="5"/>
        <v>43.026964494767185</v>
      </c>
      <c r="M84">
        <f t="shared" si="6"/>
        <v>27.737336233842043</v>
      </c>
      <c r="N84">
        <f t="shared" si="7"/>
        <v>110.54751429314703</v>
      </c>
    </row>
    <row r="85" spans="1:14" x14ac:dyDescent="0.2">
      <c r="A85">
        <v>2</v>
      </c>
      <c r="B85">
        <v>46</v>
      </c>
      <c r="C85" s="3">
        <v>0.90442847527170755</v>
      </c>
      <c r="D85" s="3">
        <v>0.43026964494767178</v>
      </c>
      <c r="E85" s="3">
        <v>0.84052534041945581</v>
      </c>
      <c r="F85">
        <v>3</v>
      </c>
      <c r="G85">
        <v>68</v>
      </c>
      <c r="H85">
        <v>14</v>
      </c>
      <c r="I85">
        <v>45</v>
      </c>
      <c r="J85">
        <v>2.5</v>
      </c>
      <c r="K85">
        <f t="shared" si="4"/>
        <v>2.7132854258151227</v>
      </c>
      <c r="L85">
        <f t="shared" si="5"/>
        <v>73.145839641104203</v>
      </c>
      <c r="M85">
        <f t="shared" si="6"/>
        <v>11.767354765872382</v>
      </c>
      <c r="N85">
        <f t="shared" si="7"/>
        <v>101.62647983279172</v>
      </c>
    </row>
    <row r="86" spans="1:14" x14ac:dyDescent="0.2">
      <c r="A86">
        <v>2</v>
      </c>
      <c r="B86">
        <v>47</v>
      </c>
      <c r="C86" s="3">
        <v>0.90442847527170755</v>
      </c>
      <c r="D86" s="3">
        <v>0.43026964494767178</v>
      </c>
      <c r="E86" s="3">
        <v>0.84052534041945581</v>
      </c>
      <c r="F86">
        <v>10.5</v>
      </c>
      <c r="G86">
        <v>84</v>
      </c>
      <c r="H86">
        <v>40.5</v>
      </c>
      <c r="I86">
        <v>104.5</v>
      </c>
      <c r="J86">
        <v>2.5</v>
      </c>
      <c r="K86">
        <f t="shared" si="4"/>
        <v>9.4964989903529293</v>
      </c>
      <c r="L86">
        <f t="shared" si="5"/>
        <v>90.356625439011083</v>
      </c>
      <c r="M86">
        <f t="shared" si="6"/>
        <v>34.041276286987959</v>
      </c>
      <c r="N86">
        <f t="shared" si="7"/>
        <v>174.39440071635198</v>
      </c>
    </row>
    <row r="87" spans="1:14" x14ac:dyDescent="0.2">
      <c r="A87">
        <v>2</v>
      </c>
      <c r="B87">
        <v>48</v>
      </c>
      <c r="C87" s="3">
        <v>0.90442847527170755</v>
      </c>
      <c r="D87" s="3">
        <v>0.43026964494767178</v>
      </c>
      <c r="E87" s="3">
        <v>0.84052534041945581</v>
      </c>
      <c r="F87">
        <v>8.5</v>
      </c>
      <c r="G87">
        <v>79</v>
      </c>
      <c r="H87">
        <v>35.5</v>
      </c>
      <c r="I87">
        <v>89.5</v>
      </c>
      <c r="J87">
        <v>2.5</v>
      </c>
      <c r="K87">
        <f t="shared" si="4"/>
        <v>7.6876420398095142</v>
      </c>
      <c r="L87">
        <f t="shared" si="5"/>
        <v>84.978254877165185</v>
      </c>
      <c r="M87">
        <f t="shared" si="6"/>
        <v>29.838649584890682</v>
      </c>
      <c r="N87">
        <f t="shared" si="7"/>
        <v>158.00454650186538</v>
      </c>
    </row>
    <row r="88" spans="1:14" x14ac:dyDescent="0.2">
      <c r="A88">
        <v>2</v>
      </c>
      <c r="B88">
        <v>49</v>
      </c>
      <c r="C88" s="3">
        <v>0.904428475271708</v>
      </c>
      <c r="D88" s="3">
        <v>0.43026964494767178</v>
      </c>
      <c r="E88" s="3">
        <v>0.84052534041945581</v>
      </c>
      <c r="F88">
        <v>3</v>
      </c>
      <c r="G88">
        <v>69</v>
      </c>
      <c r="H88">
        <v>18.5</v>
      </c>
      <c r="I88">
        <v>47.5</v>
      </c>
      <c r="J88">
        <v>2.5</v>
      </c>
      <c r="K88">
        <f t="shared" si="4"/>
        <v>2.713285425815124</v>
      </c>
      <c r="L88">
        <f t="shared" si="5"/>
        <v>74.221513753473388</v>
      </c>
      <c r="M88">
        <f t="shared" si="6"/>
        <v>15.549718797759933</v>
      </c>
      <c r="N88">
        <f t="shared" si="7"/>
        <v>110.98451797704845</v>
      </c>
    </row>
    <row r="89" spans="1:14" x14ac:dyDescent="0.2">
      <c r="A89">
        <v>3</v>
      </c>
      <c r="B89">
        <v>0</v>
      </c>
      <c r="C89" s="4">
        <v>0.90943715781793721</v>
      </c>
      <c r="D89" s="4">
        <v>0.36947179445930045</v>
      </c>
      <c r="E89" s="4">
        <v>0.80784996093491557</v>
      </c>
      <c r="F89">
        <v>2.89</v>
      </c>
      <c r="G89">
        <v>22.76</v>
      </c>
      <c r="H89">
        <v>14.68</v>
      </c>
      <c r="I89">
        <v>54.8</v>
      </c>
      <c r="J89">
        <v>2.5</v>
      </c>
      <c r="K89">
        <f t="shared" si="4"/>
        <v>2.6282733860938388</v>
      </c>
      <c r="L89">
        <f t="shared" si="5"/>
        <v>21.022945104734198</v>
      </c>
      <c r="M89">
        <f t="shared" si="6"/>
        <v>11.85923742652456</v>
      </c>
      <c r="N89">
        <f t="shared" si="7"/>
        <v>50.190455917352594</v>
      </c>
    </row>
    <row r="90" spans="1:14" x14ac:dyDescent="0.2">
      <c r="A90">
        <v>3</v>
      </c>
      <c r="B90">
        <v>1</v>
      </c>
      <c r="C90" s="4">
        <v>0.90943715781793721</v>
      </c>
      <c r="D90" s="4">
        <v>0.36947179445930045</v>
      </c>
      <c r="E90" s="4">
        <v>0.80784996093491557</v>
      </c>
      <c r="F90">
        <v>3.03</v>
      </c>
      <c r="G90">
        <v>19.86</v>
      </c>
      <c r="H90">
        <v>10.42</v>
      </c>
      <c r="I90">
        <v>38.65</v>
      </c>
      <c r="J90">
        <v>2.5</v>
      </c>
      <c r="K90">
        <f t="shared" si="4"/>
        <v>2.7555945881883495</v>
      </c>
      <c r="L90">
        <f t="shared" si="5"/>
        <v>18.344274594904267</v>
      </c>
      <c r="M90">
        <f t="shared" si="6"/>
        <v>8.417796592941821</v>
      </c>
      <c r="N90">
        <f t="shared" si="7"/>
        <v>39.937665776034443</v>
      </c>
    </row>
    <row r="91" spans="1:14" x14ac:dyDescent="0.2">
      <c r="A91">
        <v>3</v>
      </c>
      <c r="B91">
        <v>2</v>
      </c>
      <c r="C91" s="4">
        <v>0.90943715781793721</v>
      </c>
      <c r="D91" s="4">
        <v>0.36947179445930045</v>
      </c>
      <c r="E91" s="4">
        <v>0.80784996093491557</v>
      </c>
      <c r="F91">
        <v>3.12</v>
      </c>
      <c r="G91">
        <v>24.04</v>
      </c>
      <c r="H91">
        <v>11.14</v>
      </c>
      <c r="I91">
        <v>43.6</v>
      </c>
      <c r="J91">
        <v>2.5</v>
      </c>
      <c r="K91">
        <f t="shared" si="4"/>
        <v>2.837443932391964</v>
      </c>
      <c r="L91">
        <f t="shared" si="5"/>
        <v>22.205254847003957</v>
      </c>
      <c r="M91">
        <f t="shared" si="6"/>
        <v>8.9994485648149602</v>
      </c>
      <c r="N91">
        <f t="shared" si="7"/>
        <v>45.182147344210883</v>
      </c>
    </row>
    <row r="92" spans="1:14" x14ac:dyDescent="0.2">
      <c r="A92">
        <v>3</v>
      </c>
      <c r="B92">
        <v>3</v>
      </c>
      <c r="C92" s="4">
        <v>0.90943715781793721</v>
      </c>
      <c r="D92" s="4">
        <v>0.36947179445930045</v>
      </c>
      <c r="E92" s="4">
        <v>0.80784996093491557</v>
      </c>
      <c r="F92">
        <v>4.5</v>
      </c>
      <c r="G92">
        <v>37.5</v>
      </c>
      <c r="H92">
        <v>24.5</v>
      </c>
      <c r="I92">
        <v>57.5</v>
      </c>
      <c r="J92">
        <v>2.5</v>
      </c>
      <c r="K92">
        <f t="shared" si="4"/>
        <v>4.0924672101807174</v>
      </c>
      <c r="L92">
        <f t="shared" si="5"/>
        <v>34.63798073055942</v>
      </c>
      <c r="M92">
        <f t="shared" si="6"/>
        <v>19.792324042905431</v>
      </c>
      <c r="N92">
        <f t="shared" si="7"/>
        <v>83.022771983645569</v>
      </c>
    </row>
    <row r="93" spans="1:14" x14ac:dyDescent="0.2">
      <c r="A93">
        <v>3</v>
      </c>
      <c r="B93">
        <v>4</v>
      </c>
      <c r="C93" s="4">
        <v>0.90943715781793721</v>
      </c>
      <c r="D93" s="4">
        <v>0.36947179445930045</v>
      </c>
      <c r="E93" s="4">
        <v>0.80784996093491557</v>
      </c>
      <c r="F93">
        <v>2.62</v>
      </c>
      <c r="G93">
        <v>18.899999999999999</v>
      </c>
      <c r="H93">
        <v>10.97</v>
      </c>
      <c r="I93">
        <v>39.83</v>
      </c>
      <c r="J93">
        <v>2.5</v>
      </c>
      <c r="K93">
        <f t="shared" si="4"/>
        <v>2.3827253534829955</v>
      </c>
      <c r="L93">
        <f t="shared" si="5"/>
        <v>17.457542288201946</v>
      </c>
      <c r="M93">
        <f t="shared" si="6"/>
        <v>8.8621140714560251</v>
      </c>
      <c r="N93">
        <f t="shared" si="7"/>
        <v>39.672381713140965</v>
      </c>
    </row>
    <row r="94" spans="1:14" x14ac:dyDescent="0.2">
      <c r="A94">
        <v>3</v>
      </c>
      <c r="B94">
        <v>5</v>
      </c>
      <c r="C94" s="4">
        <v>0.90943715781793721</v>
      </c>
      <c r="D94" s="4">
        <v>0.36947179445930045</v>
      </c>
      <c r="E94" s="4">
        <v>0.80784996093491557</v>
      </c>
      <c r="F94">
        <v>3.25</v>
      </c>
      <c r="G94">
        <v>37.130000000000003</v>
      </c>
      <c r="H94">
        <v>13.27</v>
      </c>
      <c r="I94">
        <v>51.6</v>
      </c>
      <c r="J94">
        <v>2.5</v>
      </c>
      <c r="K94">
        <f t="shared" si="4"/>
        <v>2.9556707629082961</v>
      </c>
      <c r="L94">
        <f t="shared" si="5"/>
        <v>34.296219320684564</v>
      </c>
      <c r="M94">
        <f t="shared" si="6"/>
        <v>10.72016898160633</v>
      </c>
      <c r="N94">
        <f t="shared" si="7"/>
        <v>61.242059065199186</v>
      </c>
    </row>
    <row r="95" spans="1:14" x14ac:dyDescent="0.2">
      <c r="A95">
        <v>3</v>
      </c>
      <c r="B95">
        <v>6</v>
      </c>
      <c r="C95" s="4">
        <v>0.90943715781793721</v>
      </c>
      <c r="D95" s="4">
        <v>0.36947179445930045</v>
      </c>
      <c r="E95" s="4">
        <v>0.80784996093491557</v>
      </c>
      <c r="F95">
        <v>3.77</v>
      </c>
      <c r="G95">
        <v>28.05</v>
      </c>
      <c r="H95">
        <v>14.63</v>
      </c>
      <c r="I95">
        <v>51.91</v>
      </c>
      <c r="J95">
        <v>2.5</v>
      </c>
      <c r="K95">
        <f t="shared" si="4"/>
        <v>3.4285780849736232</v>
      </c>
      <c r="L95">
        <f t="shared" si="5"/>
        <v>25.909209586458445</v>
      </c>
      <c r="M95">
        <f t="shared" si="6"/>
        <v>11.818844928477816</v>
      </c>
      <c r="N95">
        <f t="shared" si="7"/>
        <v>55.786632599909886</v>
      </c>
    </row>
    <row r="96" spans="1:14" x14ac:dyDescent="0.2">
      <c r="A96">
        <v>3</v>
      </c>
      <c r="B96">
        <v>7</v>
      </c>
      <c r="C96" s="4">
        <v>0.90943715781793721</v>
      </c>
      <c r="D96" s="4">
        <v>0.36947179445930045</v>
      </c>
      <c r="E96" s="4">
        <v>0.80784996093491557</v>
      </c>
      <c r="F96">
        <v>4</v>
      </c>
      <c r="G96">
        <v>79</v>
      </c>
      <c r="H96">
        <v>23</v>
      </c>
      <c r="I96">
        <v>57</v>
      </c>
      <c r="J96">
        <v>2.5</v>
      </c>
      <c r="K96">
        <f t="shared" si="4"/>
        <v>3.6377486312717489</v>
      </c>
      <c r="L96">
        <f t="shared" si="5"/>
        <v>72.970679405711834</v>
      </c>
      <c r="M96">
        <f t="shared" si="6"/>
        <v>18.58054910150306</v>
      </c>
      <c r="N96">
        <f t="shared" si="7"/>
        <v>118.18897713848663</v>
      </c>
    </row>
    <row r="97" spans="1:14" x14ac:dyDescent="0.2">
      <c r="A97">
        <v>3</v>
      </c>
      <c r="B97">
        <v>8</v>
      </c>
      <c r="C97" s="4">
        <v>0.90943715781793721</v>
      </c>
      <c r="D97" s="4">
        <v>0.36947179445930045</v>
      </c>
      <c r="E97" s="4">
        <v>0.80784996093491557</v>
      </c>
      <c r="F97">
        <v>4.29</v>
      </c>
      <c r="G97">
        <v>29.8</v>
      </c>
      <c r="H97">
        <v>18.149999999999999</v>
      </c>
      <c r="I97">
        <v>59.55</v>
      </c>
      <c r="J97">
        <v>2.5</v>
      </c>
      <c r="K97">
        <f t="shared" si="4"/>
        <v>3.9014854070389506</v>
      </c>
      <c r="L97">
        <f t="shared" si="5"/>
        <v>27.525648687217881</v>
      </c>
      <c r="M97">
        <f t="shared" si="6"/>
        <v>14.662476790968716</v>
      </c>
      <c r="N97">
        <f t="shared" si="7"/>
        <v>64.239610885225545</v>
      </c>
    </row>
    <row r="98" spans="1:14" x14ac:dyDescent="0.2">
      <c r="A98">
        <v>3</v>
      </c>
      <c r="B98">
        <v>9</v>
      </c>
      <c r="C98" s="4">
        <v>0.90943715781793721</v>
      </c>
      <c r="D98" s="4">
        <v>0.36947179445930045</v>
      </c>
      <c r="E98" s="4">
        <v>0.80784996093491557</v>
      </c>
      <c r="F98">
        <v>4.1399999999999997</v>
      </c>
      <c r="G98">
        <v>41.63</v>
      </c>
      <c r="H98">
        <v>17.059999999999999</v>
      </c>
      <c r="I98">
        <v>64.83</v>
      </c>
      <c r="J98">
        <v>2.5</v>
      </c>
      <c r="K98">
        <f t="shared" si="4"/>
        <v>3.7650698333662596</v>
      </c>
      <c r="L98">
        <f t="shared" si="5"/>
        <v>38.452777008351696</v>
      </c>
      <c r="M98">
        <f t="shared" si="6"/>
        <v>13.781920333549659</v>
      </c>
      <c r="N98">
        <f t="shared" si="7"/>
        <v>73.059767175267609</v>
      </c>
    </row>
    <row r="99" spans="1:14" x14ac:dyDescent="0.2">
      <c r="A99">
        <v>3</v>
      </c>
      <c r="B99">
        <v>10</v>
      </c>
      <c r="C99" s="4">
        <v>0.90943715781793721</v>
      </c>
      <c r="D99" s="4">
        <v>0.36947179445930045</v>
      </c>
      <c r="E99" s="4">
        <v>0.80784996093491557</v>
      </c>
      <c r="F99">
        <v>5.97</v>
      </c>
      <c r="G99">
        <v>34.9</v>
      </c>
      <c r="H99">
        <v>24.85</v>
      </c>
      <c r="I99">
        <v>80.63</v>
      </c>
      <c r="J99">
        <v>2.5</v>
      </c>
      <c r="K99">
        <f t="shared" si="4"/>
        <v>5.4293398321730848</v>
      </c>
      <c r="L99">
        <f t="shared" si="5"/>
        <v>32.236414066573964</v>
      </c>
      <c r="M99">
        <f t="shared" si="6"/>
        <v>20.075071529232652</v>
      </c>
      <c r="N99">
        <f t="shared" si="7"/>
        <v>82.590825427979709</v>
      </c>
    </row>
    <row r="100" spans="1:14" x14ac:dyDescent="0.2">
      <c r="A100">
        <v>3</v>
      </c>
      <c r="B100">
        <v>11</v>
      </c>
      <c r="C100" s="4">
        <v>0.90943715781793721</v>
      </c>
      <c r="D100" s="4">
        <v>0.36947179445930045</v>
      </c>
      <c r="E100" s="4">
        <v>0.80784996093491557</v>
      </c>
      <c r="F100">
        <v>7.8</v>
      </c>
      <c r="G100">
        <v>76.89</v>
      </c>
      <c r="H100">
        <v>33.020000000000003</v>
      </c>
      <c r="I100">
        <v>110.47</v>
      </c>
      <c r="J100">
        <v>2.5</v>
      </c>
      <c r="K100">
        <f t="shared" si="4"/>
        <v>7.0936098309799105</v>
      </c>
      <c r="L100">
        <f t="shared" si="5"/>
        <v>71.021715689939029</v>
      </c>
      <c r="M100">
        <f t="shared" si="6"/>
        <v>26.675205710070916</v>
      </c>
      <c r="N100">
        <f t="shared" si="7"/>
        <v>137.81053123098985</v>
      </c>
    </row>
    <row r="101" spans="1:14" x14ac:dyDescent="0.2">
      <c r="A101">
        <v>3</v>
      </c>
      <c r="B101">
        <v>12</v>
      </c>
      <c r="C101" s="4">
        <v>0.90943715781793721</v>
      </c>
      <c r="D101" s="4">
        <v>0.36947179445930045</v>
      </c>
      <c r="E101" s="4">
        <v>0.80784996093491557</v>
      </c>
      <c r="F101">
        <v>6.5</v>
      </c>
      <c r="G101">
        <v>47.75</v>
      </c>
      <c r="H101">
        <v>28</v>
      </c>
      <c r="I101">
        <v>74.5</v>
      </c>
      <c r="J101">
        <v>2.5</v>
      </c>
      <c r="K101">
        <f t="shared" si="4"/>
        <v>5.9113415258165922</v>
      </c>
      <c r="L101">
        <f t="shared" si="5"/>
        <v>44.105695463578989</v>
      </c>
      <c r="M101">
        <f t="shared" si="6"/>
        <v>22.619798906177635</v>
      </c>
      <c r="N101">
        <f t="shared" si="7"/>
        <v>100.63683589557323</v>
      </c>
    </row>
    <row r="102" spans="1:14" x14ac:dyDescent="0.2">
      <c r="A102">
        <v>3</v>
      </c>
      <c r="B102">
        <v>13</v>
      </c>
      <c r="C102" s="4">
        <v>0.90943715781793721</v>
      </c>
      <c r="D102" s="4">
        <v>0.36947179445930045</v>
      </c>
      <c r="E102" s="4">
        <v>0.80784996093491557</v>
      </c>
      <c r="F102">
        <v>2.5</v>
      </c>
      <c r="G102">
        <v>34.5</v>
      </c>
      <c r="H102">
        <v>15</v>
      </c>
      <c r="I102">
        <v>41</v>
      </c>
      <c r="J102">
        <v>2.5</v>
      </c>
      <c r="K102">
        <f t="shared" si="4"/>
        <v>2.2735928945448429</v>
      </c>
      <c r="L102">
        <f t="shared" si="5"/>
        <v>31.866942272114663</v>
      </c>
      <c r="M102">
        <f t="shared" si="6"/>
        <v>12.117749414023734</v>
      </c>
      <c r="N102">
        <f t="shared" si="7"/>
        <v>61.258284580683238</v>
      </c>
    </row>
    <row r="103" spans="1:14" x14ac:dyDescent="0.2">
      <c r="A103">
        <v>3</v>
      </c>
      <c r="B103">
        <v>14</v>
      </c>
      <c r="C103" s="4">
        <v>0.90943715781793721</v>
      </c>
      <c r="D103" s="4">
        <v>0.36947179445930045</v>
      </c>
      <c r="E103" s="4">
        <v>0.80784996093491557</v>
      </c>
      <c r="F103">
        <v>6.75</v>
      </c>
      <c r="G103">
        <v>64</v>
      </c>
      <c r="H103">
        <v>27.5</v>
      </c>
      <c r="I103">
        <v>107.5</v>
      </c>
      <c r="J103">
        <v>2.5</v>
      </c>
      <c r="K103">
        <f t="shared" si="4"/>
        <v>6.1387008152710765</v>
      </c>
      <c r="L103">
        <f t="shared" si="5"/>
        <v>59.115487113488072</v>
      </c>
      <c r="M103">
        <f t="shared" si="6"/>
        <v>22.215873925710177</v>
      </c>
      <c r="N103">
        <f t="shared" si="7"/>
        <v>114.97006185446932</v>
      </c>
    </row>
    <row r="104" spans="1:14" x14ac:dyDescent="0.2">
      <c r="A104">
        <v>3</v>
      </c>
      <c r="B104">
        <v>15</v>
      </c>
      <c r="C104" s="4">
        <v>0.90943715781793721</v>
      </c>
      <c r="D104" s="4">
        <v>0.36947179445930045</v>
      </c>
      <c r="E104" s="4">
        <v>0.80784996093491557</v>
      </c>
      <c r="F104">
        <v>5.5</v>
      </c>
      <c r="G104">
        <v>48.5</v>
      </c>
      <c r="H104">
        <v>26</v>
      </c>
      <c r="I104">
        <v>67.75</v>
      </c>
      <c r="J104">
        <v>2.5</v>
      </c>
      <c r="K104">
        <f t="shared" si="4"/>
        <v>5.0019043679986543</v>
      </c>
      <c r="L104">
        <f t="shared" si="5"/>
        <v>44.79845507819018</v>
      </c>
      <c r="M104">
        <f t="shared" si="6"/>
        <v>21.004098984307806</v>
      </c>
      <c r="N104">
        <f t="shared" si="7"/>
        <v>96.804458430496638</v>
      </c>
    </row>
    <row r="105" spans="1:14" x14ac:dyDescent="0.2">
      <c r="A105">
        <v>3</v>
      </c>
      <c r="B105">
        <v>16</v>
      </c>
      <c r="C105" s="4">
        <v>0.90943715781793721</v>
      </c>
      <c r="D105" s="4">
        <v>0.36947179445930045</v>
      </c>
      <c r="E105" s="4">
        <v>0.80784996093491557</v>
      </c>
      <c r="F105">
        <v>5</v>
      </c>
      <c r="G105">
        <v>56.5</v>
      </c>
      <c r="H105">
        <v>25.25</v>
      </c>
      <c r="I105">
        <v>72.75</v>
      </c>
      <c r="J105">
        <v>2.5</v>
      </c>
      <c r="K105">
        <f t="shared" si="4"/>
        <v>4.5471857890896858</v>
      </c>
      <c r="L105">
        <f t="shared" si="5"/>
        <v>52.187890967376191</v>
      </c>
      <c r="M105">
        <f t="shared" si="6"/>
        <v>20.398211513606618</v>
      </c>
      <c r="N105">
        <f t="shared" si="7"/>
        <v>102.3832882700725</v>
      </c>
    </row>
    <row r="106" spans="1:14" x14ac:dyDescent="0.2">
      <c r="A106">
        <v>3</v>
      </c>
      <c r="B106">
        <v>17</v>
      </c>
      <c r="C106" s="4">
        <v>0.90943715781793721</v>
      </c>
      <c r="D106" s="4">
        <v>0.36947179445930045</v>
      </c>
      <c r="E106" s="4">
        <v>0.80784996093491557</v>
      </c>
      <c r="F106">
        <v>6.75</v>
      </c>
      <c r="G106">
        <v>48.25</v>
      </c>
      <c r="H106">
        <v>30</v>
      </c>
      <c r="I106">
        <v>81.25</v>
      </c>
      <c r="J106">
        <v>2.5</v>
      </c>
      <c r="K106">
        <f t="shared" si="4"/>
        <v>6.1387008152710765</v>
      </c>
      <c r="L106">
        <f t="shared" si="5"/>
        <v>44.567535206653119</v>
      </c>
      <c r="M106">
        <f t="shared" si="6"/>
        <v>24.235498828047469</v>
      </c>
      <c r="N106">
        <f t="shared" si="7"/>
        <v>104.94173484997167</v>
      </c>
    </row>
    <row r="107" spans="1:14" x14ac:dyDescent="0.2">
      <c r="A107">
        <v>3</v>
      </c>
      <c r="B107">
        <v>18</v>
      </c>
      <c r="C107" s="4">
        <v>0.90943715781793721</v>
      </c>
      <c r="D107" s="4">
        <v>0.36947179445930045</v>
      </c>
      <c r="E107" s="4">
        <v>0.80784996093491557</v>
      </c>
      <c r="F107">
        <v>6</v>
      </c>
      <c r="G107">
        <v>37.25</v>
      </c>
      <c r="H107">
        <v>25</v>
      </c>
      <c r="I107">
        <v>80.25</v>
      </c>
      <c r="J107">
        <v>2.5</v>
      </c>
      <c r="K107">
        <f t="shared" si="4"/>
        <v>5.4566229469076237</v>
      </c>
      <c r="L107">
        <f t="shared" si="5"/>
        <v>34.407060859022359</v>
      </c>
      <c r="M107">
        <f t="shared" si="6"/>
        <v>20.196249023372889</v>
      </c>
      <c r="N107">
        <f t="shared" si="7"/>
        <v>85.05993282930288</v>
      </c>
    </row>
    <row r="108" spans="1:14" x14ac:dyDescent="0.2">
      <c r="A108">
        <v>3</v>
      </c>
      <c r="B108">
        <v>19</v>
      </c>
      <c r="C108" s="4">
        <v>0.90943715781793721</v>
      </c>
      <c r="D108" s="4">
        <v>0.36947179445930045</v>
      </c>
      <c r="E108" s="4">
        <v>0.80784996093491557</v>
      </c>
      <c r="F108">
        <v>6.5</v>
      </c>
      <c r="G108">
        <v>79.25</v>
      </c>
      <c r="H108">
        <v>33.75</v>
      </c>
      <c r="I108">
        <v>79</v>
      </c>
      <c r="J108">
        <v>2.5</v>
      </c>
      <c r="K108">
        <f t="shared" si="4"/>
        <v>5.9113415258165922</v>
      </c>
      <c r="L108">
        <f t="shared" si="5"/>
        <v>73.201599277248903</v>
      </c>
      <c r="M108">
        <f t="shared" si="6"/>
        <v>27.264936181553402</v>
      </c>
      <c r="N108">
        <f t="shared" si="7"/>
        <v>140.12787698461889</v>
      </c>
    </row>
    <row r="109" spans="1:14" x14ac:dyDescent="0.2">
      <c r="A109">
        <v>3</v>
      </c>
      <c r="B109">
        <v>20</v>
      </c>
      <c r="C109" s="4">
        <v>0.90943715781793721</v>
      </c>
      <c r="D109" s="4">
        <v>0.36947179445930045</v>
      </c>
      <c r="E109" s="4">
        <v>0.80784996093491557</v>
      </c>
      <c r="F109">
        <v>3.75</v>
      </c>
      <c r="G109">
        <v>40</v>
      </c>
      <c r="H109">
        <v>20.25</v>
      </c>
      <c r="I109">
        <v>53.25</v>
      </c>
      <c r="J109">
        <v>2.5</v>
      </c>
      <c r="K109">
        <f t="shared" si="4"/>
        <v>3.4103893418172646</v>
      </c>
      <c r="L109">
        <f t="shared" si="5"/>
        <v>36.947179445930047</v>
      </c>
      <c r="M109">
        <f t="shared" si="6"/>
        <v>16.358961708932039</v>
      </c>
      <c r="N109">
        <f t="shared" si="7"/>
        <v>76.966530496679354</v>
      </c>
    </row>
    <row r="110" spans="1:14" x14ac:dyDescent="0.2">
      <c r="A110">
        <v>3</v>
      </c>
      <c r="B110">
        <v>21</v>
      </c>
      <c r="C110" s="4">
        <v>0.90943715781793721</v>
      </c>
      <c r="D110" s="4">
        <v>0.36947179445930045</v>
      </c>
      <c r="E110" s="4">
        <v>0.80784996093491557</v>
      </c>
      <c r="F110">
        <v>4.67</v>
      </c>
      <c r="G110">
        <v>58</v>
      </c>
      <c r="H110">
        <v>20.329999999999998</v>
      </c>
      <c r="I110">
        <v>68</v>
      </c>
      <c r="J110">
        <v>2.5</v>
      </c>
      <c r="K110">
        <f t="shared" si="4"/>
        <v>4.2470715270097665</v>
      </c>
      <c r="L110">
        <f t="shared" si="5"/>
        <v>53.573410196598566</v>
      </c>
      <c r="M110">
        <f t="shared" si="6"/>
        <v>16.423589705806833</v>
      </c>
      <c r="N110">
        <f t="shared" si="7"/>
        <v>94.57407142941517</v>
      </c>
    </row>
    <row r="111" spans="1:14" x14ac:dyDescent="0.2">
      <c r="A111">
        <v>3</v>
      </c>
      <c r="B111">
        <v>22</v>
      </c>
      <c r="C111" s="4">
        <v>0.90943715781793721</v>
      </c>
      <c r="D111" s="4">
        <v>0.36947179445930045</v>
      </c>
      <c r="E111" s="4">
        <v>0.80784996093491557</v>
      </c>
      <c r="F111">
        <v>7.67</v>
      </c>
      <c r="G111">
        <v>65.33</v>
      </c>
      <c r="H111">
        <v>37</v>
      </c>
      <c r="I111">
        <v>100.33</v>
      </c>
      <c r="J111">
        <v>2.5</v>
      </c>
      <c r="K111">
        <f t="shared" si="4"/>
        <v>6.9753830004635784</v>
      </c>
      <c r="L111">
        <f t="shared" si="5"/>
        <v>60.343980830065249</v>
      </c>
      <c r="M111">
        <f t="shared" si="6"/>
        <v>29.890448554591877</v>
      </c>
      <c r="N111">
        <f t="shared" si="7"/>
        <v>134.2098123851207</v>
      </c>
    </row>
    <row r="112" spans="1:14" x14ac:dyDescent="0.2">
      <c r="A112">
        <v>3</v>
      </c>
      <c r="B112">
        <v>23</v>
      </c>
      <c r="C112" s="4">
        <v>0.90943715781793721</v>
      </c>
      <c r="D112" s="4">
        <v>0.36947179445930045</v>
      </c>
      <c r="E112" s="4">
        <v>0.80784996093491557</v>
      </c>
      <c r="F112">
        <v>8.33</v>
      </c>
      <c r="G112">
        <v>77</v>
      </c>
      <c r="H112">
        <v>39</v>
      </c>
      <c r="I112">
        <v>121.33</v>
      </c>
      <c r="J112">
        <v>2.5</v>
      </c>
      <c r="K112">
        <f t="shared" si="4"/>
        <v>7.575611524623417</v>
      </c>
      <c r="L112">
        <f t="shared" si="5"/>
        <v>71.12332043341533</v>
      </c>
      <c r="M112">
        <f t="shared" si="6"/>
        <v>31.506148476461707</v>
      </c>
      <c r="N112">
        <f t="shared" si="7"/>
        <v>149.20508043450045</v>
      </c>
    </row>
    <row r="113" spans="1:14" x14ac:dyDescent="0.2">
      <c r="A113">
        <v>3</v>
      </c>
      <c r="B113">
        <v>24</v>
      </c>
      <c r="C113" s="4">
        <v>0.90943715781793721</v>
      </c>
      <c r="D113" s="4">
        <v>0.36947179445930045</v>
      </c>
      <c r="E113" s="4">
        <v>0.80784996093491557</v>
      </c>
      <c r="F113">
        <v>5.67</v>
      </c>
      <c r="G113">
        <v>58</v>
      </c>
      <c r="H113">
        <v>25</v>
      </c>
      <c r="I113">
        <v>72.33</v>
      </c>
      <c r="J113">
        <v>2.5</v>
      </c>
      <c r="K113">
        <f t="shared" si="4"/>
        <v>5.1565086848277035</v>
      </c>
      <c r="L113">
        <f t="shared" si="5"/>
        <v>53.573410196598566</v>
      </c>
      <c r="M113">
        <f t="shared" si="6"/>
        <v>20.196249023372889</v>
      </c>
      <c r="N113">
        <f t="shared" si="7"/>
        <v>103.92616790479916</v>
      </c>
    </row>
    <row r="114" spans="1:14" x14ac:dyDescent="0.2">
      <c r="A114">
        <v>3</v>
      </c>
      <c r="B114">
        <v>25</v>
      </c>
      <c r="C114" s="4">
        <v>0.90943715781793721</v>
      </c>
      <c r="D114" s="4">
        <v>0.36947179445930045</v>
      </c>
      <c r="E114" s="4">
        <v>0.80784996093491557</v>
      </c>
      <c r="F114">
        <v>3.5</v>
      </c>
      <c r="G114">
        <v>27.33</v>
      </c>
      <c r="H114">
        <v>21.5</v>
      </c>
      <c r="I114">
        <v>62.83</v>
      </c>
      <c r="J114">
        <v>2.5</v>
      </c>
      <c r="K114">
        <f t="shared" si="4"/>
        <v>3.1830300523627804</v>
      </c>
      <c r="L114">
        <f t="shared" si="5"/>
        <v>25.244160356431703</v>
      </c>
      <c r="M114">
        <f t="shared" si="6"/>
        <v>17.368774160100685</v>
      </c>
      <c r="N114">
        <f t="shared" si="7"/>
        <v>67.295964568895172</v>
      </c>
    </row>
    <row r="115" spans="1:14" x14ac:dyDescent="0.2">
      <c r="A115">
        <v>3</v>
      </c>
      <c r="B115">
        <v>26</v>
      </c>
      <c r="C115" s="4">
        <v>0.90943715781793721</v>
      </c>
      <c r="D115" s="4">
        <v>0.36947179445930045</v>
      </c>
      <c r="E115" s="4">
        <v>0.80784996093491557</v>
      </c>
      <c r="F115">
        <v>3.17</v>
      </c>
      <c r="G115">
        <v>21.83</v>
      </c>
      <c r="H115">
        <v>18.829999999999998</v>
      </c>
      <c r="I115">
        <v>65.5</v>
      </c>
      <c r="J115">
        <v>2.5</v>
      </c>
      <c r="K115">
        <f t="shared" si="4"/>
        <v>2.882915790282861</v>
      </c>
      <c r="L115">
        <f t="shared" si="5"/>
        <v>20.163923182616319</v>
      </c>
      <c r="M115">
        <f t="shared" si="6"/>
        <v>15.211814764404458</v>
      </c>
      <c r="N115">
        <f t="shared" si="7"/>
        <v>57.088653737303638</v>
      </c>
    </row>
    <row r="116" spans="1:14" x14ac:dyDescent="0.2">
      <c r="A116">
        <v>3</v>
      </c>
      <c r="B116">
        <v>27</v>
      </c>
      <c r="C116" s="4">
        <v>0.90943715781793721</v>
      </c>
      <c r="D116" s="4">
        <v>0.36947179445930045</v>
      </c>
      <c r="E116" s="4">
        <v>0.80784996093491557</v>
      </c>
      <c r="F116">
        <v>3.83</v>
      </c>
      <c r="G116">
        <v>41.33</v>
      </c>
      <c r="H116">
        <v>25.83</v>
      </c>
      <c r="I116">
        <v>74.5</v>
      </c>
      <c r="J116">
        <v>2.5</v>
      </c>
      <c r="K116">
        <f t="shared" si="4"/>
        <v>3.4831443144426997</v>
      </c>
      <c r="L116">
        <f t="shared" si="5"/>
        <v>38.175673162507216</v>
      </c>
      <c r="M116">
        <f t="shared" si="6"/>
        <v>20.866764490948867</v>
      </c>
      <c r="N116">
        <f t="shared" si="7"/>
        <v>88.355581967898772</v>
      </c>
    </row>
    <row r="117" spans="1:14" x14ac:dyDescent="0.2">
      <c r="A117">
        <v>3</v>
      </c>
      <c r="B117">
        <v>28</v>
      </c>
      <c r="C117" s="4">
        <v>0.90943715781793721</v>
      </c>
      <c r="D117" s="4">
        <v>0.36947179445930045</v>
      </c>
      <c r="E117" s="4">
        <v>0.80784996093491557</v>
      </c>
      <c r="F117">
        <v>4.67</v>
      </c>
      <c r="G117">
        <v>31.67</v>
      </c>
      <c r="H117">
        <v>32.67</v>
      </c>
      <c r="I117">
        <v>85.83</v>
      </c>
      <c r="J117">
        <v>2.5</v>
      </c>
      <c r="K117">
        <f t="shared" si="4"/>
        <v>4.2470715270097665</v>
      </c>
      <c r="L117">
        <f t="shared" si="5"/>
        <v>29.252929326315112</v>
      </c>
      <c r="M117">
        <f t="shared" si="6"/>
        <v>26.392458223743692</v>
      </c>
      <c r="N117">
        <f t="shared" si="7"/>
        <v>92.562459077068567</v>
      </c>
    </row>
    <row r="118" spans="1:14" x14ac:dyDescent="0.2">
      <c r="A118">
        <v>3</v>
      </c>
      <c r="B118">
        <v>29</v>
      </c>
      <c r="C118" s="4">
        <v>0.90943715781793721</v>
      </c>
      <c r="D118" s="4">
        <v>0.36947179445930045</v>
      </c>
      <c r="E118" s="4">
        <v>0.80784996093491557</v>
      </c>
      <c r="F118">
        <v>3</v>
      </c>
      <c r="G118">
        <v>19.329999999999998</v>
      </c>
      <c r="H118">
        <v>20.83</v>
      </c>
      <c r="I118">
        <v>54.33</v>
      </c>
      <c r="J118">
        <v>2.5</v>
      </c>
      <c r="K118">
        <f t="shared" si="4"/>
        <v>2.7283114734538119</v>
      </c>
      <c r="L118">
        <f t="shared" si="5"/>
        <v>17.854724467245692</v>
      </c>
      <c r="M118">
        <f t="shared" si="6"/>
        <v>16.827514686274291</v>
      </c>
      <c r="N118">
        <f t="shared" si="7"/>
        <v>58.2405506269738</v>
      </c>
    </row>
    <row r="119" spans="1:14" x14ac:dyDescent="0.2">
      <c r="A119">
        <v>3</v>
      </c>
      <c r="B119">
        <v>30</v>
      </c>
      <c r="C119" s="4">
        <v>0.90943715781793721</v>
      </c>
      <c r="D119" s="4">
        <v>0.36947179445930045</v>
      </c>
      <c r="E119" s="4">
        <v>0.80784996093491557</v>
      </c>
      <c r="F119">
        <v>6.83</v>
      </c>
      <c r="G119">
        <v>52.83</v>
      </c>
      <c r="H119">
        <v>36.33</v>
      </c>
      <c r="I119">
        <v>98</v>
      </c>
      <c r="J119">
        <v>2.5</v>
      </c>
      <c r="K119">
        <f t="shared" si="4"/>
        <v>6.2114557878965115</v>
      </c>
      <c r="L119">
        <f t="shared" si="5"/>
        <v>48.797987253212099</v>
      </c>
      <c r="M119">
        <f t="shared" si="6"/>
        <v>29.34918908076548</v>
      </c>
      <c r="N119">
        <f t="shared" si="7"/>
        <v>120.68863212187409</v>
      </c>
    </row>
    <row r="120" spans="1:14" x14ac:dyDescent="0.2">
      <c r="A120">
        <v>3</v>
      </c>
      <c r="B120">
        <v>31</v>
      </c>
      <c r="C120" s="4">
        <v>0.90943715781793721</v>
      </c>
      <c r="D120" s="4">
        <v>0.36947179445930045</v>
      </c>
      <c r="E120" s="4">
        <v>0.80784996093491557</v>
      </c>
      <c r="F120">
        <v>5.17</v>
      </c>
      <c r="G120">
        <v>67.83</v>
      </c>
      <c r="H120">
        <v>34.67</v>
      </c>
      <c r="I120">
        <v>90</v>
      </c>
      <c r="J120">
        <v>2.5</v>
      </c>
      <c r="K120">
        <f t="shared" si="4"/>
        <v>4.701790105918735</v>
      </c>
      <c r="L120">
        <f t="shared" si="5"/>
        <v>62.653179545435869</v>
      </c>
      <c r="M120">
        <f t="shared" si="6"/>
        <v>28.008158145613525</v>
      </c>
      <c r="N120">
        <f t="shared" si="7"/>
        <v>130.03312779696813</v>
      </c>
    </row>
    <row r="121" spans="1:14" x14ac:dyDescent="0.2">
      <c r="A121">
        <v>3</v>
      </c>
      <c r="B121">
        <v>32</v>
      </c>
      <c r="C121" s="4">
        <v>0.90943715781793721</v>
      </c>
      <c r="D121" s="4">
        <v>0.36947179445930045</v>
      </c>
      <c r="E121" s="4">
        <v>0.80784996093491557</v>
      </c>
      <c r="F121">
        <v>1.67</v>
      </c>
      <c r="G121">
        <v>33.17</v>
      </c>
      <c r="H121">
        <v>8.83</v>
      </c>
      <c r="I121">
        <v>27.67</v>
      </c>
      <c r="J121">
        <v>2.5</v>
      </c>
      <c r="K121">
        <f t="shared" si="4"/>
        <v>1.5187600535559551</v>
      </c>
      <c r="L121">
        <f t="shared" si="5"/>
        <v>30.638448555537494</v>
      </c>
      <c r="M121">
        <f t="shared" si="6"/>
        <v>7.1333151550553042</v>
      </c>
      <c r="N121">
        <f t="shared" si="7"/>
        <v>48.120523764148757</v>
      </c>
    </row>
    <row r="122" spans="1:14" x14ac:dyDescent="0.2">
      <c r="A122">
        <v>3</v>
      </c>
      <c r="B122">
        <v>33</v>
      </c>
      <c r="C122" s="4">
        <v>0.90943715781793721</v>
      </c>
      <c r="D122" s="4">
        <v>0.36947179445930045</v>
      </c>
      <c r="E122" s="4">
        <v>0.80784996093491557</v>
      </c>
      <c r="F122">
        <v>5.33</v>
      </c>
      <c r="G122">
        <v>54.33</v>
      </c>
      <c r="H122">
        <v>24.33</v>
      </c>
      <c r="I122">
        <v>81.5</v>
      </c>
      <c r="J122">
        <v>2.5</v>
      </c>
      <c r="K122">
        <f t="shared" si="4"/>
        <v>4.8473000511696052</v>
      </c>
      <c r="L122">
        <f t="shared" si="5"/>
        <v>50.183506482434481</v>
      </c>
      <c r="M122">
        <f t="shared" si="6"/>
        <v>19.654989549546496</v>
      </c>
      <c r="N122">
        <f t="shared" si="7"/>
        <v>99.01579608315059</v>
      </c>
    </row>
    <row r="123" spans="1:14" x14ac:dyDescent="0.2">
      <c r="A123">
        <v>3</v>
      </c>
      <c r="B123">
        <v>34</v>
      </c>
      <c r="C123" s="4">
        <v>0.90943715781793721</v>
      </c>
      <c r="D123" s="4">
        <v>0.36947179445930045</v>
      </c>
      <c r="E123" s="4">
        <v>0.80784996093491557</v>
      </c>
      <c r="F123">
        <v>5.33</v>
      </c>
      <c r="G123">
        <v>37</v>
      </c>
      <c r="H123">
        <v>21.17</v>
      </c>
      <c r="I123">
        <v>70.17</v>
      </c>
      <c r="J123">
        <v>2.5</v>
      </c>
      <c r="K123">
        <f t="shared" si="4"/>
        <v>4.8473000511696052</v>
      </c>
      <c r="L123">
        <f t="shared" si="5"/>
        <v>34.17614098748529</v>
      </c>
      <c r="M123">
        <f t="shared" si="6"/>
        <v>17.102183672992165</v>
      </c>
      <c r="N123">
        <f t="shared" si="7"/>
        <v>77.295624711647065</v>
      </c>
    </row>
    <row r="124" spans="1:14" x14ac:dyDescent="0.2">
      <c r="A124">
        <v>3</v>
      </c>
      <c r="B124">
        <v>35</v>
      </c>
      <c r="C124" s="4">
        <v>0.90943715781793721</v>
      </c>
      <c r="D124" s="4">
        <v>0.36947179445930045</v>
      </c>
      <c r="E124" s="4">
        <v>0.80784996093491557</v>
      </c>
      <c r="F124">
        <v>5.75</v>
      </c>
      <c r="G124">
        <v>32</v>
      </c>
      <c r="H124">
        <v>21.25</v>
      </c>
      <c r="I124">
        <v>100.75</v>
      </c>
      <c r="J124">
        <v>2.5</v>
      </c>
      <c r="K124">
        <f t="shared" si="4"/>
        <v>5.2292636574531386</v>
      </c>
      <c r="L124">
        <f t="shared" si="5"/>
        <v>29.557743556744036</v>
      </c>
      <c r="M124">
        <f t="shared" si="6"/>
        <v>17.166811669866956</v>
      </c>
      <c r="N124">
        <f t="shared" si="7"/>
        <v>73.203818884064134</v>
      </c>
    </row>
    <row r="125" spans="1:14" x14ac:dyDescent="0.2">
      <c r="A125">
        <v>3</v>
      </c>
      <c r="B125">
        <v>36</v>
      </c>
      <c r="C125" s="4">
        <v>0.90943715781793721</v>
      </c>
      <c r="D125" s="4">
        <v>0.36947179445930045</v>
      </c>
      <c r="E125" s="4">
        <v>0.80784996093491557</v>
      </c>
      <c r="F125">
        <v>6</v>
      </c>
      <c r="G125">
        <v>23.75</v>
      </c>
      <c r="H125">
        <v>34.75</v>
      </c>
      <c r="I125">
        <v>109.5</v>
      </c>
      <c r="J125">
        <v>2.5</v>
      </c>
      <c r="K125">
        <f t="shared" si="4"/>
        <v>5.4566229469076237</v>
      </c>
      <c r="L125">
        <f t="shared" si="5"/>
        <v>21.937387796020964</v>
      </c>
      <c r="M125">
        <f t="shared" si="6"/>
        <v>28.072786142488315</v>
      </c>
      <c r="N125">
        <f t="shared" si="7"/>
        <v>90.216796885416912</v>
      </c>
    </row>
    <row r="126" spans="1:14" x14ac:dyDescent="0.2">
      <c r="A126">
        <v>3</v>
      </c>
      <c r="B126">
        <v>37</v>
      </c>
      <c r="C126" s="4">
        <v>0.90943715781793721</v>
      </c>
      <c r="D126" s="4">
        <v>0.36947179445930045</v>
      </c>
      <c r="E126" s="4">
        <v>0.80784996093491557</v>
      </c>
      <c r="F126">
        <v>6</v>
      </c>
      <c r="G126">
        <v>29.75</v>
      </c>
      <c r="H126">
        <v>26.75</v>
      </c>
      <c r="I126">
        <v>95.25</v>
      </c>
      <c r="J126">
        <v>2.5</v>
      </c>
      <c r="K126">
        <f t="shared" si="4"/>
        <v>5.4566229469076237</v>
      </c>
      <c r="L126">
        <f t="shared" si="5"/>
        <v>27.479464712910474</v>
      </c>
      <c r="M126">
        <f t="shared" si="6"/>
        <v>21.60998645500899</v>
      </c>
      <c r="N126">
        <f t="shared" si="7"/>
        <v>81.296074114827093</v>
      </c>
    </row>
    <row r="127" spans="1:14" x14ac:dyDescent="0.2">
      <c r="A127">
        <v>3</v>
      </c>
      <c r="B127">
        <v>38</v>
      </c>
      <c r="C127" s="4">
        <v>0.90943715781793721</v>
      </c>
      <c r="D127" s="4">
        <v>0.36947179445930045</v>
      </c>
      <c r="E127" s="4">
        <v>0.80784996093491557</v>
      </c>
      <c r="F127">
        <v>2</v>
      </c>
      <c r="G127">
        <v>34</v>
      </c>
      <c r="H127">
        <v>12.25</v>
      </c>
      <c r="I127">
        <v>40.5</v>
      </c>
      <c r="J127">
        <v>2.5</v>
      </c>
      <c r="K127">
        <f t="shared" si="4"/>
        <v>1.8188743156358744</v>
      </c>
      <c r="L127">
        <f t="shared" si="5"/>
        <v>31.405102529040541</v>
      </c>
      <c r="M127">
        <f t="shared" si="6"/>
        <v>9.8961620214527155</v>
      </c>
      <c r="N127">
        <f t="shared" si="7"/>
        <v>55.370138866129132</v>
      </c>
    </row>
    <row r="128" spans="1:14" x14ac:dyDescent="0.2">
      <c r="A128">
        <v>3</v>
      </c>
      <c r="B128">
        <v>39</v>
      </c>
      <c r="C128" s="4">
        <v>0.90943715781793721</v>
      </c>
      <c r="D128" s="4">
        <v>0.36947179445930045</v>
      </c>
      <c r="E128" s="4">
        <v>0.80784996093491557</v>
      </c>
      <c r="F128">
        <v>7.25</v>
      </c>
      <c r="G128">
        <v>31.25</v>
      </c>
      <c r="H128">
        <v>34.25</v>
      </c>
      <c r="I128">
        <v>104.75</v>
      </c>
      <c r="J128">
        <v>2.5</v>
      </c>
      <c r="K128">
        <f t="shared" si="4"/>
        <v>6.593419394180045</v>
      </c>
      <c r="L128">
        <f t="shared" si="5"/>
        <v>28.864983942132845</v>
      </c>
      <c r="M128">
        <f t="shared" si="6"/>
        <v>27.668861162020857</v>
      </c>
      <c r="N128">
        <f t="shared" si="7"/>
        <v>97.377264498333744</v>
      </c>
    </row>
    <row r="129" spans="1:14" x14ac:dyDescent="0.2">
      <c r="A129">
        <v>3</v>
      </c>
      <c r="B129">
        <v>40</v>
      </c>
      <c r="C129" s="4">
        <v>0.90943715781793721</v>
      </c>
      <c r="D129" s="4">
        <v>0.36947179445930045</v>
      </c>
      <c r="E129" s="4">
        <v>0.80784996093491557</v>
      </c>
      <c r="F129">
        <v>10.17</v>
      </c>
      <c r="G129">
        <v>28.5</v>
      </c>
      <c r="H129">
        <v>40.75</v>
      </c>
      <c r="I129">
        <v>129.33000000000001</v>
      </c>
      <c r="J129">
        <v>2.5</v>
      </c>
      <c r="K129">
        <f t="shared" si="4"/>
        <v>9.2489758950084209</v>
      </c>
      <c r="L129">
        <f t="shared" si="5"/>
        <v>26.324865355225157</v>
      </c>
      <c r="M129">
        <f t="shared" si="6"/>
        <v>32.919885908097811</v>
      </c>
      <c r="N129">
        <f t="shared" si="7"/>
        <v>109.24372715833138</v>
      </c>
    </row>
    <row r="130" spans="1:14" x14ac:dyDescent="0.2">
      <c r="A130">
        <v>3</v>
      </c>
      <c r="B130">
        <v>41</v>
      </c>
      <c r="C130" s="4">
        <v>0.90943715781793721</v>
      </c>
      <c r="D130" s="4">
        <v>0.36947179445930045</v>
      </c>
      <c r="E130" s="4">
        <v>0.80784996093491557</v>
      </c>
      <c r="F130">
        <v>4.25</v>
      </c>
      <c r="G130">
        <v>65.25</v>
      </c>
      <c r="H130">
        <v>23.5</v>
      </c>
      <c r="I130">
        <v>72</v>
      </c>
      <c r="J130">
        <v>2.5</v>
      </c>
      <c r="K130">
        <f t="shared" si="4"/>
        <v>3.8651079207262331</v>
      </c>
      <c r="L130">
        <f t="shared" si="5"/>
        <v>60.270086471173386</v>
      </c>
      <c r="M130">
        <f t="shared" si="6"/>
        <v>18.984474081970514</v>
      </c>
      <c r="N130">
        <f t="shared" si="7"/>
        <v>106.61966847387014</v>
      </c>
    </row>
    <row r="131" spans="1:14" x14ac:dyDescent="0.2">
      <c r="A131">
        <v>3</v>
      </c>
      <c r="B131">
        <v>42</v>
      </c>
      <c r="C131" s="4">
        <v>0.90943715781793721</v>
      </c>
      <c r="D131" s="4">
        <v>0.36947179445930045</v>
      </c>
      <c r="E131" s="4">
        <v>0.80784996093491557</v>
      </c>
      <c r="F131">
        <v>7.58</v>
      </c>
      <c r="G131">
        <v>74</v>
      </c>
      <c r="H131">
        <v>25.42</v>
      </c>
      <c r="I131">
        <v>82.25</v>
      </c>
      <c r="J131">
        <v>2.5</v>
      </c>
      <c r="K131">
        <f t="shared" ref="K131:K194" si="8">F131*C131</f>
        <v>6.8935336562599643</v>
      </c>
      <c r="L131">
        <f t="shared" ref="L131:L194" si="9">G131*D131*J131</f>
        <v>68.35228197497058</v>
      </c>
      <c r="M131">
        <f t="shared" ref="M131:M194" si="10">H131*E131</f>
        <v>20.535546006965554</v>
      </c>
      <c r="N131">
        <f t="shared" ref="N131:N194" si="11">L131+M131+H131+K131</f>
        <v>121.2013616381961</v>
      </c>
    </row>
    <row r="132" spans="1:14" x14ac:dyDescent="0.2">
      <c r="A132">
        <v>3</v>
      </c>
      <c r="B132">
        <v>43</v>
      </c>
      <c r="C132" s="4">
        <v>0.90943715781793721</v>
      </c>
      <c r="D132" s="4">
        <v>0.36947179445930045</v>
      </c>
      <c r="E132" s="4">
        <v>0.80784996093491557</v>
      </c>
      <c r="F132">
        <v>5.25</v>
      </c>
      <c r="G132">
        <v>28</v>
      </c>
      <c r="H132">
        <v>33.5</v>
      </c>
      <c r="I132">
        <v>77.5</v>
      </c>
      <c r="J132">
        <v>2.5</v>
      </c>
      <c r="K132">
        <f t="shared" si="8"/>
        <v>4.7745450785441701</v>
      </c>
      <c r="L132">
        <f t="shared" si="9"/>
        <v>25.863025612151031</v>
      </c>
      <c r="M132">
        <f t="shared" si="10"/>
        <v>27.062973691319673</v>
      </c>
      <c r="N132">
        <f t="shared" si="11"/>
        <v>91.200544382014868</v>
      </c>
    </row>
    <row r="133" spans="1:14" x14ac:dyDescent="0.2">
      <c r="A133">
        <v>3</v>
      </c>
      <c r="B133">
        <v>44</v>
      </c>
      <c r="C133" s="4">
        <v>0.90943715781793721</v>
      </c>
      <c r="D133" s="4">
        <v>0.36947179445930045</v>
      </c>
      <c r="E133" s="4">
        <v>0.80784996093491557</v>
      </c>
      <c r="F133">
        <v>6.25</v>
      </c>
      <c r="G133">
        <v>85.25</v>
      </c>
      <c r="H133">
        <v>28.5</v>
      </c>
      <c r="I133">
        <v>92</v>
      </c>
      <c r="J133">
        <v>2.5</v>
      </c>
      <c r="K133">
        <f t="shared" si="8"/>
        <v>5.683982236362108</v>
      </c>
      <c r="L133">
        <f t="shared" si="9"/>
        <v>78.743676194138402</v>
      </c>
      <c r="M133">
        <f t="shared" si="10"/>
        <v>23.023723886645094</v>
      </c>
      <c r="N133">
        <f t="shared" si="11"/>
        <v>135.9513823171456</v>
      </c>
    </row>
    <row r="134" spans="1:14" x14ac:dyDescent="0.2">
      <c r="A134">
        <v>3</v>
      </c>
      <c r="B134">
        <v>45</v>
      </c>
      <c r="C134" s="4">
        <v>0.90943715781793721</v>
      </c>
      <c r="D134" s="4">
        <v>0.36947179445930045</v>
      </c>
      <c r="E134" s="4">
        <v>0.80784996093491557</v>
      </c>
      <c r="F134">
        <v>8</v>
      </c>
      <c r="G134">
        <v>32.25</v>
      </c>
      <c r="H134">
        <v>33.5</v>
      </c>
      <c r="I134">
        <v>89</v>
      </c>
      <c r="J134">
        <v>2.5</v>
      </c>
      <c r="K134">
        <f t="shared" si="8"/>
        <v>7.2754972625434977</v>
      </c>
      <c r="L134">
        <f t="shared" si="9"/>
        <v>29.788663428281097</v>
      </c>
      <c r="M134">
        <f t="shared" si="10"/>
        <v>27.062973691319673</v>
      </c>
      <c r="N134">
        <f t="shared" si="11"/>
        <v>97.627134382144263</v>
      </c>
    </row>
    <row r="135" spans="1:14" x14ac:dyDescent="0.2">
      <c r="A135">
        <v>3</v>
      </c>
      <c r="B135">
        <v>46</v>
      </c>
      <c r="C135" s="4">
        <v>0.90943715781793721</v>
      </c>
      <c r="D135" s="4">
        <v>0.36947179445930045</v>
      </c>
      <c r="E135" s="4">
        <v>0.80784996093491557</v>
      </c>
      <c r="F135">
        <v>8.5</v>
      </c>
      <c r="G135">
        <v>34</v>
      </c>
      <c r="H135">
        <v>40</v>
      </c>
      <c r="I135">
        <v>95.25</v>
      </c>
      <c r="J135">
        <v>2.5</v>
      </c>
      <c r="K135">
        <f t="shared" si="8"/>
        <v>7.7302158414524662</v>
      </c>
      <c r="L135">
        <f t="shared" si="9"/>
        <v>31.405102529040541</v>
      </c>
      <c r="M135">
        <f t="shared" si="10"/>
        <v>32.31399843739662</v>
      </c>
      <c r="N135">
        <f t="shared" si="11"/>
        <v>111.44931680788963</v>
      </c>
    </row>
    <row r="136" spans="1:14" x14ac:dyDescent="0.2">
      <c r="A136">
        <v>3</v>
      </c>
      <c r="B136">
        <v>47</v>
      </c>
      <c r="C136" s="4">
        <v>0.90943715781793721</v>
      </c>
      <c r="D136" s="4">
        <v>0.36947179445930045</v>
      </c>
      <c r="E136" s="4">
        <v>0.80784996093491557</v>
      </c>
      <c r="F136">
        <v>6.5</v>
      </c>
      <c r="G136">
        <v>36</v>
      </c>
      <c r="H136">
        <v>28.75</v>
      </c>
      <c r="I136">
        <v>99.5</v>
      </c>
      <c r="J136">
        <v>2.5</v>
      </c>
      <c r="K136">
        <f t="shared" si="8"/>
        <v>5.9113415258165922</v>
      </c>
      <c r="L136">
        <f t="shared" si="9"/>
        <v>33.252461501337038</v>
      </c>
      <c r="M136">
        <f t="shared" si="10"/>
        <v>23.225686376878823</v>
      </c>
      <c r="N136">
        <f t="shared" si="11"/>
        <v>91.13948940403246</v>
      </c>
    </row>
    <row r="137" spans="1:14" x14ac:dyDescent="0.2">
      <c r="A137">
        <v>3</v>
      </c>
      <c r="B137">
        <v>48</v>
      </c>
      <c r="C137" s="4">
        <v>0.90943715781793721</v>
      </c>
      <c r="D137" s="4">
        <v>0.36947179445930045</v>
      </c>
      <c r="E137" s="4">
        <v>0.80784996093491557</v>
      </c>
      <c r="F137">
        <v>6.75</v>
      </c>
      <c r="G137">
        <v>37</v>
      </c>
      <c r="H137">
        <v>32.25</v>
      </c>
      <c r="I137">
        <v>83.5</v>
      </c>
      <c r="J137">
        <v>2.5</v>
      </c>
      <c r="K137">
        <f t="shared" si="8"/>
        <v>6.1387008152710765</v>
      </c>
      <c r="L137">
        <f t="shared" si="9"/>
        <v>34.17614098748529</v>
      </c>
      <c r="M137">
        <f t="shared" si="10"/>
        <v>26.053161240151027</v>
      </c>
      <c r="N137">
        <f t="shared" si="11"/>
        <v>98.618003042907389</v>
      </c>
    </row>
    <row r="138" spans="1:14" x14ac:dyDescent="0.2">
      <c r="A138">
        <v>3</v>
      </c>
      <c r="B138">
        <v>49</v>
      </c>
      <c r="C138" s="4">
        <v>0.90943715781793721</v>
      </c>
      <c r="D138" s="4">
        <v>0.36947179445930045</v>
      </c>
      <c r="E138" s="4">
        <v>0.80784996093491557</v>
      </c>
      <c r="F138">
        <v>10.25</v>
      </c>
      <c r="G138">
        <v>40.5</v>
      </c>
      <c r="H138">
        <v>51.5</v>
      </c>
      <c r="I138">
        <v>130</v>
      </c>
      <c r="J138">
        <v>2.5</v>
      </c>
      <c r="K138">
        <f t="shared" si="8"/>
        <v>9.3217308676338568</v>
      </c>
      <c r="L138">
        <f t="shared" si="9"/>
        <v>37.409019189004169</v>
      </c>
      <c r="M138">
        <f t="shared" si="10"/>
        <v>41.604272988148153</v>
      </c>
      <c r="N138">
        <f t="shared" si="11"/>
        <v>139.83502304478617</v>
      </c>
    </row>
    <row r="139" spans="1:14" x14ac:dyDescent="0.2">
      <c r="A139">
        <v>3</v>
      </c>
      <c r="B139">
        <v>50</v>
      </c>
      <c r="C139" s="4">
        <v>0.90943715781793721</v>
      </c>
      <c r="D139" s="4">
        <v>0.36947179445930045</v>
      </c>
      <c r="E139" s="4">
        <v>0.80784996093491557</v>
      </c>
      <c r="F139">
        <v>9.5</v>
      </c>
      <c r="G139">
        <v>34.5</v>
      </c>
      <c r="H139">
        <v>44.25</v>
      </c>
      <c r="I139">
        <v>113.75</v>
      </c>
      <c r="J139">
        <v>2.5</v>
      </c>
      <c r="K139">
        <f t="shared" si="8"/>
        <v>8.6396529992704032</v>
      </c>
      <c r="L139">
        <f t="shared" si="9"/>
        <v>31.866942272114663</v>
      </c>
      <c r="M139">
        <f t="shared" si="10"/>
        <v>35.747360771370012</v>
      </c>
      <c r="N139">
        <f t="shared" si="11"/>
        <v>120.50395604275508</v>
      </c>
    </row>
    <row r="140" spans="1:14" x14ac:dyDescent="0.2">
      <c r="A140">
        <v>3</v>
      </c>
      <c r="B140">
        <v>51</v>
      </c>
      <c r="C140" s="4">
        <v>0.90943715781793721</v>
      </c>
      <c r="D140" s="4">
        <v>0.36947179445930045</v>
      </c>
      <c r="E140" s="4">
        <v>0.80784996093491557</v>
      </c>
      <c r="F140">
        <v>5.5</v>
      </c>
      <c r="G140">
        <v>85</v>
      </c>
      <c r="H140">
        <v>24</v>
      </c>
      <c r="I140">
        <v>76</v>
      </c>
      <c r="J140">
        <v>2.5</v>
      </c>
      <c r="K140">
        <f t="shared" si="8"/>
        <v>5.0019043679986543</v>
      </c>
      <c r="L140">
        <f t="shared" si="9"/>
        <v>78.512756322601348</v>
      </c>
      <c r="M140">
        <f t="shared" si="10"/>
        <v>19.388399062437973</v>
      </c>
      <c r="N140">
        <f t="shared" si="11"/>
        <v>126.90305975303797</v>
      </c>
    </row>
    <row r="141" spans="1:14" x14ac:dyDescent="0.2">
      <c r="A141">
        <v>3</v>
      </c>
      <c r="B141">
        <v>52</v>
      </c>
      <c r="C141" s="4">
        <v>0.90943715781793721</v>
      </c>
      <c r="D141" s="4">
        <v>0.36947179445930045</v>
      </c>
      <c r="E141" s="4">
        <v>0.80784996093491557</v>
      </c>
      <c r="F141">
        <v>8</v>
      </c>
      <c r="G141">
        <v>45.25</v>
      </c>
      <c r="H141">
        <v>45</v>
      </c>
      <c r="I141">
        <v>110.25</v>
      </c>
      <c r="J141">
        <v>2.5</v>
      </c>
      <c r="K141">
        <f t="shared" si="8"/>
        <v>7.2754972625434977</v>
      </c>
      <c r="L141">
        <f t="shared" si="9"/>
        <v>41.796496748208362</v>
      </c>
      <c r="M141">
        <f t="shared" si="10"/>
        <v>36.353248242071203</v>
      </c>
      <c r="N141">
        <f t="shared" si="11"/>
        <v>130.42524225282307</v>
      </c>
    </row>
    <row r="142" spans="1:14" x14ac:dyDescent="0.2">
      <c r="A142">
        <v>3</v>
      </c>
      <c r="B142">
        <v>53</v>
      </c>
      <c r="C142" s="4">
        <v>0.90943715781793721</v>
      </c>
      <c r="D142" s="4">
        <v>0.36947179445930045</v>
      </c>
      <c r="E142" s="4">
        <v>0.80784996093491557</v>
      </c>
      <c r="F142">
        <v>15.5</v>
      </c>
      <c r="G142">
        <v>55</v>
      </c>
      <c r="H142">
        <v>56</v>
      </c>
      <c r="I142">
        <v>166.5</v>
      </c>
      <c r="J142">
        <v>2.5</v>
      </c>
      <c r="K142">
        <f t="shared" si="8"/>
        <v>14.096275946178027</v>
      </c>
      <c r="L142">
        <f t="shared" si="9"/>
        <v>50.802371738153809</v>
      </c>
      <c r="M142">
        <f t="shared" si="10"/>
        <v>45.239597812355271</v>
      </c>
      <c r="N142">
        <f t="shared" si="11"/>
        <v>166.13824549668709</v>
      </c>
    </row>
    <row r="143" spans="1:14" x14ac:dyDescent="0.2">
      <c r="A143">
        <v>3</v>
      </c>
      <c r="B143">
        <v>54</v>
      </c>
      <c r="C143" s="4">
        <v>0.90943715781793721</v>
      </c>
      <c r="D143" s="4">
        <v>0.36947179445930045</v>
      </c>
      <c r="E143" s="4">
        <v>0.80784996093491557</v>
      </c>
      <c r="F143">
        <v>12</v>
      </c>
      <c r="G143">
        <v>66.5</v>
      </c>
      <c r="H143">
        <v>56.5</v>
      </c>
      <c r="I143">
        <v>152</v>
      </c>
      <c r="J143">
        <v>2.5</v>
      </c>
      <c r="K143">
        <f t="shared" si="8"/>
        <v>10.913245893815247</v>
      </c>
      <c r="L143">
        <f t="shared" si="9"/>
        <v>61.424685828858699</v>
      </c>
      <c r="M143">
        <f t="shared" si="10"/>
        <v>45.643522792822729</v>
      </c>
      <c r="N143">
        <f t="shared" si="11"/>
        <v>174.48145451549669</v>
      </c>
    </row>
    <row r="144" spans="1:14" x14ac:dyDescent="0.2">
      <c r="A144">
        <v>3</v>
      </c>
      <c r="B144">
        <v>55</v>
      </c>
      <c r="C144" s="4">
        <v>0.90943715781793721</v>
      </c>
      <c r="D144" s="4">
        <v>0.36947179445930045</v>
      </c>
      <c r="E144" s="4">
        <v>0.80784996093491557</v>
      </c>
      <c r="F144">
        <v>14.5</v>
      </c>
      <c r="G144">
        <v>79.5</v>
      </c>
      <c r="H144">
        <v>55.5</v>
      </c>
      <c r="I144">
        <v>154.5</v>
      </c>
      <c r="J144">
        <v>2.5</v>
      </c>
      <c r="K144">
        <f t="shared" si="8"/>
        <v>13.18683878836009</v>
      </c>
      <c r="L144">
        <f t="shared" si="9"/>
        <v>73.432519148785957</v>
      </c>
      <c r="M144">
        <f t="shared" si="10"/>
        <v>44.835672831887813</v>
      </c>
      <c r="N144">
        <f t="shared" si="11"/>
        <v>186.95503076903387</v>
      </c>
    </row>
    <row r="145" spans="1:14" x14ac:dyDescent="0.2">
      <c r="A145">
        <v>3</v>
      </c>
      <c r="B145">
        <v>56</v>
      </c>
      <c r="C145" s="4">
        <v>0.90943715781793721</v>
      </c>
      <c r="D145" s="4">
        <v>0.36947179445930045</v>
      </c>
      <c r="E145" s="4">
        <v>0.80784996093491557</v>
      </c>
      <c r="F145">
        <v>9</v>
      </c>
      <c r="G145">
        <v>76</v>
      </c>
      <c r="H145">
        <v>30.5</v>
      </c>
      <c r="I145">
        <v>99.5</v>
      </c>
      <c r="J145">
        <v>2.5</v>
      </c>
      <c r="K145">
        <f t="shared" si="8"/>
        <v>8.1849344203614347</v>
      </c>
      <c r="L145">
        <f t="shared" si="9"/>
        <v>70.199640947267085</v>
      </c>
      <c r="M145">
        <f t="shared" si="10"/>
        <v>24.639423808514923</v>
      </c>
      <c r="N145">
        <f t="shared" si="11"/>
        <v>133.52399917614343</v>
      </c>
    </row>
    <row r="146" spans="1:14" x14ac:dyDescent="0.2">
      <c r="A146">
        <v>3</v>
      </c>
      <c r="B146">
        <v>57</v>
      </c>
      <c r="C146" s="4">
        <v>0.90943715781793721</v>
      </c>
      <c r="D146" s="4">
        <v>0.36947179445930045</v>
      </c>
      <c r="E146" s="4">
        <v>0.80784996093491557</v>
      </c>
      <c r="F146">
        <v>6.08</v>
      </c>
      <c r="G146">
        <v>46</v>
      </c>
      <c r="H146">
        <v>24.08</v>
      </c>
      <c r="I146">
        <v>197.08</v>
      </c>
      <c r="J146">
        <v>2.5</v>
      </c>
      <c r="K146">
        <f t="shared" si="8"/>
        <v>5.5293779195330579</v>
      </c>
      <c r="L146">
        <f t="shared" si="9"/>
        <v>42.489256362819546</v>
      </c>
      <c r="M146">
        <f t="shared" si="10"/>
        <v>19.453027059312767</v>
      </c>
      <c r="N146">
        <f t="shared" si="11"/>
        <v>91.55166134166538</v>
      </c>
    </row>
    <row r="147" spans="1:14" x14ac:dyDescent="0.2">
      <c r="A147">
        <v>3</v>
      </c>
      <c r="B147">
        <v>58</v>
      </c>
      <c r="C147" s="4">
        <v>0.90943715781793721</v>
      </c>
      <c r="D147" s="4">
        <v>0.36947179445930045</v>
      </c>
      <c r="E147" s="4">
        <v>0.80784996093491557</v>
      </c>
      <c r="F147">
        <v>6.5</v>
      </c>
      <c r="G147">
        <v>39.5</v>
      </c>
      <c r="H147">
        <v>23.5</v>
      </c>
      <c r="I147">
        <v>79.5</v>
      </c>
      <c r="J147">
        <v>2.5</v>
      </c>
      <c r="K147">
        <f t="shared" si="8"/>
        <v>5.9113415258165922</v>
      </c>
      <c r="L147">
        <f t="shared" si="9"/>
        <v>36.485339702855917</v>
      </c>
      <c r="M147">
        <f t="shared" si="10"/>
        <v>18.984474081970514</v>
      </c>
      <c r="N147">
        <f t="shared" si="11"/>
        <v>84.881155310643024</v>
      </c>
    </row>
    <row r="148" spans="1:14" x14ac:dyDescent="0.2">
      <c r="A148">
        <v>3</v>
      </c>
      <c r="B148">
        <v>59</v>
      </c>
      <c r="C148" s="4">
        <v>0.90943715781793721</v>
      </c>
      <c r="D148" s="4">
        <v>0.36947179445930045</v>
      </c>
      <c r="E148" s="4">
        <v>0.80784996093491557</v>
      </c>
      <c r="F148">
        <v>10.75</v>
      </c>
      <c r="G148">
        <v>146</v>
      </c>
      <c r="H148">
        <v>37.25</v>
      </c>
      <c r="I148">
        <v>136.25</v>
      </c>
      <c r="J148">
        <v>2.5</v>
      </c>
      <c r="K148">
        <f t="shared" si="8"/>
        <v>9.7764494465428253</v>
      </c>
      <c r="L148">
        <f t="shared" si="9"/>
        <v>134.85720497764467</v>
      </c>
      <c r="M148">
        <f t="shared" si="10"/>
        <v>30.092411044825607</v>
      </c>
      <c r="N148">
        <f t="shared" si="11"/>
        <v>211.97606546901309</v>
      </c>
    </row>
    <row r="149" spans="1:14" x14ac:dyDescent="0.2">
      <c r="A149">
        <v>4</v>
      </c>
      <c r="B149">
        <v>0</v>
      </c>
      <c r="C149" s="5">
        <v>0.92121528088054094</v>
      </c>
      <c r="D149" s="5">
        <v>0.44586529600144681</v>
      </c>
      <c r="E149" s="5">
        <v>0.95151608573889879</v>
      </c>
      <c r="F149">
        <v>2.34</v>
      </c>
      <c r="G149">
        <v>36.68</v>
      </c>
      <c r="H149">
        <v>10.36</v>
      </c>
      <c r="I149">
        <v>50.82</v>
      </c>
      <c r="J149">
        <v>2.5</v>
      </c>
      <c r="K149">
        <f t="shared" si="8"/>
        <v>2.1556437572604659</v>
      </c>
      <c r="L149">
        <f t="shared" si="9"/>
        <v>40.885847643332667</v>
      </c>
      <c r="M149">
        <f t="shared" si="10"/>
        <v>9.8577066482549913</v>
      </c>
      <c r="N149">
        <f t="shared" si="11"/>
        <v>63.25919804884812</v>
      </c>
    </row>
    <row r="150" spans="1:14" x14ac:dyDescent="0.2">
      <c r="A150">
        <v>4</v>
      </c>
      <c r="B150">
        <v>1</v>
      </c>
      <c r="C150" s="5">
        <v>0.92121528088054094</v>
      </c>
      <c r="D150" s="5">
        <v>0.44586529600144681</v>
      </c>
      <c r="E150" s="5">
        <v>0.95151608573889879</v>
      </c>
      <c r="F150">
        <v>3.45</v>
      </c>
      <c r="G150">
        <v>30.6</v>
      </c>
      <c r="H150">
        <v>17.12</v>
      </c>
      <c r="I150">
        <v>54.83</v>
      </c>
      <c r="J150">
        <v>2.5</v>
      </c>
      <c r="K150">
        <f t="shared" si="8"/>
        <v>3.1781927190378663</v>
      </c>
      <c r="L150">
        <f t="shared" si="9"/>
        <v>34.108695144110683</v>
      </c>
      <c r="M150">
        <f t="shared" si="10"/>
        <v>16.289955387849947</v>
      </c>
      <c r="N150">
        <f t="shared" si="11"/>
        <v>70.696843250998498</v>
      </c>
    </row>
    <row r="151" spans="1:14" x14ac:dyDescent="0.2">
      <c r="A151">
        <v>4</v>
      </c>
      <c r="B151">
        <v>2</v>
      </c>
      <c r="C151" s="5">
        <v>0.92121528088054094</v>
      </c>
      <c r="D151" s="5">
        <v>0.44586529600144681</v>
      </c>
      <c r="E151" s="5">
        <v>0.95151608573889879</v>
      </c>
      <c r="F151">
        <v>4.71</v>
      </c>
      <c r="G151">
        <v>31.32</v>
      </c>
      <c r="H151">
        <v>16.55</v>
      </c>
      <c r="I151">
        <v>88.43</v>
      </c>
      <c r="J151">
        <v>2.5</v>
      </c>
      <c r="K151">
        <f t="shared" si="8"/>
        <v>4.3389239729473479</v>
      </c>
      <c r="L151">
        <f t="shared" si="9"/>
        <v>34.911252676913286</v>
      </c>
      <c r="M151">
        <f t="shared" si="10"/>
        <v>15.747591218978776</v>
      </c>
      <c r="N151">
        <f t="shared" si="11"/>
        <v>71.547767868839401</v>
      </c>
    </row>
    <row r="152" spans="1:14" x14ac:dyDescent="0.2">
      <c r="A152">
        <v>4</v>
      </c>
      <c r="B152">
        <v>3</v>
      </c>
      <c r="C152" s="5">
        <v>0.92121528088054094</v>
      </c>
      <c r="D152" s="5">
        <v>0.44586529600144681</v>
      </c>
      <c r="E152" s="5">
        <v>0.95151608573889879</v>
      </c>
      <c r="F152">
        <v>2.33</v>
      </c>
      <c r="G152">
        <v>19.329999999999998</v>
      </c>
      <c r="H152">
        <v>12.33</v>
      </c>
      <c r="I152">
        <v>45.67</v>
      </c>
      <c r="J152">
        <v>2.5</v>
      </c>
      <c r="K152">
        <f t="shared" si="8"/>
        <v>2.1464316044516605</v>
      </c>
      <c r="L152">
        <f t="shared" si="9"/>
        <v>21.546440429269914</v>
      </c>
      <c r="M152">
        <f t="shared" si="10"/>
        <v>11.732193337160622</v>
      </c>
      <c r="N152">
        <f t="shared" si="11"/>
        <v>47.7550653708822</v>
      </c>
    </row>
    <row r="153" spans="1:14" x14ac:dyDescent="0.2">
      <c r="A153">
        <v>4</v>
      </c>
      <c r="B153">
        <v>4</v>
      </c>
      <c r="C153" s="5">
        <v>0.92121528088054094</v>
      </c>
      <c r="D153" s="5">
        <v>0.44586529600144681</v>
      </c>
      <c r="E153" s="5">
        <v>0.95151608573889879</v>
      </c>
      <c r="F153">
        <v>4.0999999999999996</v>
      </c>
      <c r="G153">
        <v>27.32</v>
      </c>
      <c r="H153">
        <v>12.99</v>
      </c>
      <c r="I153">
        <v>62.64</v>
      </c>
      <c r="J153">
        <v>2.5</v>
      </c>
      <c r="K153">
        <f t="shared" si="8"/>
        <v>3.7769826516102176</v>
      </c>
      <c r="L153">
        <f t="shared" si="9"/>
        <v>30.452599716898817</v>
      </c>
      <c r="M153">
        <f t="shared" si="10"/>
        <v>12.360193953748295</v>
      </c>
      <c r="N153">
        <f t="shared" si="11"/>
        <v>59.579776322257331</v>
      </c>
    </row>
    <row r="154" spans="1:14" x14ac:dyDescent="0.2">
      <c r="A154">
        <v>4</v>
      </c>
      <c r="B154">
        <v>5</v>
      </c>
      <c r="C154" s="5">
        <v>0.92121528088054094</v>
      </c>
      <c r="D154" s="5">
        <v>0.44586529600144681</v>
      </c>
      <c r="E154" s="5">
        <v>0.95151608573889879</v>
      </c>
      <c r="F154">
        <v>4.3499999999999996</v>
      </c>
      <c r="G154">
        <v>28.48</v>
      </c>
      <c r="H154">
        <v>14.46</v>
      </c>
      <c r="I154">
        <v>52.77</v>
      </c>
      <c r="J154">
        <v>2.5</v>
      </c>
      <c r="K154">
        <f t="shared" si="8"/>
        <v>4.0072864718303531</v>
      </c>
      <c r="L154">
        <f t="shared" si="9"/>
        <v>31.745609075303012</v>
      </c>
      <c r="M154">
        <f t="shared" si="10"/>
        <v>13.758922599784476</v>
      </c>
      <c r="N154">
        <f t="shared" si="11"/>
        <v>63.971818146917848</v>
      </c>
    </row>
    <row r="155" spans="1:14" x14ac:dyDescent="0.2">
      <c r="A155">
        <v>4</v>
      </c>
      <c r="B155">
        <v>6</v>
      </c>
      <c r="C155" s="5">
        <v>0.92121528088054094</v>
      </c>
      <c r="D155" s="5">
        <v>0.44586529600144681</v>
      </c>
      <c r="E155" s="5">
        <v>0.95151608573889879</v>
      </c>
      <c r="F155">
        <v>3.17</v>
      </c>
      <c r="G155">
        <v>31.73</v>
      </c>
      <c r="H155">
        <v>13.07</v>
      </c>
      <c r="I155">
        <v>45.13</v>
      </c>
      <c r="J155">
        <v>2.5</v>
      </c>
      <c r="K155">
        <f t="shared" si="8"/>
        <v>2.9202524403913146</v>
      </c>
      <c r="L155">
        <f t="shared" si="9"/>
        <v>35.368264605314771</v>
      </c>
      <c r="M155">
        <f t="shared" si="10"/>
        <v>12.436315240607408</v>
      </c>
      <c r="N155">
        <f t="shared" si="11"/>
        <v>63.794832286313493</v>
      </c>
    </row>
    <row r="156" spans="1:14" x14ac:dyDescent="0.2">
      <c r="A156">
        <v>4</v>
      </c>
      <c r="B156">
        <v>7</v>
      </c>
      <c r="C156" s="5">
        <v>0.92121528088054094</v>
      </c>
      <c r="D156" s="5">
        <v>0.44586529600144681</v>
      </c>
      <c r="E156" s="5">
        <v>0.95151608573889879</v>
      </c>
      <c r="F156">
        <v>7</v>
      </c>
      <c r="G156">
        <v>36.5</v>
      </c>
      <c r="H156">
        <v>33.5</v>
      </c>
      <c r="I156">
        <v>100</v>
      </c>
      <c r="J156">
        <v>2.5</v>
      </c>
      <c r="K156">
        <f t="shared" si="8"/>
        <v>6.4485069661637864</v>
      </c>
      <c r="L156">
        <f t="shared" si="9"/>
        <v>40.685208260132022</v>
      </c>
      <c r="M156">
        <f t="shared" si="10"/>
        <v>31.875788872253111</v>
      </c>
      <c r="N156">
        <f t="shared" si="11"/>
        <v>112.50950409854892</v>
      </c>
    </row>
    <row r="157" spans="1:14" x14ac:dyDescent="0.2">
      <c r="A157">
        <v>4</v>
      </c>
      <c r="B157">
        <v>8</v>
      </c>
      <c r="C157" s="5">
        <v>0.92121528088054094</v>
      </c>
      <c r="D157" s="5">
        <v>0.44586529600144681</v>
      </c>
      <c r="E157" s="5">
        <v>0.95151608573889879</v>
      </c>
      <c r="F157">
        <v>4.17</v>
      </c>
      <c r="G157">
        <v>36.14</v>
      </c>
      <c r="H157">
        <v>13.6</v>
      </c>
      <c r="I157">
        <v>50.23</v>
      </c>
      <c r="J157">
        <v>2.5</v>
      </c>
      <c r="K157">
        <f t="shared" si="8"/>
        <v>3.8414677212718558</v>
      </c>
      <c r="L157">
        <f t="shared" si="9"/>
        <v>40.283929493730717</v>
      </c>
      <c r="M157">
        <f t="shared" si="10"/>
        <v>12.940618766049024</v>
      </c>
      <c r="N157">
        <f t="shared" si="11"/>
        <v>70.666015981051586</v>
      </c>
    </row>
    <row r="158" spans="1:14" x14ac:dyDescent="0.2">
      <c r="A158">
        <v>4</v>
      </c>
      <c r="B158">
        <v>9</v>
      </c>
      <c r="C158" s="5">
        <v>0.92121528088054094</v>
      </c>
      <c r="D158" s="5">
        <v>0.44586529600144681</v>
      </c>
      <c r="E158" s="5">
        <v>0.95151608573889879</v>
      </c>
      <c r="F158">
        <v>4.72</v>
      </c>
      <c r="G158">
        <v>43.61</v>
      </c>
      <c r="H158">
        <v>20.36</v>
      </c>
      <c r="I158">
        <v>66.14</v>
      </c>
      <c r="J158">
        <v>2.5</v>
      </c>
      <c r="K158">
        <f t="shared" si="8"/>
        <v>4.3481361257561533</v>
      </c>
      <c r="L158">
        <f t="shared" si="9"/>
        <v>48.610463896557732</v>
      </c>
      <c r="M158">
        <f t="shared" si="10"/>
        <v>19.372867505643978</v>
      </c>
      <c r="N158">
        <f t="shared" si="11"/>
        <v>92.691467527957869</v>
      </c>
    </row>
    <row r="159" spans="1:14" x14ac:dyDescent="0.2">
      <c r="A159">
        <v>4</v>
      </c>
      <c r="B159">
        <v>10</v>
      </c>
      <c r="C159" s="5">
        <v>0.92121528088054094</v>
      </c>
      <c r="D159" s="5">
        <v>0.44586529600144681</v>
      </c>
      <c r="E159" s="5">
        <v>0.95151608573889879</v>
      </c>
      <c r="F159">
        <v>4.92</v>
      </c>
      <c r="G159">
        <v>41.75</v>
      </c>
      <c r="H159">
        <v>16.95</v>
      </c>
      <c r="I159">
        <v>59.85</v>
      </c>
      <c r="J159">
        <v>2.5</v>
      </c>
      <c r="K159">
        <f t="shared" si="8"/>
        <v>4.532379181932261</v>
      </c>
      <c r="L159">
        <f t="shared" si="9"/>
        <v>46.537190270151008</v>
      </c>
      <c r="M159">
        <f t="shared" si="10"/>
        <v>16.128197653274334</v>
      </c>
      <c r="N159">
        <f t="shared" si="11"/>
        <v>84.147767105357602</v>
      </c>
    </row>
    <row r="160" spans="1:14" x14ac:dyDescent="0.2">
      <c r="A160">
        <v>4</v>
      </c>
      <c r="B160">
        <v>11</v>
      </c>
      <c r="C160" s="5">
        <v>0.92121528088054094</v>
      </c>
      <c r="D160" s="5">
        <v>0.44586529600144681</v>
      </c>
      <c r="E160" s="5">
        <v>0.95151608573889879</v>
      </c>
      <c r="F160">
        <v>5.51</v>
      </c>
      <c r="G160">
        <v>36.28</v>
      </c>
      <c r="H160">
        <v>21.84</v>
      </c>
      <c r="I160">
        <v>77.55</v>
      </c>
      <c r="J160">
        <v>2.5</v>
      </c>
      <c r="K160">
        <f t="shared" si="8"/>
        <v>5.0758961976517805</v>
      </c>
      <c r="L160">
        <f t="shared" si="9"/>
        <v>40.439982347331231</v>
      </c>
      <c r="M160">
        <f t="shared" si="10"/>
        <v>20.781111312537551</v>
      </c>
      <c r="N160">
        <f t="shared" si="11"/>
        <v>88.136989857520575</v>
      </c>
    </row>
    <row r="161" spans="1:14" x14ac:dyDescent="0.2">
      <c r="A161">
        <v>4</v>
      </c>
      <c r="B161">
        <v>12</v>
      </c>
      <c r="C161" s="5">
        <v>0.92121528088054094</v>
      </c>
      <c r="D161" s="5">
        <v>0.44586529600144681</v>
      </c>
      <c r="E161" s="5">
        <v>0.95151608573889879</v>
      </c>
      <c r="F161">
        <v>3.5</v>
      </c>
      <c r="G161">
        <v>50.5</v>
      </c>
      <c r="H161">
        <v>16.5</v>
      </c>
      <c r="I161">
        <v>46.5</v>
      </c>
      <c r="J161">
        <v>2.5</v>
      </c>
      <c r="K161">
        <f t="shared" si="8"/>
        <v>3.2242534830818932</v>
      </c>
      <c r="L161">
        <f t="shared" si="9"/>
        <v>56.290493620182659</v>
      </c>
      <c r="M161">
        <f t="shared" si="10"/>
        <v>15.70001541469183</v>
      </c>
      <c r="N161">
        <f t="shared" si="11"/>
        <v>91.714762517956387</v>
      </c>
    </row>
    <row r="162" spans="1:14" x14ac:dyDescent="0.2">
      <c r="A162">
        <v>4</v>
      </c>
      <c r="B162">
        <v>13</v>
      </c>
      <c r="C162" s="5">
        <v>0.92121528088054094</v>
      </c>
      <c r="D162" s="5">
        <v>0.44586529600144681</v>
      </c>
      <c r="E162" s="5">
        <v>0.95151608573889879</v>
      </c>
      <c r="F162">
        <v>5.75</v>
      </c>
      <c r="G162">
        <v>36</v>
      </c>
      <c r="H162">
        <v>21.75</v>
      </c>
      <c r="I162">
        <v>71.5</v>
      </c>
      <c r="J162">
        <v>2.5</v>
      </c>
      <c r="K162">
        <f t="shared" si="8"/>
        <v>5.2969878650631106</v>
      </c>
      <c r="L162">
        <f t="shared" si="9"/>
        <v>40.127876640130211</v>
      </c>
      <c r="M162">
        <f t="shared" si="10"/>
        <v>20.695474864821048</v>
      </c>
      <c r="N162">
        <f t="shared" si="11"/>
        <v>87.870339370014378</v>
      </c>
    </row>
    <row r="163" spans="1:14" x14ac:dyDescent="0.2">
      <c r="A163">
        <v>4</v>
      </c>
      <c r="B163">
        <v>14</v>
      </c>
      <c r="C163" s="5">
        <v>0.92121528088054094</v>
      </c>
      <c r="D163" s="5">
        <v>0.44586529600144681</v>
      </c>
      <c r="E163" s="5">
        <v>0.95151608573889879</v>
      </c>
      <c r="F163">
        <v>5</v>
      </c>
      <c r="G163">
        <v>47.5</v>
      </c>
      <c r="H163">
        <v>25.75</v>
      </c>
      <c r="I163">
        <v>77</v>
      </c>
      <c r="J163">
        <v>2.5</v>
      </c>
      <c r="K163">
        <f t="shared" si="8"/>
        <v>4.6060764044027049</v>
      </c>
      <c r="L163">
        <f t="shared" si="9"/>
        <v>52.946503900171813</v>
      </c>
      <c r="M163">
        <f t="shared" si="10"/>
        <v>24.501539207776645</v>
      </c>
      <c r="N163">
        <f t="shared" si="11"/>
        <v>107.80411951235115</v>
      </c>
    </row>
    <row r="164" spans="1:14" x14ac:dyDescent="0.2">
      <c r="A164">
        <v>4</v>
      </c>
      <c r="B164">
        <v>15</v>
      </c>
      <c r="C164" s="5">
        <v>0.92121528088054094</v>
      </c>
      <c r="D164" s="5">
        <v>0.44586529600144681</v>
      </c>
      <c r="E164" s="5">
        <v>0.95151608573889879</v>
      </c>
      <c r="F164">
        <v>5.5</v>
      </c>
      <c r="G164">
        <v>61.5</v>
      </c>
      <c r="H164">
        <v>21.5</v>
      </c>
      <c r="I164">
        <v>81.5</v>
      </c>
      <c r="J164">
        <v>2.5</v>
      </c>
      <c r="K164">
        <f t="shared" si="8"/>
        <v>5.0666840448429751</v>
      </c>
      <c r="L164">
        <f t="shared" si="9"/>
        <v>68.551789260222449</v>
      </c>
      <c r="M164">
        <f t="shared" si="10"/>
        <v>20.457595843386326</v>
      </c>
      <c r="N164">
        <f t="shared" si="11"/>
        <v>115.57606914845175</v>
      </c>
    </row>
    <row r="165" spans="1:14" x14ac:dyDescent="0.2">
      <c r="A165">
        <v>4</v>
      </c>
      <c r="B165">
        <v>16</v>
      </c>
      <c r="C165" s="5">
        <v>0.92121528088054094</v>
      </c>
      <c r="D165" s="5">
        <v>0.44586529600144681</v>
      </c>
      <c r="E165" s="5">
        <v>0.95151608573889879</v>
      </c>
      <c r="F165">
        <v>9.75</v>
      </c>
      <c r="G165">
        <v>41</v>
      </c>
      <c r="H165">
        <v>37.25</v>
      </c>
      <c r="I165">
        <v>118.25</v>
      </c>
      <c r="J165">
        <v>2.5</v>
      </c>
      <c r="K165">
        <f t="shared" si="8"/>
        <v>8.9818489885852735</v>
      </c>
      <c r="L165">
        <f t="shared" si="9"/>
        <v>45.701192840148295</v>
      </c>
      <c r="M165">
        <f t="shared" si="10"/>
        <v>35.443974193773983</v>
      </c>
      <c r="N165">
        <f t="shared" si="11"/>
        <v>127.37701602250755</v>
      </c>
    </row>
    <row r="166" spans="1:14" x14ac:dyDescent="0.2">
      <c r="A166">
        <v>4</v>
      </c>
      <c r="B166">
        <v>17</v>
      </c>
      <c r="C166" s="5">
        <v>0.92121528088054094</v>
      </c>
      <c r="D166" s="5">
        <v>0.44586529600144681</v>
      </c>
      <c r="E166" s="5">
        <v>0.95151608573889879</v>
      </c>
      <c r="F166">
        <v>5.25</v>
      </c>
      <c r="G166">
        <v>46.25</v>
      </c>
      <c r="H166">
        <v>17.5</v>
      </c>
      <c r="I166">
        <v>66.25</v>
      </c>
      <c r="J166">
        <v>2.5</v>
      </c>
      <c r="K166">
        <f t="shared" si="8"/>
        <v>4.8363802246228396</v>
      </c>
      <c r="L166">
        <f t="shared" si="9"/>
        <v>51.553174850167295</v>
      </c>
      <c r="M166">
        <f t="shared" si="10"/>
        <v>16.651531500430728</v>
      </c>
      <c r="N166">
        <f t="shared" si="11"/>
        <v>90.541086575220874</v>
      </c>
    </row>
    <row r="167" spans="1:14" x14ac:dyDescent="0.2">
      <c r="A167">
        <v>4</v>
      </c>
      <c r="B167">
        <v>18</v>
      </c>
      <c r="C167" s="5">
        <v>0.92121528088054094</v>
      </c>
      <c r="D167" s="5">
        <v>0.44586529600144681</v>
      </c>
      <c r="E167" s="5">
        <v>0.95151608573889879</v>
      </c>
      <c r="F167">
        <v>8.25</v>
      </c>
      <c r="G167">
        <v>42</v>
      </c>
      <c r="H167">
        <v>29.75</v>
      </c>
      <c r="I167">
        <v>93</v>
      </c>
      <c r="J167">
        <v>2.5</v>
      </c>
      <c r="K167">
        <f t="shared" si="8"/>
        <v>7.6000260672644631</v>
      </c>
      <c r="L167">
        <f t="shared" si="9"/>
        <v>46.81585608015191</v>
      </c>
      <c r="M167">
        <f t="shared" si="10"/>
        <v>28.307603550732239</v>
      </c>
      <c r="N167">
        <f t="shared" si="11"/>
        <v>112.47348569814862</v>
      </c>
    </row>
    <row r="168" spans="1:14" x14ac:dyDescent="0.2">
      <c r="A168">
        <v>4</v>
      </c>
      <c r="B168">
        <v>19</v>
      </c>
      <c r="C168" s="5">
        <v>0.92121528088054094</v>
      </c>
      <c r="D168" s="5">
        <v>0.44586529600144681</v>
      </c>
      <c r="E168" s="5">
        <v>0.95151608573889879</v>
      </c>
      <c r="F168">
        <v>9.75</v>
      </c>
      <c r="G168">
        <v>45.5</v>
      </c>
      <c r="H168">
        <v>43.75</v>
      </c>
      <c r="I168">
        <v>129.75</v>
      </c>
      <c r="J168">
        <v>2.5</v>
      </c>
      <c r="K168">
        <f t="shared" si="8"/>
        <v>8.9818489885852735</v>
      </c>
      <c r="L168">
        <f t="shared" si="9"/>
        <v>50.717177420164575</v>
      </c>
      <c r="M168">
        <f t="shared" si="10"/>
        <v>41.628828751076824</v>
      </c>
      <c r="N168">
        <f t="shared" si="11"/>
        <v>145.0778551598267</v>
      </c>
    </row>
    <row r="169" spans="1:14" x14ac:dyDescent="0.2">
      <c r="A169">
        <v>4</v>
      </c>
      <c r="B169">
        <v>20</v>
      </c>
      <c r="C169" s="5">
        <v>0.92121528088054094</v>
      </c>
      <c r="D169" s="5">
        <v>0.44586529600144681</v>
      </c>
      <c r="E169" s="5">
        <v>0.95151608573889879</v>
      </c>
      <c r="F169">
        <v>5.5</v>
      </c>
      <c r="G169">
        <v>55.25</v>
      </c>
      <c r="H169">
        <v>15.5</v>
      </c>
      <c r="I169">
        <v>56</v>
      </c>
      <c r="J169">
        <v>2.5</v>
      </c>
      <c r="K169">
        <f t="shared" si="8"/>
        <v>5.0666840448429751</v>
      </c>
      <c r="L169">
        <f t="shared" si="9"/>
        <v>61.585144010199841</v>
      </c>
      <c r="M169">
        <f t="shared" si="10"/>
        <v>14.748499328952931</v>
      </c>
      <c r="N169">
        <f t="shared" si="11"/>
        <v>96.900327383995744</v>
      </c>
    </row>
    <row r="170" spans="1:14" x14ac:dyDescent="0.2">
      <c r="A170">
        <v>4</v>
      </c>
      <c r="B170">
        <v>21</v>
      </c>
      <c r="C170" s="5">
        <v>0.92121528088054094</v>
      </c>
      <c r="D170" s="5">
        <v>0.44586529600144681</v>
      </c>
      <c r="E170" s="5">
        <v>0.95151608573889879</v>
      </c>
      <c r="F170">
        <v>9.3800000000000008</v>
      </c>
      <c r="G170">
        <v>39.380000000000003</v>
      </c>
      <c r="H170">
        <v>35</v>
      </c>
      <c r="I170">
        <v>122</v>
      </c>
      <c r="J170">
        <v>2.5</v>
      </c>
      <c r="K170">
        <f t="shared" si="8"/>
        <v>8.6409993346594742</v>
      </c>
      <c r="L170">
        <f t="shared" si="9"/>
        <v>43.895438391342445</v>
      </c>
      <c r="M170">
        <f t="shared" si="10"/>
        <v>33.303063000861457</v>
      </c>
      <c r="N170">
        <f t="shared" si="11"/>
        <v>120.83950072686336</v>
      </c>
    </row>
    <row r="171" spans="1:14" x14ac:dyDescent="0.2">
      <c r="A171">
        <v>4</v>
      </c>
      <c r="B171">
        <v>22</v>
      </c>
      <c r="C171" s="5">
        <v>0.92121528088054094</v>
      </c>
      <c r="D171" s="5">
        <v>0.44586529600144681</v>
      </c>
      <c r="E171" s="5">
        <v>0.95151608573889879</v>
      </c>
      <c r="F171">
        <v>7.33</v>
      </c>
      <c r="G171">
        <v>76</v>
      </c>
      <c r="H171">
        <v>33</v>
      </c>
      <c r="I171">
        <v>102</v>
      </c>
      <c r="J171">
        <v>2.5</v>
      </c>
      <c r="K171">
        <f t="shared" si="8"/>
        <v>6.752508008854365</v>
      </c>
      <c r="L171">
        <f t="shared" si="9"/>
        <v>84.714406240274883</v>
      </c>
      <c r="M171">
        <f t="shared" si="10"/>
        <v>31.40003082938366</v>
      </c>
      <c r="N171">
        <f t="shared" si="11"/>
        <v>155.86694507851291</v>
      </c>
    </row>
    <row r="172" spans="1:14" x14ac:dyDescent="0.2">
      <c r="A172">
        <v>4</v>
      </c>
      <c r="B172">
        <v>23</v>
      </c>
      <c r="C172" s="5">
        <v>0.92121528088054094</v>
      </c>
      <c r="D172" s="5">
        <v>0.44586529600144681</v>
      </c>
      <c r="E172" s="5">
        <v>0.95151608573889879</v>
      </c>
      <c r="F172">
        <v>2.67</v>
      </c>
      <c r="G172">
        <v>34</v>
      </c>
      <c r="H172">
        <v>15</v>
      </c>
      <c r="I172">
        <v>45.33</v>
      </c>
      <c r="J172">
        <v>2.5</v>
      </c>
      <c r="K172">
        <f t="shared" si="8"/>
        <v>2.4596447999510445</v>
      </c>
      <c r="L172">
        <f t="shared" si="9"/>
        <v>37.89855016012298</v>
      </c>
      <c r="M172">
        <f t="shared" si="10"/>
        <v>14.272741286083482</v>
      </c>
      <c r="N172">
        <f t="shared" si="11"/>
        <v>69.630936246157503</v>
      </c>
    </row>
    <row r="173" spans="1:14" x14ac:dyDescent="0.2">
      <c r="A173">
        <v>4</v>
      </c>
      <c r="B173">
        <v>24</v>
      </c>
      <c r="C173" s="5">
        <v>0.92121528088054094</v>
      </c>
      <c r="D173" s="5">
        <v>0.44586529600144681</v>
      </c>
      <c r="E173" s="5">
        <v>0.95151608573889879</v>
      </c>
      <c r="F173">
        <v>6.67</v>
      </c>
      <c r="G173">
        <v>29.67</v>
      </c>
      <c r="H173">
        <v>24</v>
      </c>
      <c r="I173">
        <v>88.33</v>
      </c>
      <c r="J173">
        <v>2.5</v>
      </c>
      <c r="K173">
        <f t="shared" si="8"/>
        <v>6.1445059234732078</v>
      </c>
      <c r="L173">
        <f t="shared" si="9"/>
        <v>33.072058330907318</v>
      </c>
      <c r="M173">
        <f t="shared" si="10"/>
        <v>22.83638605773357</v>
      </c>
      <c r="N173">
        <f t="shared" si="11"/>
        <v>86.052950312114092</v>
      </c>
    </row>
    <row r="174" spans="1:14" x14ac:dyDescent="0.2">
      <c r="A174">
        <v>4</v>
      </c>
      <c r="B174">
        <v>25</v>
      </c>
      <c r="C174" s="5">
        <v>0.92121528088054094</v>
      </c>
      <c r="D174" s="5">
        <v>0.44586529600144681</v>
      </c>
      <c r="E174" s="5">
        <v>0.95151608573889879</v>
      </c>
      <c r="F174">
        <v>4.67</v>
      </c>
      <c r="G174">
        <v>66.67</v>
      </c>
      <c r="H174">
        <v>13.5</v>
      </c>
      <c r="I174">
        <v>53.5</v>
      </c>
      <c r="J174">
        <v>2.5</v>
      </c>
      <c r="K174">
        <f t="shared" si="8"/>
        <v>4.3020753617121263</v>
      </c>
      <c r="L174">
        <f t="shared" si="9"/>
        <v>74.314598211041144</v>
      </c>
      <c r="M174">
        <f t="shared" si="10"/>
        <v>12.845467157475134</v>
      </c>
      <c r="N174">
        <f t="shared" si="11"/>
        <v>104.96214073022841</v>
      </c>
    </row>
    <row r="175" spans="1:14" x14ac:dyDescent="0.2">
      <c r="A175">
        <v>4</v>
      </c>
      <c r="B175">
        <v>26</v>
      </c>
      <c r="C175" s="5">
        <v>0.92121528088054094</v>
      </c>
      <c r="D175" s="5">
        <v>0.44586529600144681</v>
      </c>
      <c r="E175" s="5">
        <v>0.95151608573889879</v>
      </c>
      <c r="F175">
        <v>10.17</v>
      </c>
      <c r="G175">
        <v>36.17</v>
      </c>
      <c r="H175">
        <v>41.83</v>
      </c>
      <c r="I175">
        <v>119</v>
      </c>
      <c r="J175">
        <v>2.5</v>
      </c>
      <c r="K175">
        <f t="shared" si="8"/>
        <v>9.3687594065551014</v>
      </c>
      <c r="L175">
        <f t="shared" si="9"/>
        <v>40.317369390930828</v>
      </c>
      <c r="M175">
        <f t="shared" si="10"/>
        <v>39.801917866458133</v>
      </c>
      <c r="N175">
        <f t="shared" si="11"/>
        <v>131.31804666394407</v>
      </c>
    </row>
    <row r="176" spans="1:14" x14ac:dyDescent="0.2">
      <c r="A176">
        <v>4</v>
      </c>
      <c r="B176">
        <v>27</v>
      </c>
      <c r="C176" s="5">
        <v>0.92121528088054094</v>
      </c>
      <c r="D176" s="5">
        <v>0.44586529600144681</v>
      </c>
      <c r="E176" s="5">
        <v>0.95151608573889879</v>
      </c>
      <c r="F176">
        <v>9</v>
      </c>
      <c r="G176">
        <v>49.17</v>
      </c>
      <c r="H176">
        <v>46.33</v>
      </c>
      <c r="I176">
        <v>119.67</v>
      </c>
      <c r="J176">
        <v>2.5</v>
      </c>
      <c r="K176">
        <f t="shared" si="8"/>
        <v>8.2909375279248678</v>
      </c>
      <c r="L176">
        <f t="shared" si="9"/>
        <v>54.80799151097785</v>
      </c>
      <c r="M176">
        <f t="shared" si="10"/>
        <v>44.083740252283178</v>
      </c>
      <c r="N176">
        <f t="shared" si="11"/>
        <v>153.51266929118589</v>
      </c>
    </row>
    <row r="177" spans="1:14" x14ac:dyDescent="0.2">
      <c r="A177">
        <v>4</v>
      </c>
      <c r="B177">
        <v>28</v>
      </c>
      <c r="C177" s="5">
        <v>0.92121528088054094</v>
      </c>
      <c r="D177" s="5">
        <v>0.44586529600144681</v>
      </c>
      <c r="E177" s="5">
        <v>0.95151608573889879</v>
      </c>
      <c r="F177">
        <v>12.38</v>
      </c>
      <c r="G177">
        <v>86.88</v>
      </c>
      <c r="H177">
        <v>60.88</v>
      </c>
      <c r="I177">
        <v>149.5</v>
      </c>
      <c r="J177">
        <v>2.5</v>
      </c>
      <c r="K177">
        <f t="shared" si="8"/>
        <v>11.404645177301097</v>
      </c>
      <c r="L177">
        <f t="shared" si="9"/>
        <v>96.841942291514243</v>
      </c>
      <c r="M177">
        <f t="shared" si="10"/>
        <v>57.928299299784157</v>
      </c>
      <c r="N177">
        <f t="shared" si="11"/>
        <v>227.05488676859949</v>
      </c>
    </row>
    <row r="178" spans="1:14" x14ac:dyDescent="0.2">
      <c r="A178">
        <v>4</v>
      </c>
      <c r="B178">
        <v>29</v>
      </c>
      <c r="C178" s="5">
        <v>0.92121528088054094</v>
      </c>
      <c r="D178" s="5">
        <v>0.44586529600144681</v>
      </c>
      <c r="E178" s="5">
        <v>0.95151608573889879</v>
      </c>
      <c r="F178">
        <v>4.67</v>
      </c>
      <c r="G178">
        <v>72.67</v>
      </c>
      <c r="H178">
        <v>19.329999999999998</v>
      </c>
      <c r="I178">
        <v>60.67</v>
      </c>
      <c r="J178">
        <v>2.5</v>
      </c>
      <c r="K178">
        <f t="shared" si="8"/>
        <v>4.3020753617121263</v>
      </c>
      <c r="L178">
        <f t="shared" si="9"/>
        <v>81.00257765106285</v>
      </c>
      <c r="M178">
        <f t="shared" si="10"/>
        <v>18.392805937332913</v>
      </c>
      <c r="N178">
        <f t="shared" si="11"/>
        <v>123.02745895010789</v>
      </c>
    </row>
    <row r="179" spans="1:14" x14ac:dyDescent="0.2">
      <c r="A179">
        <v>4</v>
      </c>
      <c r="B179">
        <v>30</v>
      </c>
      <c r="C179" s="5">
        <v>0.92121528088054094</v>
      </c>
      <c r="D179" s="5">
        <v>0.44586529600144681</v>
      </c>
      <c r="E179" s="5">
        <v>0.95151608573889879</v>
      </c>
      <c r="F179">
        <v>9.07</v>
      </c>
      <c r="G179">
        <v>45.87</v>
      </c>
      <c r="H179">
        <v>37.270000000000003</v>
      </c>
      <c r="I179">
        <v>131.03</v>
      </c>
      <c r="J179">
        <v>2.5</v>
      </c>
      <c r="K179">
        <f t="shared" si="8"/>
        <v>8.3554225975865073</v>
      </c>
      <c r="L179">
        <f t="shared" si="9"/>
        <v>51.129602818965907</v>
      </c>
      <c r="M179">
        <f t="shared" si="10"/>
        <v>35.463004515488763</v>
      </c>
      <c r="N179">
        <f t="shared" si="11"/>
        <v>132.21802993204119</v>
      </c>
    </row>
    <row r="180" spans="1:14" x14ac:dyDescent="0.2">
      <c r="A180">
        <v>4</v>
      </c>
      <c r="B180">
        <v>31</v>
      </c>
      <c r="C180" s="5">
        <v>0.92121528088054094</v>
      </c>
      <c r="D180" s="5">
        <v>0.44586529600144681</v>
      </c>
      <c r="E180" s="5">
        <v>0.95151608573889879</v>
      </c>
      <c r="F180">
        <v>7.5</v>
      </c>
      <c r="G180">
        <v>80.67</v>
      </c>
      <c r="H180">
        <v>40.67</v>
      </c>
      <c r="I180">
        <v>107</v>
      </c>
      <c r="J180">
        <v>2.5</v>
      </c>
      <c r="K180">
        <f t="shared" si="8"/>
        <v>6.9091146066040574</v>
      </c>
      <c r="L180">
        <f t="shared" si="9"/>
        <v>89.919883571091788</v>
      </c>
      <c r="M180">
        <f t="shared" si="10"/>
        <v>38.698159207001012</v>
      </c>
      <c r="N180">
        <f t="shared" si="11"/>
        <v>176.19715738469685</v>
      </c>
    </row>
    <row r="181" spans="1:14" x14ac:dyDescent="0.2">
      <c r="A181">
        <v>4</v>
      </c>
      <c r="B181">
        <v>32</v>
      </c>
      <c r="C181" s="5">
        <v>0.92121528088054094</v>
      </c>
      <c r="D181" s="5">
        <v>0.44586529600144681</v>
      </c>
      <c r="E181" s="5">
        <v>0.95151608573889879</v>
      </c>
      <c r="F181">
        <v>7.17</v>
      </c>
      <c r="G181">
        <v>44.17</v>
      </c>
      <c r="H181">
        <v>22.67</v>
      </c>
      <c r="I181">
        <v>68.17</v>
      </c>
      <c r="J181">
        <v>2.5</v>
      </c>
      <c r="K181">
        <f t="shared" si="8"/>
        <v>6.6051135639134788</v>
      </c>
      <c r="L181">
        <f t="shared" si="9"/>
        <v>49.234675310959766</v>
      </c>
      <c r="M181">
        <f t="shared" si="10"/>
        <v>21.570869663700837</v>
      </c>
      <c r="N181">
        <f t="shared" si="11"/>
        <v>100.08065853857408</v>
      </c>
    </row>
    <row r="182" spans="1:14" x14ac:dyDescent="0.2">
      <c r="A182">
        <v>4</v>
      </c>
      <c r="B182">
        <v>33</v>
      </c>
      <c r="C182" s="5">
        <v>0.92121528088054094</v>
      </c>
      <c r="D182" s="5">
        <v>0.44586529600144681</v>
      </c>
      <c r="E182" s="5">
        <v>0.95151608573889879</v>
      </c>
      <c r="F182">
        <v>10.5</v>
      </c>
      <c r="G182">
        <v>59.33</v>
      </c>
      <c r="H182">
        <v>39</v>
      </c>
      <c r="I182">
        <v>108.5</v>
      </c>
      <c r="J182">
        <v>2.5</v>
      </c>
      <c r="K182">
        <f t="shared" si="8"/>
        <v>9.6727604492456791</v>
      </c>
      <c r="L182">
        <f t="shared" si="9"/>
        <v>66.132970029414594</v>
      </c>
      <c r="M182">
        <f t="shared" si="10"/>
        <v>37.10912734381705</v>
      </c>
      <c r="N182">
        <f t="shared" si="11"/>
        <v>151.91485782247733</v>
      </c>
    </row>
    <row r="183" spans="1:14" x14ac:dyDescent="0.2">
      <c r="A183">
        <v>4</v>
      </c>
      <c r="B183">
        <v>34</v>
      </c>
      <c r="C183" s="5">
        <v>0.92121528088054094</v>
      </c>
      <c r="D183" s="5">
        <v>0.44586529600144681</v>
      </c>
      <c r="E183" s="5">
        <v>0.95151608573889879</v>
      </c>
      <c r="F183">
        <v>3</v>
      </c>
      <c r="G183">
        <v>31.33</v>
      </c>
      <c r="H183">
        <v>11.5</v>
      </c>
      <c r="I183">
        <v>33.17</v>
      </c>
      <c r="J183">
        <v>2.5</v>
      </c>
      <c r="K183">
        <f t="shared" si="8"/>
        <v>2.7636458426416226</v>
      </c>
      <c r="L183">
        <f t="shared" si="9"/>
        <v>34.92239930931332</v>
      </c>
      <c r="M183">
        <f t="shared" si="10"/>
        <v>10.942434985997336</v>
      </c>
      <c r="N183">
        <f t="shared" si="11"/>
        <v>60.12848013795228</v>
      </c>
    </row>
    <row r="184" spans="1:14" x14ac:dyDescent="0.2">
      <c r="A184">
        <v>4</v>
      </c>
      <c r="B184">
        <v>35</v>
      </c>
      <c r="C184" s="5">
        <v>0.92121528088054094</v>
      </c>
      <c r="D184" s="5">
        <v>0.44586529600144681</v>
      </c>
      <c r="E184" s="5">
        <v>0.95151608573889879</v>
      </c>
      <c r="F184">
        <v>7.83</v>
      </c>
      <c r="G184">
        <v>42.17</v>
      </c>
      <c r="H184">
        <v>25.5</v>
      </c>
      <c r="I184">
        <v>84.33</v>
      </c>
      <c r="J184">
        <v>2.5</v>
      </c>
      <c r="K184">
        <f t="shared" si="8"/>
        <v>7.213115649294636</v>
      </c>
      <c r="L184">
        <f t="shared" si="9"/>
        <v>47.005348830952528</v>
      </c>
      <c r="M184">
        <f t="shared" si="10"/>
        <v>24.263660186341919</v>
      </c>
      <c r="N184">
        <f t="shared" si="11"/>
        <v>103.98212466658909</v>
      </c>
    </row>
    <row r="185" spans="1:14" x14ac:dyDescent="0.2">
      <c r="A185">
        <v>4</v>
      </c>
      <c r="B185">
        <v>36</v>
      </c>
      <c r="C185" s="5">
        <v>0.92121528088054094</v>
      </c>
      <c r="D185" s="5">
        <v>0.44586529600144681</v>
      </c>
      <c r="E185" s="5">
        <v>0.95151608573889879</v>
      </c>
      <c r="F185">
        <v>10</v>
      </c>
      <c r="G185">
        <v>40.5</v>
      </c>
      <c r="H185">
        <v>39.25</v>
      </c>
      <c r="I185">
        <v>114.75</v>
      </c>
      <c r="J185">
        <v>2.5</v>
      </c>
      <c r="K185">
        <f t="shared" si="8"/>
        <v>9.2121528088054099</v>
      </c>
      <c r="L185">
        <f t="shared" si="9"/>
        <v>45.143861220146491</v>
      </c>
      <c r="M185">
        <f t="shared" si="10"/>
        <v>37.347006365251779</v>
      </c>
      <c r="N185">
        <f t="shared" si="11"/>
        <v>130.95302039420366</v>
      </c>
    </row>
    <row r="186" spans="1:14" x14ac:dyDescent="0.2">
      <c r="A186">
        <v>4</v>
      </c>
      <c r="B186">
        <v>37</v>
      </c>
      <c r="C186" s="5">
        <v>0.92121528088054094</v>
      </c>
      <c r="D186" s="5">
        <v>0.44586529600144681</v>
      </c>
      <c r="E186" s="5">
        <v>0.95151608573889879</v>
      </c>
      <c r="F186">
        <v>6.5</v>
      </c>
      <c r="G186">
        <v>37.33</v>
      </c>
      <c r="H186">
        <v>27.17</v>
      </c>
      <c r="I186">
        <v>78.17</v>
      </c>
      <c r="J186">
        <v>2.5</v>
      </c>
      <c r="K186">
        <f t="shared" si="8"/>
        <v>5.9878993257235162</v>
      </c>
      <c r="L186">
        <f t="shared" si="9"/>
        <v>41.61037874933502</v>
      </c>
      <c r="M186">
        <f t="shared" si="10"/>
        <v>25.852692049525881</v>
      </c>
      <c r="N186">
        <f t="shared" si="11"/>
        <v>100.62097012458442</v>
      </c>
    </row>
    <row r="187" spans="1:14" x14ac:dyDescent="0.2">
      <c r="A187">
        <v>4</v>
      </c>
      <c r="B187">
        <v>38</v>
      </c>
      <c r="C187" s="5">
        <v>0.92121528088054094</v>
      </c>
      <c r="D187" s="5">
        <v>0.44586529600144681</v>
      </c>
      <c r="E187" s="5">
        <v>0.95151608573889879</v>
      </c>
      <c r="F187">
        <v>9.33</v>
      </c>
      <c r="G187">
        <v>62.17</v>
      </c>
      <c r="H187">
        <v>39.83</v>
      </c>
      <c r="I187">
        <v>109.83</v>
      </c>
      <c r="J187">
        <v>2.5</v>
      </c>
      <c r="K187">
        <f t="shared" si="8"/>
        <v>8.5949385706154473</v>
      </c>
      <c r="L187">
        <f t="shared" si="9"/>
        <v>69.298613631024878</v>
      </c>
      <c r="M187">
        <f t="shared" si="10"/>
        <v>37.898885694980336</v>
      </c>
      <c r="N187">
        <f t="shared" si="11"/>
        <v>155.62243789662068</v>
      </c>
    </row>
    <row r="188" spans="1:14" x14ac:dyDescent="0.2">
      <c r="A188">
        <v>4</v>
      </c>
      <c r="B188">
        <v>39</v>
      </c>
      <c r="C188" s="5">
        <v>0.92121528088054094</v>
      </c>
      <c r="D188" s="5">
        <v>0.44586529600144681</v>
      </c>
      <c r="E188" s="5">
        <v>0.95151608573889879</v>
      </c>
      <c r="F188">
        <v>5.17</v>
      </c>
      <c r="G188">
        <v>56.67</v>
      </c>
      <c r="H188">
        <v>21</v>
      </c>
      <c r="I188">
        <v>60</v>
      </c>
      <c r="J188">
        <v>2.5</v>
      </c>
      <c r="K188">
        <f t="shared" si="8"/>
        <v>4.7626830021523965</v>
      </c>
      <c r="L188">
        <f t="shared" si="9"/>
        <v>63.167965811004976</v>
      </c>
      <c r="M188">
        <f t="shared" si="10"/>
        <v>19.981837800516875</v>
      </c>
      <c r="N188">
        <f t="shared" si="11"/>
        <v>108.91248661367425</v>
      </c>
    </row>
    <row r="189" spans="1:14" x14ac:dyDescent="0.2">
      <c r="A189">
        <v>4</v>
      </c>
      <c r="B189">
        <v>40</v>
      </c>
      <c r="C189" s="5">
        <v>0.92121528088054094</v>
      </c>
      <c r="D189" s="5">
        <v>0.44586529600144681</v>
      </c>
      <c r="E189" s="5">
        <v>0.95151608573889879</v>
      </c>
      <c r="F189">
        <v>6.83</v>
      </c>
      <c r="G189">
        <v>71</v>
      </c>
      <c r="H189">
        <v>25.83</v>
      </c>
      <c r="I189">
        <v>77</v>
      </c>
      <c r="J189">
        <v>2.5</v>
      </c>
      <c r="K189">
        <f t="shared" si="8"/>
        <v>6.2919003684140948</v>
      </c>
      <c r="L189">
        <f t="shared" si="9"/>
        <v>79.141090040256813</v>
      </c>
      <c r="M189">
        <f t="shared" si="10"/>
        <v>24.577660494635754</v>
      </c>
      <c r="N189">
        <f t="shared" si="11"/>
        <v>135.84065090330668</v>
      </c>
    </row>
    <row r="190" spans="1:14" x14ac:dyDescent="0.2">
      <c r="A190">
        <v>4</v>
      </c>
      <c r="B190">
        <v>41</v>
      </c>
      <c r="C190" s="5">
        <v>0.92121528088054094</v>
      </c>
      <c r="D190" s="5">
        <v>0.44586529600144681</v>
      </c>
      <c r="E190" s="5">
        <v>0.95151608573889879</v>
      </c>
      <c r="F190">
        <v>12.5</v>
      </c>
      <c r="G190">
        <v>70.63</v>
      </c>
      <c r="H190">
        <v>42.63</v>
      </c>
      <c r="I190">
        <v>115.38</v>
      </c>
      <c r="J190">
        <v>2.5</v>
      </c>
      <c r="K190">
        <f t="shared" si="8"/>
        <v>11.515191011006761</v>
      </c>
      <c r="L190">
        <f t="shared" si="9"/>
        <v>78.728664641455467</v>
      </c>
      <c r="M190">
        <f t="shared" si="10"/>
        <v>40.563130735049256</v>
      </c>
      <c r="N190">
        <f t="shared" si="11"/>
        <v>173.43698638751147</v>
      </c>
    </row>
    <row r="191" spans="1:14" x14ac:dyDescent="0.2">
      <c r="A191">
        <v>4</v>
      </c>
      <c r="B191">
        <v>42</v>
      </c>
      <c r="C191" s="5">
        <v>0.92121528088054094</v>
      </c>
      <c r="D191" s="5">
        <v>0.44586529600144681</v>
      </c>
      <c r="E191" s="5">
        <v>0.95151608573889879</v>
      </c>
      <c r="F191">
        <v>8.67</v>
      </c>
      <c r="G191">
        <v>41.5</v>
      </c>
      <c r="H191">
        <v>29.17</v>
      </c>
      <c r="I191">
        <v>77.17</v>
      </c>
      <c r="J191">
        <v>2.5</v>
      </c>
      <c r="K191">
        <f t="shared" si="8"/>
        <v>7.9869364852342901</v>
      </c>
      <c r="L191">
        <f t="shared" si="9"/>
        <v>46.258524460150106</v>
      </c>
      <c r="M191">
        <f t="shared" si="10"/>
        <v>27.755724221003678</v>
      </c>
      <c r="N191">
        <f t="shared" si="11"/>
        <v>111.17118516638809</v>
      </c>
    </row>
    <row r="192" spans="1:14" x14ac:dyDescent="0.2">
      <c r="A192">
        <v>4</v>
      </c>
      <c r="B192">
        <v>43</v>
      </c>
      <c r="C192" s="5">
        <v>0.92121528088054094</v>
      </c>
      <c r="D192" s="5">
        <v>0.44586529600144681</v>
      </c>
      <c r="E192" s="5">
        <v>0.95151608573889879</v>
      </c>
      <c r="F192">
        <v>15.5</v>
      </c>
      <c r="G192">
        <v>66.67</v>
      </c>
      <c r="H192">
        <v>52.83</v>
      </c>
      <c r="I192">
        <v>138.33000000000001</v>
      </c>
      <c r="J192">
        <v>2.5</v>
      </c>
      <c r="K192">
        <f t="shared" si="8"/>
        <v>14.278836853648384</v>
      </c>
      <c r="L192">
        <f t="shared" si="9"/>
        <v>74.314598211041144</v>
      </c>
      <c r="M192">
        <f t="shared" si="10"/>
        <v>50.26859480958602</v>
      </c>
      <c r="N192">
        <f t="shared" si="11"/>
        <v>191.69202987427553</v>
      </c>
    </row>
    <row r="193" spans="1:14" x14ac:dyDescent="0.2">
      <c r="A193">
        <v>4</v>
      </c>
      <c r="B193">
        <v>44</v>
      </c>
      <c r="C193" s="5">
        <v>0.92121528088054094</v>
      </c>
      <c r="D193" s="5">
        <v>0.44586529600144681</v>
      </c>
      <c r="E193" s="5">
        <v>0.95151608573889879</v>
      </c>
      <c r="F193">
        <v>8.33</v>
      </c>
      <c r="G193">
        <v>73.83</v>
      </c>
      <c r="H193">
        <v>30.17</v>
      </c>
      <c r="I193">
        <v>86</v>
      </c>
      <c r="J193">
        <v>2.5</v>
      </c>
      <c r="K193">
        <f t="shared" si="8"/>
        <v>7.6737232897349061</v>
      </c>
      <c r="L193">
        <f t="shared" si="9"/>
        <v>82.295587009467042</v>
      </c>
      <c r="M193">
        <f t="shared" si="10"/>
        <v>28.707240306742577</v>
      </c>
      <c r="N193">
        <f t="shared" si="11"/>
        <v>148.84655060594454</v>
      </c>
    </row>
    <row r="194" spans="1:14" x14ac:dyDescent="0.2">
      <c r="A194">
        <v>4</v>
      </c>
      <c r="B194">
        <v>45</v>
      </c>
      <c r="C194" s="5">
        <v>0.92121528088054094</v>
      </c>
      <c r="D194" s="5">
        <v>0.44586529600144681</v>
      </c>
      <c r="E194" s="5">
        <v>0.95151608573889879</v>
      </c>
      <c r="F194">
        <v>13</v>
      </c>
      <c r="G194">
        <v>42</v>
      </c>
      <c r="H194">
        <v>46.25</v>
      </c>
      <c r="I194">
        <v>128.5</v>
      </c>
      <c r="J194">
        <v>2.5</v>
      </c>
      <c r="K194">
        <f t="shared" si="8"/>
        <v>11.975798651447032</v>
      </c>
      <c r="L194">
        <f t="shared" si="9"/>
        <v>46.81585608015191</v>
      </c>
      <c r="M194">
        <f t="shared" si="10"/>
        <v>44.007618965424072</v>
      </c>
      <c r="N194">
        <f t="shared" si="11"/>
        <v>149.04927369702301</v>
      </c>
    </row>
    <row r="195" spans="1:14" x14ac:dyDescent="0.2">
      <c r="A195">
        <v>4</v>
      </c>
      <c r="B195">
        <v>46</v>
      </c>
      <c r="C195" s="5">
        <v>0.92121528088054094</v>
      </c>
      <c r="D195" s="5">
        <v>0.44586529600144681</v>
      </c>
      <c r="E195" s="5">
        <v>0.95151608573889879</v>
      </c>
      <c r="F195">
        <v>7</v>
      </c>
      <c r="G195">
        <v>49.25</v>
      </c>
      <c r="H195">
        <v>26</v>
      </c>
      <c r="I195">
        <v>74.5</v>
      </c>
      <c r="J195">
        <v>2.5</v>
      </c>
      <c r="K195">
        <f t="shared" ref="K195:K258" si="12">F195*C195</f>
        <v>6.4485069661637864</v>
      </c>
      <c r="L195">
        <f t="shared" ref="L195:L258" si="13">G195*D195*J195</f>
        <v>54.897164570178134</v>
      </c>
      <c r="M195">
        <f t="shared" ref="M195:M258" si="14">H195*E195</f>
        <v>24.739418229211367</v>
      </c>
      <c r="N195">
        <f t="shared" ref="N195:N258" si="15">L195+M195+H195+K195</f>
        <v>112.08508976555329</v>
      </c>
    </row>
    <row r="196" spans="1:14" x14ac:dyDescent="0.2">
      <c r="A196">
        <v>4</v>
      </c>
      <c r="B196">
        <v>47</v>
      </c>
      <c r="C196" s="5">
        <v>0.92121528088054094</v>
      </c>
      <c r="D196" s="5">
        <v>0.44586529600144681</v>
      </c>
      <c r="E196" s="5">
        <v>0.95151608573889879</v>
      </c>
      <c r="F196">
        <v>14.83</v>
      </c>
      <c r="G196">
        <v>56.17</v>
      </c>
      <c r="H196">
        <v>45.83</v>
      </c>
      <c r="I196">
        <v>113.5</v>
      </c>
      <c r="J196">
        <v>2.5</v>
      </c>
      <c r="K196">
        <f t="shared" si="12"/>
        <v>13.661622615458421</v>
      </c>
      <c r="L196">
        <f t="shared" si="13"/>
        <v>62.610634191003172</v>
      </c>
      <c r="M196">
        <f t="shared" si="14"/>
        <v>43.607982209413727</v>
      </c>
      <c r="N196">
        <f t="shared" si="15"/>
        <v>165.71023901587532</v>
      </c>
    </row>
    <row r="197" spans="1:14" x14ac:dyDescent="0.2">
      <c r="A197">
        <v>4</v>
      </c>
      <c r="B197">
        <v>48</v>
      </c>
      <c r="C197" s="5">
        <v>0.92121528088054094</v>
      </c>
      <c r="D197" s="5">
        <v>0.44586529600144681</v>
      </c>
      <c r="E197" s="5">
        <v>0.95151608573889879</v>
      </c>
      <c r="F197">
        <v>8.33</v>
      </c>
      <c r="G197">
        <v>84</v>
      </c>
      <c r="H197">
        <v>22.5</v>
      </c>
      <c r="I197">
        <v>67.83</v>
      </c>
      <c r="J197">
        <v>2.5</v>
      </c>
      <c r="K197">
        <f t="shared" si="12"/>
        <v>7.6737232897349061</v>
      </c>
      <c r="L197">
        <f t="shared" si="13"/>
        <v>93.63171216030382</v>
      </c>
      <c r="M197">
        <f t="shared" si="14"/>
        <v>21.409111929125224</v>
      </c>
      <c r="N197">
        <f t="shared" si="15"/>
        <v>145.21454737916395</v>
      </c>
    </row>
    <row r="198" spans="1:14" x14ac:dyDescent="0.2">
      <c r="A198">
        <v>4</v>
      </c>
      <c r="B198">
        <v>49</v>
      </c>
      <c r="C198" s="5">
        <v>0.92121528088054094</v>
      </c>
      <c r="D198" s="5">
        <v>0.44586529600144681</v>
      </c>
      <c r="E198" s="5">
        <v>0.95151608573889879</v>
      </c>
      <c r="F198">
        <v>6.6</v>
      </c>
      <c r="G198">
        <v>45.8</v>
      </c>
      <c r="H198">
        <v>24.2</v>
      </c>
      <c r="I198">
        <v>78.8</v>
      </c>
      <c r="J198">
        <v>2.5</v>
      </c>
      <c r="K198">
        <f t="shared" si="12"/>
        <v>6.0800208538115701</v>
      </c>
      <c r="L198">
        <f t="shared" si="13"/>
        <v>51.051576392165657</v>
      </c>
      <c r="M198">
        <f t="shared" si="14"/>
        <v>23.026689274881349</v>
      </c>
      <c r="N198">
        <f t="shared" si="15"/>
        <v>104.35828652085858</v>
      </c>
    </row>
    <row r="199" spans="1:14" x14ac:dyDescent="0.2">
      <c r="A199">
        <v>4</v>
      </c>
      <c r="B199">
        <v>50</v>
      </c>
      <c r="C199" s="5">
        <v>0.92121528088054094</v>
      </c>
      <c r="D199" s="5">
        <v>0.44586529600144681</v>
      </c>
      <c r="E199" s="5">
        <v>0.95151608573889879</v>
      </c>
      <c r="F199">
        <v>9.17</v>
      </c>
      <c r="G199">
        <v>67.5</v>
      </c>
      <c r="H199">
        <v>39</v>
      </c>
      <c r="I199">
        <v>109</v>
      </c>
      <c r="J199">
        <v>2.5</v>
      </c>
      <c r="K199">
        <f t="shared" si="12"/>
        <v>8.4475441256745611</v>
      </c>
      <c r="L199">
        <f t="shared" si="13"/>
        <v>75.239768700244142</v>
      </c>
      <c r="M199">
        <f t="shared" si="14"/>
        <v>37.10912734381705</v>
      </c>
      <c r="N199">
        <f t="shared" si="15"/>
        <v>159.79644016973575</v>
      </c>
    </row>
    <row r="200" spans="1:14" x14ac:dyDescent="0.2">
      <c r="A200">
        <v>4</v>
      </c>
      <c r="B200">
        <v>51</v>
      </c>
      <c r="C200" s="5">
        <v>0.92121528088054094</v>
      </c>
      <c r="D200" s="5">
        <v>0.44586529600144681</v>
      </c>
      <c r="E200" s="5">
        <v>0.95151608573889879</v>
      </c>
      <c r="F200">
        <v>6</v>
      </c>
      <c r="G200">
        <v>52.83</v>
      </c>
      <c r="H200">
        <v>19</v>
      </c>
      <c r="I200">
        <v>66</v>
      </c>
      <c r="J200">
        <v>2.5</v>
      </c>
      <c r="K200">
        <f t="shared" si="12"/>
        <v>5.5272916852832452</v>
      </c>
      <c r="L200">
        <f t="shared" si="13"/>
        <v>58.887658969391083</v>
      </c>
      <c r="M200">
        <f t="shared" si="14"/>
        <v>18.078805629039078</v>
      </c>
      <c r="N200">
        <f t="shared" si="15"/>
        <v>101.49375628371341</v>
      </c>
    </row>
    <row r="201" spans="1:14" x14ac:dyDescent="0.2">
      <c r="A201">
        <v>4</v>
      </c>
      <c r="B201">
        <v>52</v>
      </c>
      <c r="C201" s="5">
        <v>0.92121528088054094</v>
      </c>
      <c r="D201" s="5">
        <v>0.44586529600144681</v>
      </c>
      <c r="E201" s="5">
        <v>0.95151608573889879</v>
      </c>
      <c r="F201">
        <v>4.5</v>
      </c>
      <c r="G201">
        <v>45.33</v>
      </c>
      <c r="H201">
        <v>17.170000000000002</v>
      </c>
      <c r="I201">
        <v>52.83</v>
      </c>
      <c r="J201">
        <v>2.5</v>
      </c>
      <c r="K201">
        <f t="shared" si="12"/>
        <v>4.1454687639624339</v>
      </c>
      <c r="L201">
        <f t="shared" si="13"/>
        <v>50.527684669363957</v>
      </c>
      <c r="M201">
        <f t="shared" si="14"/>
        <v>16.337531192136893</v>
      </c>
      <c r="N201">
        <f t="shared" si="15"/>
        <v>88.180684625463272</v>
      </c>
    </row>
    <row r="202" spans="1:14" x14ac:dyDescent="0.2">
      <c r="A202">
        <v>4</v>
      </c>
      <c r="B202">
        <v>53</v>
      </c>
      <c r="C202" s="5">
        <v>0.92121528088054094</v>
      </c>
      <c r="D202" s="5">
        <v>0.44586529600144681</v>
      </c>
      <c r="E202" s="5">
        <v>0.95151608573889879</v>
      </c>
      <c r="F202">
        <v>5.5</v>
      </c>
      <c r="G202">
        <v>34.33</v>
      </c>
      <c r="H202">
        <v>22.67</v>
      </c>
      <c r="I202">
        <v>64.83</v>
      </c>
      <c r="J202">
        <v>2.5</v>
      </c>
      <c r="K202">
        <f t="shared" si="12"/>
        <v>5.0666840448429751</v>
      </c>
      <c r="L202">
        <f t="shared" si="13"/>
        <v>38.266389029324174</v>
      </c>
      <c r="M202">
        <f t="shared" si="14"/>
        <v>21.570869663700837</v>
      </c>
      <c r="N202">
        <f t="shared" si="15"/>
        <v>87.573942737867981</v>
      </c>
    </row>
    <row r="203" spans="1:14" x14ac:dyDescent="0.2">
      <c r="A203">
        <v>4</v>
      </c>
      <c r="B203">
        <v>54</v>
      </c>
      <c r="C203" s="5">
        <v>0.92121528088054094</v>
      </c>
      <c r="D203" s="5">
        <v>0.44586529600144681</v>
      </c>
      <c r="E203" s="5">
        <v>0.95151608573889879</v>
      </c>
      <c r="F203">
        <v>6.5</v>
      </c>
      <c r="G203">
        <v>67.17</v>
      </c>
      <c r="H203">
        <v>23.17</v>
      </c>
      <c r="I203">
        <v>70.67</v>
      </c>
      <c r="J203">
        <v>2.5</v>
      </c>
      <c r="K203">
        <f t="shared" si="12"/>
        <v>5.9878993257235162</v>
      </c>
      <c r="L203">
        <f t="shared" si="13"/>
        <v>74.871929831042962</v>
      </c>
      <c r="M203">
        <f t="shared" si="14"/>
        <v>22.046627706570288</v>
      </c>
      <c r="N203">
        <f t="shared" si="15"/>
        <v>126.07645686333677</v>
      </c>
    </row>
    <row r="204" spans="1:14" x14ac:dyDescent="0.2">
      <c r="A204">
        <v>4</v>
      </c>
      <c r="B204">
        <v>55</v>
      </c>
      <c r="C204" s="5">
        <v>0.92121528088054094</v>
      </c>
      <c r="D204" s="5">
        <v>0.44586529600144681</v>
      </c>
      <c r="E204" s="5">
        <v>0.95151608573889879</v>
      </c>
      <c r="F204">
        <v>5.5</v>
      </c>
      <c r="G204">
        <v>63.33</v>
      </c>
      <c r="H204">
        <v>18.829999999999998</v>
      </c>
      <c r="I204">
        <v>60</v>
      </c>
      <c r="J204">
        <v>2.5</v>
      </c>
      <c r="K204">
        <f t="shared" si="12"/>
        <v>5.0666840448429751</v>
      </c>
      <c r="L204">
        <f t="shared" si="13"/>
        <v>70.591622989429069</v>
      </c>
      <c r="M204">
        <f t="shared" si="14"/>
        <v>17.917047894463462</v>
      </c>
      <c r="N204">
        <f t="shared" si="15"/>
        <v>112.40535492873551</v>
      </c>
    </row>
    <row r="205" spans="1:14" x14ac:dyDescent="0.2">
      <c r="A205">
        <v>4</v>
      </c>
      <c r="B205">
        <v>56</v>
      </c>
      <c r="C205" s="5">
        <v>0.92121528088054094</v>
      </c>
      <c r="D205" s="5">
        <v>0.44586529600144681</v>
      </c>
      <c r="E205" s="5">
        <v>0.95151608573889879</v>
      </c>
      <c r="F205">
        <v>10.1</v>
      </c>
      <c r="G205">
        <v>59.6</v>
      </c>
      <c r="H205">
        <v>37.6</v>
      </c>
      <c r="I205">
        <v>123.4</v>
      </c>
      <c r="J205">
        <v>2.5</v>
      </c>
      <c r="K205">
        <f t="shared" si="12"/>
        <v>9.3042743368934637</v>
      </c>
      <c r="L205">
        <f t="shared" si="13"/>
        <v>66.433929104215565</v>
      </c>
      <c r="M205">
        <f t="shared" si="14"/>
        <v>35.777004823782597</v>
      </c>
      <c r="N205">
        <f t="shared" si="15"/>
        <v>149.11520826489161</v>
      </c>
    </row>
    <row r="206" spans="1:14" x14ac:dyDescent="0.2">
      <c r="A206">
        <v>4</v>
      </c>
      <c r="B206">
        <v>57</v>
      </c>
      <c r="C206" s="5">
        <v>0.92121528088054094</v>
      </c>
      <c r="D206" s="5">
        <v>0.44586529600144681</v>
      </c>
      <c r="E206" s="5">
        <v>0.95151608573889879</v>
      </c>
      <c r="F206">
        <v>7.83</v>
      </c>
      <c r="G206">
        <v>72.33</v>
      </c>
      <c r="H206">
        <v>25.5</v>
      </c>
      <c r="I206">
        <v>82.33</v>
      </c>
      <c r="J206">
        <v>2.5</v>
      </c>
      <c r="K206">
        <f t="shared" si="12"/>
        <v>7.213115649294636</v>
      </c>
      <c r="L206">
        <f t="shared" si="13"/>
        <v>80.623592149461615</v>
      </c>
      <c r="M206">
        <f t="shared" si="14"/>
        <v>24.263660186341919</v>
      </c>
      <c r="N206">
        <f t="shared" si="15"/>
        <v>137.60036798509816</v>
      </c>
    </row>
    <row r="207" spans="1:14" x14ac:dyDescent="0.2">
      <c r="A207">
        <v>4</v>
      </c>
      <c r="B207">
        <v>58</v>
      </c>
      <c r="C207" s="5">
        <v>0.92121528088054094</v>
      </c>
      <c r="D207" s="5">
        <v>0.44586529600144681</v>
      </c>
      <c r="E207" s="5">
        <v>0.95151608573889879</v>
      </c>
      <c r="F207">
        <v>11.17</v>
      </c>
      <c r="G207">
        <v>73.5</v>
      </c>
      <c r="H207">
        <v>37.17</v>
      </c>
      <c r="I207">
        <v>114.33</v>
      </c>
      <c r="J207">
        <v>2.5</v>
      </c>
      <c r="K207">
        <f t="shared" si="12"/>
        <v>10.289974687435642</v>
      </c>
      <c r="L207">
        <f t="shared" si="13"/>
        <v>81.927748140265848</v>
      </c>
      <c r="M207">
        <f t="shared" si="14"/>
        <v>35.367852906914869</v>
      </c>
      <c r="N207">
        <f t="shared" si="15"/>
        <v>164.75557573461634</v>
      </c>
    </row>
    <row r="208" spans="1:14" x14ac:dyDescent="0.2">
      <c r="A208">
        <v>4</v>
      </c>
      <c r="B208">
        <v>59</v>
      </c>
      <c r="C208" s="5">
        <v>0.92121528088054094</v>
      </c>
      <c r="D208" s="5">
        <v>0.44586529600144681</v>
      </c>
      <c r="E208" s="5">
        <v>0.95151608573889879</v>
      </c>
      <c r="F208">
        <v>4.3600000000000003</v>
      </c>
      <c r="G208">
        <v>18.04</v>
      </c>
      <c r="H208">
        <v>16.239999999999998</v>
      </c>
      <c r="I208">
        <v>52.35</v>
      </c>
      <c r="J208">
        <v>2.5</v>
      </c>
      <c r="K208">
        <f t="shared" si="12"/>
        <v>4.0164986246391585</v>
      </c>
      <c r="L208">
        <f t="shared" si="13"/>
        <v>20.108524849665251</v>
      </c>
      <c r="M208">
        <f t="shared" si="14"/>
        <v>15.452621232399714</v>
      </c>
      <c r="N208">
        <f t="shared" si="15"/>
        <v>55.817644706704115</v>
      </c>
    </row>
    <row r="209" spans="1:14" x14ac:dyDescent="0.2">
      <c r="A209">
        <v>5</v>
      </c>
      <c r="B209">
        <v>0</v>
      </c>
      <c r="C209" s="6">
        <v>0.84833644707927569</v>
      </c>
      <c r="D209" s="6">
        <v>0.51349837409699106</v>
      </c>
      <c r="E209" s="6">
        <v>0.75935830435759755</v>
      </c>
      <c r="F209">
        <v>3.63</v>
      </c>
      <c r="G209">
        <v>20.68</v>
      </c>
      <c r="H209">
        <v>13.34</v>
      </c>
      <c r="I209">
        <v>54.39</v>
      </c>
      <c r="J209">
        <v>2.5</v>
      </c>
      <c r="K209">
        <f t="shared" si="12"/>
        <v>3.0794613028977706</v>
      </c>
      <c r="L209">
        <f t="shared" si="13"/>
        <v>26.547865940814436</v>
      </c>
      <c r="M209">
        <f t="shared" si="14"/>
        <v>10.129839780130352</v>
      </c>
      <c r="N209">
        <f t="shared" si="15"/>
        <v>53.097167023842559</v>
      </c>
    </row>
    <row r="210" spans="1:14" x14ac:dyDescent="0.2">
      <c r="A210">
        <v>5</v>
      </c>
      <c r="B210">
        <v>1</v>
      </c>
      <c r="C210" s="6">
        <v>0.84833644707927569</v>
      </c>
      <c r="D210" s="6">
        <v>0.51349837409699106</v>
      </c>
      <c r="E210" s="6">
        <v>0.75935830435759755</v>
      </c>
      <c r="F210">
        <v>3.64</v>
      </c>
      <c r="G210">
        <v>24.77</v>
      </c>
      <c r="H210">
        <v>13.05</v>
      </c>
      <c r="I210">
        <v>47.07</v>
      </c>
      <c r="J210">
        <v>2.5</v>
      </c>
      <c r="K210">
        <f t="shared" si="12"/>
        <v>3.0879446673685638</v>
      </c>
      <c r="L210">
        <f t="shared" si="13"/>
        <v>31.798386815956171</v>
      </c>
      <c r="M210">
        <f t="shared" si="14"/>
        <v>9.9096258718666483</v>
      </c>
      <c r="N210">
        <f t="shared" si="15"/>
        <v>57.845957355191373</v>
      </c>
    </row>
    <row r="211" spans="1:14" x14ac:dyDescent="0.2">
      <c r="A211">
        <v>5</v>
      </c>
      <c r="B211">
        <v>2</v>
      </c>
      <c r="C211" s="6">
        <v>0.84833644707927569</v>
      </c>
      <c r="D211" s="6">
        <v>0.51349837409699106</v>
      </c>
      <c r="E211" s="6">
        <v>0.75935830435759755</v>
      </c>
      <c r="F211">
        <v>4.42</v>
      </c>
      <c r="G211">
        <v>25.5</v>
      </c>
      <c r="H211">
        <v>17.86</v>
      </c>
      <c r="I211">
        <v>56.08</v>
      </c>
      <c r="J211">
        <v>2.5</v>
      </c>
      <c r="K211">
        <f t="shared" si="12"/>
        <v>3.7496470960903987</v>
      </c>
      <c r="L211">
        <f t="shared" si="13"/>
        <v>32.735521348683179</v>
      </c>
      <c r="M211">
        <f t="shared" si="14"/>
        <v>13.562139315826691</v>
      </c>
      <c r="N211">
        <f t="shared" si="15"/>
        <v>67.907307760600276</v>
      </c>
    </row>
    <row r="212" spans="1:14" x14ac:dyDescent="0.2">
      <c r="A212">
        <v>5</v>
      </c>
      <c r="B212">
        <v>3</v>
      </c>
      <c r="C212" s="6">
        <v>0.84833644707927569</v>
      </c>
      <c r="D212" s="6">
        <v>0.51349837409699106</v>
      </c>
      <c r="E212" s="6">
        <v>0.75935830435759755</v>
      </c>
      <c r="F212">
        <v>3.33</v>
      </c>
      <c r="G212">
        <v>16</v>
      </c>
      <c r="H212">
        <v>18.329999999999998</v>
      </c>
      <c r="I212">
        <v>45.67</v>
      </c>
      <c r="J212">
        <v>2.5</v>
      </c>
      <c r="K212">
        <f t="shared" si="12"/>
        <v>2.8249603687739882</v>
      </c>
      <c r="L212">
        <f t="shared" si="13"/>
        <v>20.539934963879642</v>
      </c>
      <c r="M212">
        <f t="shared" si="14"/>
        <v>13.919037718874762</v>
      </c>
      <c r="N212">
        <f t="shared" si="15"/>
        <v>55.613933051528392</v>
      </c>
    </row>
    <row r="213" spans="1:14" x14ac:dyDescent="0.2">
      <c r="A213">
        <v>5</v>
      </c>
      <c r="B213">
        <v>4</v>
      </c>
      <c r="C213" s="6">
        <v>0.84833644707927569</v>
      </c>
      <c r="D213" s="6">
        <v>0.51349837409699106</v>
      </c>
      <c r="E213" s="6">
        <v>0.75935830435759755</v>
      </c>
      <c r="F213">
        <v>3.79</v>
      </c>
      <c r="G213">
        <v>33.340000000000003</v>
      </c>
      <c r="H213">
        <v>13.48</v>
      </c>
      <c r="I213">
        <v>47.03</v>
      </c>
      <c r="J213">
        <v>2.5</v>
      </c>
      <c r="K213">
        <f t="shared" si="12"/>
        <v>3.2151951344304548</v>
      </c>
      <c r="L213">
        <f t="shared" si="13"/>
        <v>42.800089480984205</v>
      </c>
      <c r="M213">
        <f t="shared" si="14"/>
        <v>10.236149942740415</v>
      </c>
      <c r="N213">
        <f t="shared" si="15"/>
        <v>69.731434558155087</v>
      </c>
    </row>
    <row r="214" spans="1:14" x14ac:dyDescent="0.2">
      <c r="A214">
        <v>5</v>
      </c>
      <c r="B214">
        <v>5</v>
      </c>
      <c r="C214" s="6">
        <v>0.84833644707927569</v>
      </c>
      <c r="D214" s="6">
        <v>0.51349837409699106</v>
      </c>
      <c r="E214" s="6">
        <v>0.75935830435759755</v>
      </c>
      <c r="F214">
        <v>5.29</v>
      </c>
      <c r="G214">
        <v>30.48</v>
      </c>
      <c r="H214">
        <v>17.59</v>
      </c>
      <c r="I214">
        <v>59.6</v>
      </c>
      <c r="J214">
        <v>2.5</v>
      </c>
      <c r="K214">
        <f t="shared" si="12"/>
        <v>4.4876998050493686</v>
      </c>
      <c r="L214">
        <f t="shared" si="13"/>
        <v>39.128576106190721</v>
      </c>
      <c r="M214">
        <f t="shared" si="14"/>
        <v>13.357112573650141</v>
      </c>
      <c r="N214">
        <f t="shared" si="15"/>
        <v>74.56338848489024</v>
      </c>
    </row>
    <row r="215" spans="1:14" x14ac:dyDescent="0.2">
      <c r="A215">
        <v>5</v>
      </c>
      <c r="B215">
        <v>6</v>
      </c>
      <c r="C215" s="6">
        <v>0.84833644707927569</v>
      </c>
      <c r="D215" s="6">
        <v>0.51349837409699106</v>
      </c>
      <c r="E215" s="6">
        <v>0.75935830435759755</v>
      </c>
      <c r="F215">
        <v>4.5199999999999996</v>
      </c>
      <c r="G215">
        <v>25.04</v>
      </c>
      <c r="H215">
        <v>16.05</v>
      </c>
      <c r="I215">
        <v>55.61</v>
      </c>
      <c r="J215">
        <v>2.5</v>
      </c>
      <c r="K215">
        <f t="shared" si="12"/>
        <v>3.8344807407983259</v>
      </c>
      <c r="L215">
        <f t="shared" si="13"/>
        <v>32.144998218471642</v>
      </c>
      <c r="M215">
        <f t="shared" si="14"/>
        <v>12.187700784939441</v>
      </c>
      <c r="N215">
        <f t="shared" si="15"/>
        <v>64.217179744209403</v>
      </c>
    </row>
    <row r="216" spans="1:14" x14ac:dyDescent="0.2">
      <c r="A216">
        <v>5</v>
      </c>
      <c r="B216">
        <v>7</v>
      </c>
      <c r="C216" s="6">
        <v>0.84833644707927569</v>
      </c>
      <c r="D216" s="6">
        <v>0.51349837409699106</v>
      </c>
      <c r="E216" s="6">
        <v>0.75935830435759755</v>
      </c>
      <c r="F216">
        <v>6.5</v>
      </c>
      <c r="G216">
        <v>42</v>
      </c>
      <c r="H216">
        <v>44.5</v>
      </c>
      <c r="I216">
        <v>101.5</v>
      </c>
      <c r="J216">
        <v>2.5</v>
      </c>
      <c r="K216">
        <f t="shared" si="12"/>
        <v>5.5141869060152917</v>
      </c>
      <c r="L216">
        <f t="shared" si="13"/>
        <v>53.917329280184063</v>
      </c>
      <c r="M216">
        <f t="shared" si="14"/>
        <v>33.791444543913087</v>
      </c>
      <c r="N216">
        <f t="shared" si="15"/>
        <v>137.72296073011242</v>
      </c>
    </row>
    <row r="217" spans="1:14" x14ac:dyDescent="0.2">
      <c r="A217">
        <v>5</v>
      </c>
      <c r="B217">
        <v>8</v>
      </c>
      <c r="C217" s="6">
        <v>0.84833644707927569</v>
      </c>
      <c r="D217" s="6">
        <v>0.51349837409699106</v>
      </c>
      <c r="E217" s="6">
        <v>0.75935830435759755</v>
      </c>
      <c r="F217">
        <v>4.22</v>
      </c>
      <c r="G217">
        <v>49.22</v>
      </c>
      <c r="H217">
        <v>16.13</v>
      </c>
      <c r="I217">
        <v>56.76</v>
      </c>
      <c r="J217">
        <v>2.5</v>
      </c>
      <c r="K217">
        <f t="shared" si="12"/>
        <v>3.5799798066745434</v>
      </c>
      <c r="L217">
        <f t="shared" si="13"/>
        <v>63.18597493263475</v>
      </c>
      <c r="M217">
        <f t="shared" si="14"/>
        <v>12.248449449288048</v>
      </c>
      <c r="N217">
        <f t="shared" si="15"/>
        <v>95.144404188597335</v>
      </c>
    </row>
    <row r="218" spans="1:14" x14ac:dyDescent="0.2">
      <c r="A218">
        <v>5</v>
      </c>
      <c r="B218">
        <v>9</v>
      </c>
      <c r="C218" s="6">
        <v>0.84833644707927569</v>
      </c>
      <c r="D218" s="6">
        <v>0.51349837409699106</v>
      </c>
      <c r="E218" s="6">
        <v>0.75935830435759755</v>
      </c>
      <c r="F218">
        <v>6.08</v>
      </c>
      <c r="G218">
        <v>35.43</v>
      </c>
      <c r="H218">
        <v>22.07</v>
      </c>
      <c r="I218">
        <v>73.64</v>
      </c>
      <c r="J218">
        <v>2.5</v>
      </c>
      <c r="K218">
        <f t="shared" si="12"/>
        <v>5.1578855982419967</v>
      </c>
      <c r="L218">
        <f t="shared" si="13"/>
        <v>45.483118485640979</v>
      </c>
      <c r="M218">
        <f t="shared" si="14"/>
        <v>16.759037777172178</v>
      </c>
      <c r="N218">
        <f t="shared" si="15"/>
        <v>89.470041861055137</v>
      </c>
    </row>
    <row r="219" spans="1:14" x14ac:dyDescent="0.2">
      <c r="A219">
        <v>5</v>
      </c>
      <c r="B219">
        <v>10</v>
      </c>
      <c r="C219" s="6">
        <v>0.84833644707927569</v>
      </c>
      <c r="D219" s="6">
        <v>0.51349837409699106</v>
      </c>
      <c r="E219" s="6">
        <v>0.75935830435759755</v>
      </c>
      <c r="F219">
        <v>5.05</v>
      </c>
      <c r="G219">
        <v>39.67</v>
      </c>
      <c r="H219">
        <v>18.12</v>
      </c>
      <c r="I219">
        <v>62.67</v>
      </c>
      <c r="J219">
        <v>2.5</v>
      </c>
      <c r="K219">
        <f t="shared" si="12"/>
        <v>4.2840990577503417</v>
      </c>
      <c r="L219">
        <f t="shared" si="13"/>
        <v>50.926201251069088</v>
      </c>
      <c r="M219">
        <f t="shared" si="14"/>
        <v>13.759572474959668</v>
      </c>
      <c r="N219">
        <f t="shared" si="15"/>
        <v>87.0898727837791</v>
      </c>
    </row>
    <row r="220" spans="1:14" x14ac:dyDescent="0.2">
      <c r="A220">
        <v>5</v>
      </c>
      <c r="B220">
        <v>11</v>
      </c>
      <c r="C220" s="6">
        <v>0.84833644707927569</v>
      </c>
      <c r="D220" s="6">
        <v>0.51349837409699106</v>
      </c>
      <c r="E220" s="6">
        <v>0.75935830435759755</v>
      </c>
      <c r="F220">
        <v>4.41</v>
      </c>
      <c r="G220">
        <v>22.91</v>
      </c>
      <c r="H220">
        <v>17.97</v>
      </c>
      <c r="I220">
        <v>51.93</v>
      </c>
      <c r="J220">
        <v>2.5</v>
      </c>
      <c r="K220">
        <f t="shared" si="12"/>
        <v>3.741163731619606</v>
      </c>
      <c r="L220">
        <f t="shared" si="13"/>
        <v>29.410619376405162</v>
      </c>
      <c r="M220">
        <f t="shared" si="14"/>
        <v>13.645668729306028</v>
      </c>
      <c r="N220">
        <f t="shared" si="15"/>
        <v>64.767451837330796</v>
      </c>
    </row>
    <row r="221" spans="1:14" x14ac:dyDescent="0.2">
      <c r="A221">
        <v>5</v>
      </c>
      <c r="B221">
        <v>12</v>
      </c>
      <c r="C221" s="6">
        <v>0.84833644707927569</v>
      </c>
      <c r="D221" s="6">
        <v>0.51349837409699106</v>
      </c>
      <c r="E221" s="6">
        <v>0.75935830435759755</v>
      </c>
      <c r="F221">
        <v>7</v>
      </c>
      <c r="G221">
        <v>60.5</v>
      </c>
      <c r="H221">
        <v>34</v>
      </c>
      <c r="I221">
        <v>81</v>
      </c>
      <c r="J221">
        <v>2.5</v>
      </c>
      <c r="K221">
        <f t="shared" si="12"/>
        <v>5.9383551295549299</v>
      </c>
      <c r="L221">
        <f t="shared" si="13"/>
        <v>77.666629082169891</v>
      </c>
      <c r="M221">
        <f t="shared" si="14"/>
        <v>25.818182348158317</v>
      </c>
      <c r="N221">
        <f t="shared" si="15"/>
        <v>143.42316655988313</v>
      </c>
    </row>
    <row r="222" spans="1:14" x14ac:dyDescent="0.2">
      <c r="A222">
        <v>5</v>
      </c>
      <c r="B222">
        <v>13</v>
      </c>
      <c r="C222" s="6">
        <v>0.84833644707927569</v>
      </c>
      <c r="D222" s="6">
        <v>0.51349837409699106</v>
      </c>
      <c r="E222" s="6">
        <v>0.75935830435759755</v>
      </c>
      <c r="F222">
        <v>3</v>
      </c>
      <c r="G222">
        <v>44</v>
      </c>
      <c r="H222">
        <v>14.5</v>
      </c>
      <c r="I222">
        <v>38.5</v>
      </c>
      <c r="J222">
        <v>2.5</v>
      </c>
      <c r="K222">
        <f t="shared" si="12"/>
        <v>2.5450093412378272</v>
      </c>
      <c r="L222">
        <f t="shared" si="13"/>
        <v>56.484821150669013</v>
      </c>
      <c r="M222">
        <f t="shared" si="14"/>
        <v>11.010695413185164</v>
      </c>
      <c r="N222">
        <f t="shared" si="15"/>
        <v>84.540525905092011</v>
      </c>
    </row>
    <row r="223" spans="1:14" x14ac:dyDescent="0.2">
      <c r="A223">
        <v>5</v>
      </c>
      <c r="B223">
        <v>14</v>
      </c>
      <c r="C223" s="6">
        <v>0.84833644707927569</v>
      </c>
      <c r="D223" s="6">
        <v>0.51349837409699106</v>
      </c>
      <c r="E223" s="6">
        <v>0.75935830435759755</v>
      </c>
      <c r="F223">
        <v>10</v>
      </c>
      <c r="G223">
        <v>40.5</v>
      </c>
      <c r="H223">
        <v>47.5</v>
      </c>
      <c r="I223">
        <v>116</v>
      </c>
      <c r="J223">
        <v>2.5</v>
      </c>
      <c r="K223">
        <f t="shared" si="12"/>
        <v>8.4833644707927576</v>
      </c>
      <c r="L223">
        <f t="shared" si="13"/>
        <v>51.991710377320345</v>
      </c>
      <c r="M223">
        <f t="shared" si="14"/>
        <v>36.069519456985887</v>
      </c>
      <c r="N223">
        <f t="shared" si="15"/>
        <v>144.044594305099</v>
      </c>
    </row>
    <row r="224" spans="1:14" x14ac:dyDescent="0.2">
      <c r="A224">
        <v>5</v>
      </c>
      <c r="B224">
        <v>15</v>
      </c>
      <c r="C224" s="6">
        <v>0.84833644707927569</v>
      </c>
      <c r="D224" s="6">
        <v>0.51349837409699106</v>
      </c>
      <c r="E224" s="6">
        <v>0.75935830435759755</v>
      </c>
      <c r="F224">
        <v>5.5</v>
      </c>
      <c r="G224">
        <v>63</v>
      </c>
      <c r="H224">
        <v>37</v>
      </c>
      <c r="I224">
        <v>96.5</v>
      </c>
      <c r="J224">
        <v>2.5</v>
      </c>
      <c r="K224">
        <f t="shared" si="12"/>
        <v>4.6658504589360161</v>
      </c>
      <c r="L224">
        <f t="shared" si="13"/>
        <v>80.875993920276102</v>
      </c>
      <c r="M224">
        <f t="shared" si="14"/>
        <v>28.096257261231109</v>
      </c>
      <c r="N224">
        <f t="shared" si="15"/>
        <v>150.63810164044321</v>
      </c>
    </row>
    <row r="225" spans="1:14" x14ac:dyDescent="0.2">
      <c r="A225">
        <v>5</v>
      </c>
      <c r="B225">
        <v>16</v>
      </c>
      <c r="C225" s="6">
        <v>0.84833644707927569</v>
      </c>
      <c r="D225" s="6">
        <v>0.51349837409699106</v>
      </c>
      <c r="E225" s="6">
        <v>0.75935830435759755</v>
      </c>
      <c r="F225">
        <v>7.5</v>
      </c>
      <c r="G225">
        <v>48</v>
      </c>
      <c r="H225">
        <v>39.5</v>
      </c>
      <c r="I225">
        <v>105</v>
      </c>
      <c r="J225">
        <v>2.5</v>
      </c>
      <c r="K225">
        <f t="shared" si="12"/>
        <v>6.3625233530945673</v>
      </c>
      <c r="L225">
        <f t="shared" si="13"/>
        <v>61.619804891638935</v>
      </c>
      <c r="M225">
        <f t="shared" si="14"/>
        <v>29.994653022125103</v>
      </c>
      <c r="N225">
        <f t="shared" si="15"/>
        <v>137.47698126685862</v>
      </c>
    </row>
    <row r="226" spans="1:14" x14ac:dyDescent="0.2">
      <c r="A226">
        <v>5</v>
      </c>
      <c r="B226">
        <v>17</v>
      </c>
      <c r="C226" s="6">
        <v>0.84833644707927569</v>
      </c>
      <c r="D226" s="6">
        <v>0.51349837409699106</v>
      </c>
      <c r="E226" s="6">
        <v>0.75935830435759755</v>
      </c>
      <c r="F226">
        <v>3</v>
      </c>
      <c r="G226">
        <v>28</v>
      </c>
      <c r="H226">
        <v>19</v>
      </c>
      <c r="I226">
        <v>53.5</v>
      </c>
      <c r="J226">
        <v>2.5</v>
      </c>
      <c r="K226">
        <f t="shared" si="12"/>
        <v>2.5450093412378272</v>
      </c>
      <c r="L226">
        <f t="shared" si="13"/>
        <v>35.944886186789375</v>
      </c>
      <c r="M226">
        <f t="shared" si="14"/>
        <v>14.427807782794353</v>
      </c>
      <c r="N226">
        <f t="shared" si="15"/>
        <v>71.917703310821565</v>
      </c>
    </row>
    <row r="227" spans="1:14" x14ac:dyDescent="0.2">
      <c r="A227">
        <v>5</v>
      </c>
      <c r="B227">
        <v>18</v>
      </c>
      <c r="C227" s="6">
        <v>0.84833644707927569</v>
      </c>
      <c r="D227" s="6">
        <v>0.51349837409699106</v>
      </c>
      <c r="E227" s="6">
        <v>0.75935830435759755</v>
      </c>
      <c r="F227">
        <v>5</v>
      </c>
      <c r="G227">
        <v>40.5</v>
      </c>
      <c r="H227">
        <v>22.5</v>
      </c>
      <c r="I227">
        <v>58.5</v>
      </c>
      <c r="J227">
        <v>2.5</v>
      </c>
      <c r="K227">
        <f t="shared" si="12"/>
        <v>4.2416822353963788</v>
      </c>
      <c r="L227">
        <f t="shared" si="13"/>
        <v>51.991710377320345</v>
      </c>
      <c r="M227">
        <f t="shared" si="14"/>
        <v>17.085561848045945</v>
      </c>
      <c r="N227">
        <f t="shared" si="15"/>
        <v>95.818954460762669</v>
      </c>
    </row>
    <row r="228" spans="1:14" x14ac:dyDescent="0.2">
      <c r="A228">
        <v>5</v>
      </c>
      <c r="B228">
        <v>19</v>
      </c>
      <c r="C228" s="6">
        <v>0.84833644707927569</v>
      </c>
      <c r="D228" s="6">
        <v>0.51349837409699106</v>
      </c>
      <c r="E228" s="6">
        <v>0.75935830435759755</v>
      </c>
      <c r="F228">
        <v>5</v>
      </c>
      <c r="G228">
        <v>72</v>
      </c>
      <c r="H228">
        <v>17</v>
      </c>
      <c r="I228">
        <v>51</v>
      </c>
      <c r="J228">
        <v>2.5</v>
      </c>
      <c r="K228">
        <f t="shared" si="12"/>
        <v>4.2416822353963788</v>
      </c>
      <c r="L228">
        <f t="shared" si="13"/>
        <v>92.429707337458382</v>
      </c>
      <c r="M228">
        <f t="shared" si="14"/>
        <v>12.909091174079158</v>
      </c>
      <c r="N228">
        <f t="shared" si="15"/>
        <v>126.58048074693392</v>
      </c>
    </row>
    <row r="229" spans="1:14" x14ac:dyDescent="0.2">
      <c r="A229">
        <v>5</v>
      </c>
      <c r="B229">
        <v>20</v>
      </c>
      <c r="C229" s="6">
        <v>0.84833644707927569</v>
      </c>
      <c r="D229" s="6">
        <v>0.51349837409699106</v>
      </c>
      <c r="E229" s="6">
        <v>0.75935830435759755</v>
      </c>
      <c r="F229">
        <v>5.5</v>
      </c>
      <c r="G229">
        <v>52</v>
      </c>
      <c r="H229">
        <v>28.5</v>
      </c>
      <c r="I229">
        <v>72</v>
      </c>
      <c r="J229">
        <v>2.5</v>
      </c>
      <c r="K229">
        <f t="shared" si="12"/>
        <v>4.6658504589360161</v>
      </c>
      <c r="L229">
        <f t="shared" si="13"/>
        <v>66.754788632608836</v>
      </c>
      <c r="M229">
        <f t="shared" si="14"/>
        <v>21.64171167419153</v>
      </c>
      <c r="N229">
        <f t="shared" si="15"/>
        <v>121.56235076573638</v>
      </c>
    </row>
    <row r="230" spans="1:14" x14ac:dyDescent="0.2">
      <c r="A230">
        <v>5</v>
      </c>
      <c r="B230">
        <v>21</v>
      </c>
      <c r="C230" s="6">
        <v>0.84833644707927569</v>
      </c>
      <c r="D230" s="6">
        <v>0.51349837409699106</v>
      </c>
      <c r="E230" s="6">
        <v>0.75935830435759755</v>
      </c>
      <c r="F230">
        <v>7</v>
      </c>
      <c r="G230">
        <v>46</v>
      </c>
      <c r="H230">
        <v>46.5</v>
      </c>
      <c r="I230">
        <v>101.5</v>
      </c>
      <c r="J230">
        <v>2.5</v>
      </c>
      <c r="K230">
        <f t="shared" si="12"/>
        <v>5.9383551295549299</v>
      </c>
      <c r="L230">
        <f t="shared" si="13"/>
        <v>59.052313021153971</v>
      </c>
      <c r="M230">
        <f t="shared" si="14"/>
        <v>35.310161152628282</v>
      </c>
      <c r="N230">
        <f t="shared" si="15"/>
        <v>146.8008293033372</v>
      </c>
    </row>
    <row r="231" spans="1:14" x14ac:dyDescent="0.2">
      <c r="A231">
        <v>5</v>
      </c>
      <c r="B231">
        <v>22</v>
      </c>
      <c r="C231" s="6">
        <v>0.84833644707927569</v>
      </c>
      <c r="D231" s="6">
        <v>0.51349837409699106</v>
      </c>
      <c r="E231" s="6">
        <v>0.75935830435759755</v>
      </c>
      <c r="F231">
        <v>4.5</v>
      </c>
      <c r="G231">
        <v>65.5</v>
      </c>
      <c r="H231">
        <v>27.5</v>
      </c>
      <c r="I231">
        <v>67</v>
      </c>
      <c r="J231">
        <v>2.5</v>
      </c>
      <c r="K231">
        <f t="shared" si="12"/>
        <v>3.8175140118567406</v>
      </c>
      <c r="L231">
        <f t="shared" si="13"/>
        <v>84.085358758382284</v>
      </c>
      <c r="M231">
        <f t="shared" si="14"/>
        <v>20.882353369833933</v>
      </c>
      <c r="N231">
        <f t="shared" si="15"/>
        <v>136.28522614007295</v>
      </c>
    </row>
    <row r="232" spans="1:14" x14ac:dyDescent="0.2">
      <c r="A232">
        <v>5</v>
      </c>
      <c r="B232">
        <v>23</v>
      </c>
      <c r="C232" s="6">
        <v>0.84833644707927569</v>
      </c>
      <c r="D232" s="6">
        <v>0.51349837409699106</v>
      </c>
      <c r="E232" s="6">
        <v>0.75935830435759755</v>
      </c>
      <c r="F232">
        <v>6</v>
      </c>
      <c r="G232">
        <v>49</v>
      </c>
      <c r="H232">
        <v>32.5</v>
      </c>
      <c r="I232">
        <v>88</v>
      </c>
      <c r="J232">
        <v>2.5</v>
      </c>
      <c r="K232">
        <f t="shared" si="12"/>
        <v>5.0900186824756544</v>
      </c>
      <c r="L232">
        <f t="shared" si="13"/>
        <v>62.903550826881407</v>
      </c>
      <c r="M232">
        <f t="shared" si="14"/>
        <v>24.67914489162192</v>
      </c>
      <c r="N232">
        <f t="shared" si="15"/>
        <v>125.17271440097899</v>
      </c>
    </row>
    <row r="233" spans="1:14" x14ac:dyDescent="0.2">
      <c r="A233">
        <v>5</v>
      </c>
      <c r="B233">
        <v>24</v>
      </c>
      <c r="C233" s="6">
        <v>0.84833644707927569</v>
      </c>
      <c r="D233" s="6">
        <v>0.51349837409699106</v>
      </c>
      <c r="E233" s="6">
        <v>0.75935830435759755</v>
      </c>
      <c r="F233">
        <v>2.75</v>
      </c>
      <c r="G233">
        <v>49.25</v>
      </c>
      <c r="H233">
        <v>10.75</v>
      </c>
      <c r="I233">
        <v>46.25</v>
      </c>
      <c r="J233">
        <v>2.5</v>
      </c>
      <c r="K233">
        <f t="shared" si="12"/>
        <v>2.3329252294680081</v>
      </c>
      <c r="L233">
        <f t="shared" si="13"/>
        <v>63.22448731069202</v>
      </c>
      <c r="M233">
        <f t="shared" si="14"/>
        <v>8.1631017718441736</v>
      </c>
      <c r="N233">
        <f t="shared" si="15"/>
        <v>84.470514312004198</v>
      </c>
    </row>
    <row r="234" spans="1:14" x14ac:dyDescent="0.2">
      <c r="A234">
        <v>5</v>
      </c>
      <c r="B234">
        <v>25</v>
      </c>
      <c r="C234" s="6">
        <v>0.84833644707927569</v>
      </c>
      <c r="D234" s="6">
        <v>0.51349837409699106</v>
      </c>
      <c r="E234" s="6">
        <v>0.75935830435759755</v>
      </c>
      <c r="F234">
        <v>5.67</v>
      </c>
      <c r="G234">
        <v>39.17</v>
      </c>
      <c r="H234">
        <v>24.5</v>
      </c>
      <c r="I234">
        <v>59.5</v>
      </c>
      <c r="J234">
        <v>2.5</v>
      </c>
      <c r="K234">
        <f t="shared" si="12"/>
        <v>4.810067654939493</v>
      </c>
      <c r="L234">
        <f t="shared" si="13"/>
        <v>50.284328283447849</v>
      </c>
      <c r="M234">
        <f t="shared" si="14"/>
        <v>18.60427845676114</v>
      </c>
      <c r="N234">
        <f t="shared" si="15"/>
        <v>98.198674395148473</v>
      </c>
    </row>
    <row r="235" spans="1:14" x14ac:dyDescent="0.2">
      <c r="A235">
        <v>5</v>
      </c>
      <c r="B235">
        <v>26</v>
      </c>
      <c r="C235" s="6">
        <v>0.84833644707927569</v>
      </c>
      <c r="D235" s="6">
        <v>0.51349837409699106</v>
      </c>
      <c r="E235" s="6">
        <v>0.75935830435759755</v>
      </c>
      <c r="F235">
        <v>5.5</v>
      </c>
      <c r="G235">
        <v>41</v>
      </c>
      <c r="H235">
        <v>20</v>
      </c>
      <c r="I235">
        <v>51.5</v>
      </c>
      <c r="J235">
        <v>2.5</v>
      </c>
      <c r="K235">
        <f t="shared" si="12"/>
        <v>4.6658504589360161</v>
      </c>
      <c r="L235">
        <f t="shared" si="13"/>
        <v>52.633583344941584</v>
      </c>
      <c r="M235">
        <f t="shared" si="14"/>
        <v>15.187166087151951</v>
      </c>
      <c r="N235">
        <f t="shared" si="15"/>
        <v>92.486599891029556</v>
      </c>
    </row>
    <row r="236" spans="1:14" x14ac:dyDescent="0.2">
      <c r="A236">
        <v>5</v>
      </c>
      <c r="B236">
        <v>27</v>
      </c>
      <c r="C236" s="6">
        <v>0.84833644707927569</v>
      </c>
      <c r="D236" s="6">
        <v>0.51349837409699106</v>
      </c>
      <c r="E236" s="6">
        <v>0.75935830435759755</v>
      </c>
      <c r="F236">
        <v>2.5</v>
      </c>
      <c r="G236">
        <v>28.5</v>
      </c>
      <c r="H236">
        <v>13</v>
      </c>
      <c r="I236">
        <v>30.5</v>
      </c>
      <c r="J236">
        <v>2.5</v>
      </c>
      <c r="K236">
        <f t="shared" si="12"/>
        <v>2.1208411176981894</v>
      </c>
      <c r="L236">
        <f t="shared" si="13"/>
        <v>36.586759154410615</v>
      </c>
      <c r="M236">
        <f t="shared" si="14"/>
        <v>9.8716579566487681</v>
      </c>
      <c r="N236">
        <f t="shared" si="15"/>
        <v>61.579258228757574</v>
      </c>
    </row>
    <row r="237" spans="1:14" x14ac:dyDescent="0.2">
      <c r="A237">
        <v>5</v>
      </c>
      <c r="B237">
        <v>28</v>
      </c>
      <c r="C237" s="6">
        <v>0.84833644707927569</v>
      </c>
      <c r="D237" s="6">
        <v>0.51349837409699106</v>
      </c>
      <c r="E237" s="6">
        <v>0.75935830435759755</v>
      </c>
      <c r="F237">
        <v>9.67</v>
      </c>
      <c r="G237">
        <v>40.33</v>
      </c>
      <c r="H237">
        <v>29.67</v>
      </c>
      <c r="I237">
        <v>81</v>
      </c>
      <c r="J237">
        <v>2.5</v>
      </c>
      <c r="K237">
        <f t="shared" si="12"/>
        <v>8.2034134432565953</v>
      </c>
      <c r="L237">
        <f t="shared" si="13"/>
        <v>51.773473568329116</v>
      </c>
      <c r="M237">
        <f t="shared" si="14"/>
        <v>22.53016089028992</v>
      </c>
      <c r="N237">
        <f t="shared" si="15"/>
        <v>112.17704790187562</v>
      </c>
    </row>
    <row r="238" spans="1:14" x14ac:dyDescent="0.2">
      <c r="A238">
        <v>5</v>
      </c>
      <c r="B238">
        <v>29</v>
      </c>
      <c r="C238" s="6">
        <v>0.84833644707927569</v>
      </c>
      <c r="D238" s="6">
        <v>0.51349837409699106</v>
      </c>
      <c r="E238" s="6">
        <v>0.75935830435759755</v>
      </c>
      <c r="F238">
        <v>3.5</v>
      </c>
      <c r="G238">
        <v>27</v>
      </c>
      <c r="H238">
        <v>13.5</v>
      </c>
      <c r="I238">
        <v>38</v>
      </c>
      <c r="J238">
        <v>2.5</v>
      </c>
      <c r="K238">
        <f t="shared" si="12"/>
        <v>2.969177564777465</v>
      </c>
      <c r="L238">
        <f t="shared" si="13"/>
        <v>34.661140251546897</v>
      </c>
      <c r="M238">
        <f t="shared" si="14"/>
        <v>10.251337108827567</v>
      </c>
      <c r="N238">
        <f t="shared" si="15"/>
        <v>61.381654925151935</v>
      </c>
    </row>
    <row r="239" spans="1:14" x14ac:dyDescent="0.2">
      <c r="A239">
        <v>5</v>
      </c>
      <c r="B239">
        <v>30</v>
      </c>
      <c r="C239" s="6">
        <v>0.84833644707927569</v>
      </c>
      <c r="D239" s="6">
        <v>0.51349837409699106</v>
      </c>
      <c r="E239" s="6">
        <v>0.75935830435759755</v>
      </c>
      <c r="F239">
        <v>6.5</v>
      </c>
      <c r="G239">
        <v>59</v>
      </c>
      <c r="H239">
        <v>19</v>
      </c>
      <c r="I239">
        <v>62</v>
      </c>
      <c r="J239">
        <v>2.5</v>
      </c>
      <c r="K239">
        <f t="shared" si="12"/>
        <v>5.5141869060152917</v>
      </c>
      <c r="L239">
        <f t="shared" si="13"/>
        <v>75.741010179306187</v>
      </c>
      <c r="M239">
        <f t="shared" si="14"/>
        <v>14.427807782794353</v>
      </c>
      <c r="N239">
        <f t="shared" si="15"/>
        <v>114.68300486811584</v>
      </c>
    </row>
    <row r="240" spans="1:14" x14ac:dyDescent="0.2">
      <c r="A240">
        <v>5</v>
      </c>
      <c r="B240">
        <v>31</v>
      </c>
      <c r="C240" s="6">
        <v>0.84833644707927569</v>
      </c>
      <c r="D240" s="6">
        <v>0.51349837409699106</v>
      </c>
      <c r="E240" s="6">
        <v>0.75935830435759755</v>
      </c>
      <c r="F240">
        <v>2.67</v>
      </c>
      <c r="G240">
        <v>12.33</v>
      </c>
      <c r="H240">
        <v>11.33</v>
      </c>
      <c r="I240">
        <v>166.33</v>
      </c>
      <c r="J240">
        <v>2.5</v>
      </c>
      <c r="K240">
        <f t="shared" si="12"/>
        <v>2.2650583137016662</v>
      </c>
      <c r="L240">
        <f t="shared" si="13"/>
        <v>15.82858738153975</v>
      </c>
      <c r="M240">
        <f t="shared" si="14"/>
        <v>8.6035295883715808</v>
      </c>
      <c r="N240">
        <f t="shared" si="15"/>
        <v>38.027175283612998</v>
      </c>
    </row>
    <row r="241" spans="1:14" x14ac:dyDescent="0.2">
      <c r="A241">
        <v>5</v>
      </c>
      <c r="B241">
        <v>32</v>
      </c>
      <c r="C241" s="6">
        <v>0.84833644707927569</v>
      </c>
      <c r="D241" s="6">
        <v>0.51349837409699106</v>
      </c>
      <c r="E241" s="6">
        <v>0.75935830435759755</v>
      </c>
      <c r="F241">
        <v>3</v>
      </c>
      <c r="G241">
        <v>37.5</v>
      </c>
      <c r="H241">
        <v>11.5</v>
      </c>
      <c r="I241">
        <v>32.5</v>
      </c>
      <c r="J241">
        <v>2.5</v>
      </c>
      <c r="K241">
        <f t="shared" si="12"/>
        <v>2.5450093412378272</v>
      </c>
      <c r="L241">
        <f t="shared" si="13"/>
        <v>48.140472571592916</v>
      </c>
      <c r="M241">
        <f t="shared" si="14"/>
        <v>8.7326205001123718</v>
      </c>
      <c r="N241">
        <f t="shared" si="15"/>
        <v>70.918102412943114</v>
      </c>
    </row>
    <row r="242" spans="1:14" x14ac:dyDescent="0.2">
      <c r="A242">
        <v>5</v>
      </c>
      <c r="B242">
        <v>33</v>
      </c>
      <c r="C242" s="6">
        <v>0.84833644707927569</v>
      </c>
      <c r="D242" s="6">
        <v>0.51349837409699106</v>
      </c>
      <c r="E242" s="6">
        <v>0.75935830435759755</v>
      </c>
      <c r="F242">
        <v>5</v>
      </c>
      <c r="G242">
        <v>32.5</v>
      </c>
      <c r="H242">
        <v>20</v>
      </c>
      <c r="I242">
        <v>49.5</v>
      </c>
      <c r="J242">
        <v>2.5</v>
      </c>
      <c r="K242">
        <f t="shared" si="12"/>
        <v>4.2416822353963788</v>
      </c>
      <c r="L242">
        <f t="shared" si="13"/>
        <v>41.721742895380522</v>
      </c>
      <c r="M242">
        <f t="shared" si="14"/>
        <v>15.187166087151951</v>
      </c>
      <c r="N242">
        <f t="shared" si="15"/>
        <v>81.150591217928849</v>
      </c>
    </row>
    <row r="243" spans="1:14" x14ac:dyDescent="0.2">
      <c r="A243">
        <v>5</v>
      </c>
      <c r="B243">
        <v>34</v>
      </c>
      <c r="C243" s="6">
        <v>0.84833644707927569</v>
      </c>
      <c r="D243" s="6">
        <v>0.51349837409699106</v>
      </c>
      <c r="E243" s="6">
        <v>0.75935830435759755</v>
      </c>
      <c r="F243">
        <v>4.5</v>
      </c>
      <c r="G243">
        <v>35.5</v>
      </c>
      <c r="H243">
        <v>13</v>
      </c>
      <c r="I243">
        <v>42.5</v>
      </c>
      <c r="J243">
        <v>2.5</v>
      </c>
      <c r="K243">
        <f t="shared" si="12"/>
        <v>3.8175140118567406</v>
      </c>
      <c r="L243">
        <f t="shared" si="13"/>
        <v>45.572980701107959</v>
      </c>
      <c r="M243">
        <f t="shared" si="14"/>
        <v>9.8716579566487681</v>
      </c>
      <c r="N243">
        <f t="shared" si="15"/>
        <v>72.262152669613471</v>
      </c>
    </row>
    <row r="244" spans="1:14" x14ac:dyDescent="0.2">
      <c r="A244">
        <v>5</v>
      </c>
      <c r="B244">
        <v>35</v>
      </c>
      <c r="C244" s="6">
        <v>0.84833644707927569</v>
      </c>
      <c r="D244" s="6">
        <v>0.51349837409699106</v>
      </c>
      <c r="E244" s="6">
        <v>0.75935830435759755</v>
      </c>
      <c r="F244">
        <v>5.71</v>
      </c>
      <c r="G244">
        <v>36.14</v>
      </c>
      <c r="H244">
        <v>19</v>
      </c>
      <c r="I244">
        <v>50.14</v>
      </c>
      <c r="J244">
        <v>2.5</v>
      </c>
      <c r="K244">
        <f t="shared" si="12"/>
        <v>4.8440011128226645</v>
      </c>
      <c r="L244">
        <f t="shared" si="13"/>
        <v>46.39457809966315</v>
      </c>
      <c r="M244">
        <f t="shared" si="14"/>
        <v>14.427807782794353</v>
      </c>
      <c r="N244">
        <f t="shared" si="15"/>
        <v>84.666386995280163</v>
      </c>
    </row>
    <row r="245" spans="1:14" x14ac:dyDescent="0.2">
      <c r="A245">
        <v>5</v>
      </c>
      <c r="B245">
        <v>36</v>
      </c>
      <c r="C245" s="6">
        <v>0.84833644707927569</v>
      </c>
      <c r="D245" s="6">
        <v>0.51349837409699106</v>
      </c>
      <c r="E245" s="6">
        <v>0.75935830435759755</v>
      </c>
      <c r="F245">
        <v>3.5</v>
      </c>
      <c r="G245">
        <v>39</v>
      </c>
      <c r="H245">
        <v>11.5</v>
      </c>
      <c r="I245">
        <v>34</v>
      </c>
      <c r="J245">
        <v>2.5</v>
      </c>
      <c r="K245">
        <f t="shared" si="12"/>
        <v>2.969177564777465</v>
      </c>
      <c r="L245">
        <f t="shared" si="13"/>
        <v>50.066091474456627</v>
      </c>
      <c r="M245">
        <f t="shared" si="14"/>
        <v>8.7326205001123718</v>
      </c>
      <c r="N245">
        <f t="shared" si="15"/>
        <v>73.26788953934647</v>
      </c>
    </row>
    <row r="246" spans="1:14" x14ac:dyDescent="0.2">
      <c r="A246">
        <v>5</v>
      </c>
      <c r="B246">
        <v>37</v>
      </c>
      <c r="C246" s="6">
        <v>0.84833644707927569</v>
      </c>
      <c r="D246" s="6">
        <v>0.51349837409699106</v>
      </c>
      <c r="E246" s="6">
        <v>0.75935830435759755</v>
      </c>
      <c r="F246">
        <v>4.1399999999999997</v>
      </c>
      <c r="G246">
        <v>30.29</v>
      </c>
      <c r="H246">
        <v>14.43</v>
      </c>
      <c r="I246">
        <v>44.43</v>
      </c>
      <c r="J246">
        <v>2.5</v>
      </c>
      <c r="K246">
        <f t="shared" si="12"/>
        <v>3.5121128909082011</v>
      </c>
      <c r="L246">
        <f t="shared" si="13"/>
        <v>38.884664378494648</v>
      </c>
      <c r="M246">
        <f t="shared" si="14"/>
        <v>10.957540331880132</v>
      </c>
      <c r="N246">
        <f t="shared" si="15"/>
        <v>67.784317601282979</v>
      </c>
    </row>
    <row r="247" spans="1:14" x14ac:dyDescent="0.2">
      <c r="A247">
        <v>5</v>
      </c>
      <c r="B247">
        <v>38</v>
      </c>
      <c r="C247" s="6">
        <v>0.84833644707927569</v>
      </c>
      <c r="D247" s="6">
        <v>0.51349837409699106</v>
      </c>
      <c r="E247" s="6">
        <v>0.75935830435759755</v>
      </c>
      <c r="F247">
        <v>6</v>
      </c>
      <c r="G247">
        <v>41</v>
      </c>
      <c r="H247">
        <v>23.67</v>
      </c>
      <c r="I247">
        <v>63.5</v>
      </c>
      <c r="J247">
        <v>2.5</v>
      </c>
      <c r="K247">
        <f t="shared" si="12"/>
        <v>5.0900186824756544</v>
      </c>
      <c r="L247">
        <f t="shared" si="13"/>
        <v>52.633583344941584</v>
      </c>
      <c r="M247">
        <f t="shared" si="14"/>
        <v>17.974011064144335</v>
      </c>
      <c r="N247">
        <f t="shared" si="15"/>
        <v>99.36761309156158</v>
      </c>
    </row>
    <row r="248" spans="1:14" x14ac:dyDescent="0.2">
      <c r="A248">
        <v>5</v>
      </c>
      <c r="B248">
        <v>39</v>
      </c>
      <c r="C248" s="6">
        <v>0.84833644707927569</v>
      </c>
      <c r="D248" s="6">
        <v>0.51349837409699106</v>
      </c>
      <c r="E248" s="6">
        <v>0.75935830435759755</v>
      </c>
      <c r="F248">
        <v>2.5</v>
      </c>
      <c r="G248">
        <v>31</v>
      </c>
      <c r="H248">
        <v>17.5</v>
      </c>
      <c r="I248">
        <v>42</v>
      </c>
      <c r="J248">
        <v>2.5</v>
      </c>
      <c r="K248">
        <f t="shared" si="12"/>
        <v>2.1208411176981894</v>
      </c>
      <c r="L248">
        <f t="shared" si="13"/>
        <v>39.796123992516804</v>
      </c>
      <c r="M248">
        <f t="shared" si="14"/>
        <v>13.288770326257957</v>
      </c>
      <c r="N248">
        <f t="shared" si="15"/>
        <v>72.705735436472949</v>
      </c>
    </row>
    <row r="249" spans="1:14" x14ac:dyDescent="0.2">
      <c r="A249">
        <v>5</v>
      </c>
      <c r="B249">
        <v>40</v>
      </c>
      <c r="C249" s="6">
        <v>0.84833644707927569</v>
      </c>
      <c r="D249" s="6">
        <v>0.51349837409699106</v>
      </c>
      <c r="E249" s="6">
        <v>0.75935830435759755</v>
      </c>
      <c r="F249">
        <v>3.29</v>
      </c>
      <c r="G249">
        <v>28.43</v>
      </c>
      <c r="H249">
        <v>19.57</v>
      </c>
      <c r="I249">
        <v>47.71</v>
      </c>
      <c r="J249">
        <v>2.5</v>
      </c>
      <c r="K249">
        <f t="shared" si="12"/>
        <v>2.791026910890817</v>
      </c>
      <c r="L249">
        <f t="shared" si="13"/>
        <v>36.496896938943642</v>
      </c>
      <c r="M249">
        <f t="shared" si="14"/>
        <v>14.860642016278184</v>
      </c>
      <c r="N249">
        <f t="shared" si="15"/>
        <v>73.718565866112641</v>
      </c>
    </row>
    <row r="250" spans="1:14" x14ac:dyDescent="0.2">
      <c r="A250">
        <v>5</v>
      </c>
      <c r="B250">
        <v>41</v>
      </c>
      <c r="C250" s="6">
        <v>0.84833644707927569</v>
      </c>
      <c r="D250" s="6">
        <v>0.51349837409699106</v>
      </c>
      <c r="E250" s="6">
        <v>0.75935830435759755</v>
      </c>
      <c r="F250">
        <v>3.5</v>
      </c>
      <c r="G250">
        <v>64</v>
      </c>
      <c r="H250">
        <v>15.5</v>
      </c>
      <c r="I250">
        <v>39.5</v>
      </c>
      <c r="J250">
        <v>2.5</v>
      </c>
      <c r="K250">
        <f t="shared" si="12"/>
        <v>2.969177564777465</v>
      </c>
      <c r="L250">
        <f t="shared" si="13"/>
        <v>82.159739855518566</v>
      </c>
      <c r="M250">
        <f t="shared" si="14"/>
        <v>11.770053717542762</v>
      </c>
      <c r="N250">
        <f t="shared" si="15"/>
        <v>112.3989711378388</v>
      </c>
    </row>
    <row r="251" spans="1:14" x14ac:dyDescent="0.2">
      <c r="A251">
        <v>5</v>
      </c>
      <c r="B251">
        <v>42</v>
      </c>
      <c r="C251" s="6">
        <v>0.84833644707927569</v>
      </c>
      <c r="D251" s="6">
        <v>0.51349837409699106</v>
      </c>
      <c r="E251" s="6">
        <v>0.75935830435759755</v>
      </c>
      <c r="F251">
        <v>3.19</v>
      </c>
      <c r="G251">
        <v>20.56</v>
      </c>
      <c r="H251">
        <v>14.63</v>
      </c>
      <c r="I251">
        <v>62.75</v>
      </c>
      <c r="J251">
        <v>2.5</v>
      </c>
      <c r="K251">
        <f t="shared" si="12"/>
        <v>2.7061932661828894</v>
      </c>
      <c r="L251">
        <f t="shared" si="13"/>
        <v>26.393816428585339</v>
      </c>
      <c r="M251">
        <f t="shared" si="14"/>
        <v>11.109411992751653</v>
      </c>
      <c r="N251">
        <f t="shared" si="15"/>
        <v>54.839421687519881</v>
      </c>
    </row>
    <row r="252" spans="1:14" x14ac:dyDescent="0.2">
      <c r="A252">
        <v>5</v>
      </c>
      <c r="B252">
        <v>43</v>
      </c>
      <c r="C252" s="6">
        <v>0.84833644707927569</v>
      </c>
      <c r="D252" s="6">
        <v>0.51349837409699106</v>
      </c>
      <c r="E252" s="6">
        <v>0.75935830435759755</v>
      </c>
      <c r="F252">
        <v>4</v>
      </c>
      <c r="G252">
        <v>49</v>
      </c>
      <c r="H252">
        <v>19</v>
      </c>
      <c r="I252">
        <v>49.5</v>
      </c>
      <c r="J252">
        <v>2.5</v>
      </c>
      <c r="K252">
        <f t="shared" si="12"/>
        <v>3.3933457883171028</v>
      </c>
      <c r="L252">
        <f t="shared" si="13"/>
        <v>62.903550826881407</v>
      </c>
      <c r="M252">
        <f t="shared" si="14"/>
        <v>14.427807782794353</v>
      </c>
      <c r="N252">
        <f t="shared" si="15"/>
        <v>99.724704397992866</v>
      </c>
    </row>
    <row r="253" spans="1:14" x14ac:dyDescent="0.2">
      <c r="A253">
        <v>5</v>
      </c>
      <c r="B253">
        <v>44</v>
      </c>
      <c r="C253" s="6">
        <v>0.84833644707927569</v>
      </c>
      <c r="D253" s="6">
        <v>0.51349837409699106</v>
      </c>
      <c r="E253" s="6">
        <v>0.75935830435759755</v>
      </c>
      <c r="F253">
        <v>6.17</v>
      </c>
      <c r="G253">
        <v>54.83</v>
      </c>
      <c r="H253">
        <v>25.5</v>
      </c>
      <c r="I253">
        <v>68.5</v>
      </c>
      <c r="J253">
        <v>2.5</v>
      </c>
      <c r="K253">
        <f t="shared" si="12"/>
        <v>5.2342358784791312</v>
      </c>
      <c r="L253">
        <f t="shared" si="13"/>
        <v>70.387789629345036</v>
      </c>
      <c r="M253">
        <f t="shared" si="14"/>
        <v>19.363636761118737</v>
      </c>
      <c r="N253">
        <f t="shared" si="15"/>
        <v>120.4856622689429</v>
      </c>
    </row>
    <row r="254" spans="1:14" x14ac:dyDescent="0.2">
      <c r="A254">
        <v>5</v>
      </c>
      <c r="B254">
        <v>45</v>
      </c>
      <c r="C254" s="6">
        <v>0.84833644707927569</v>
      </c>
      <c r="D254" s="6">
        <v>0.51349837409699106</v>
      </c>
      <c r="E254" s="6">
        <v>0.75935830435759755</v>
      </c>
      <c r="F254">
        <v>6</v>
      </c>
      <c r="G254">
        <v>46</v>
      </c>
      <c r="H254">
        <v>26</v>
      </c>
      <c r="I254">
        <v>69.5</v>
      </c>
      <c r="J254">
        <v>2.5</v>
      </c>
      <c r="K254">
        <f t="shared" si="12"/>
        <v>5.0900186824756544</v>
      </c>
      <c r="L254">
        <f t="shared" si="13"/>
        <v>59.052313021153971</v>
      </c>
      <c r="M254">
        <f t="shared" si="14"/>
        <v>19.743315913297536</v>
      </c>
      <c r="N254">
        <f t="shared" si="15"/>
        <v>109.88564761692717</v>
      </c>
    </row>
    <row r="255" spans="1:14" x14ac:dyDescent="0.2">
      <c r="A255">
        <v>5</v>
      </c>
      <c r="B255">
        <v>46</v>
      </c>
      <c r="C255" s="6">
        <v>0.84833644707927569</v>
      </c>
      <c r="D255" s="6">
        <v>0.51349837409699106</v>
      </c>
      <c r="E255" s="6">
        <v>0.75935830435759755</v>
      </c>
      <c r="F255">
        <v>4.5</v>
      </c>
      <c r="G255">
        <v>38.75</v>
      </c>
      <c r="H255">
        <v>25</v>
      </c>
      <c r="I255">
        <v>86.5</v>
      </c>
      <c r="J255">
        <v>2.5</v>
      </c>
      <c r="K255">
        <f t="shared" si="12"/>
        <v>3.8175140118567406</v>
      </c>
      <c r="L255">
        <f t="shared" si="13"/>
        <v>49.745154990646007</v>
      </c>
      <c r="M255">
        <f t="shared" si="14"/>
        <v>18.983957608939939</v>
      </c>
      <c r="N255">
        <f t="shared" si="15"/>
        <v>97.54662661144269</v>
      </c>
    </row>
    <row r="256" spans="1:14" x14ac:dyDescent="0.2">
      <c r="A256">
        <v>5</v>
      </c>
      <c r="B256">
        <v>47</v>
      </c>
      <c r="C256" s="6">
        <v>0.84833644707927569</v>
      </c>
      <c r="D256" s="6">
        <v>0.51349837409699106</v>
      </c>
      <c r="E256" s="6">
        <v>0.75935830435759755</v>
      </c>
      <c r="F256">
        <v>8</v>
      </c>
      <c r="G256">
        <v>87.5</v>
      </c>
      <c r="H256">
        <v>29</v>
      </c>
      <c r="I256">
        <v>85</v>
      </c>
      <c r="J256">
        <v>2.5</v>
      </c>
      <c r="K256">
        <f t="shared" si="12"/>
        <v>6.7866915766342055</v>
      </c>
      <c r="L256">
        <f t="shared" si="13"/>
        <v>112.3277693337168</v>
      </c>
      <c r="M256">
        <f t="shared" si="14"/>
        <v>22.021390826370329</v>
      </c>
      <c r="N256">
        <f t="shared" si="15"/>
        <v>170.13585173672135</v>
      </c>
    </row>
    <row r="257" spans="1:14" x14ac:dyDescent="0.2">
      <c r="A257">
        <v>5</v>
      </c>
      <c r="B257">
        <v>48</v>
      </c>
      <c r="C257" s="6">
        <v>0.84833644707927569</v>
      </c>
      <c r="D257" s="6">
        <v>0.51349837409699106</v>
      </c>
      <c r="E257" s="6">
        <v>0.75935830435759755</v>
      </c>
      <c r="F257">
        <v>6</v>
      </c>
      <c r="G257">
        <v>90.5</v>
      </c>
      <c r="H257">
        <v>20.5</v>
      </c>
      <c r="I257">
        <v>63.5</v>
      </c>
      <c r="J257">
        <v>2.5</v>
      </c>
      <c r="K257">
        <f t="shared" si="12"/>
        <v>5.0900186824756544</v>
      </c>
      <c r="L257">
        <f t="shared" si="13"/>
        <v>116.17900713944422</v>
      </c>
      <c r="M257">
        <f t="shared" si="14"/>
        <v>15.56684523933075</v>
      </c>
      <c r="N257">
        <f t="shared" si="15"/>
        <v>157.33587106125063</v>
      </c>
    </row>
    <row r="258" spans="1:14" x14ac:dyDescent="0.2">
      <c r="A258">
        <v>5</v>
      </c>
      <c r="B258">
        <v>49</v>
      </c>
      <c r="C258" s="6">
        <v>0.84833644707927569</v>
      </c>
      <c r="D258" s="6">
        <v>0.51349837409699106</v>
      </c>
      <c r="E258" s="6">
        <v>0.75935830435759755</v>
      </c>
      <c r="F258">
        <v>7.5</v>
      </c>
      <c r="G258">
        <v>76</v>
      </c>
      <c r="H258">
        <v>33.5</v>
      </c>
      <c r="I258">
        <v>97</v>
      </c>
      <c r="J258">
        <v>2.5</v>
      </c>
      <c r="K258">
        <f t="shared" si="12"/>
        <v>6.3625233530945673</v>
      </c>
      <c r="L258">
        <f t="shared" si="13"/>
        <v>97.564691078428311</v>
      </c>
      <c r="M258">
        <f t="shared" si="14"/>
        <v>25.438503195979518</v>
      </c>
      <c r="N258">
        <f t="shared" si="15"/>
        <v>162.86571762750239</v>
      </c>
    </row>
    <row r="259" spans="1:14" x14ac:dyDescent="0.2">
      <c r="A259">
        <v>5</v>
      </c>
      <c r="B259">
        <v>50</v>
      </c>
      <c r="C259" s="6">
        <v>0.84833644707927569</v>
      </c>
      <c r="D259" s="6">
        <v>0.51349837409699106</v>
      </c>
      <c r="E259" s="6">
        <v>0.75935830435759755</v>
      </c>
      <c r="F259">
        <v>7</v>
      </c>
      <c r="G259">
        <v>41.17</v>
      </c>
      <c r="H259">
        <v>30.33</v>
      </c>
      <c r="I259">
        <v>81</v>
      </c>
      <c r="J259">
        <v>2.5</v>
      </c>
      <c r="K259">
        <f t="shared" ref="K259:K270" si="16">F259*C259</f>
        <v>5.9383551295549299</v>
      </c>
      <c r="L259">
        <f t="shared" ref="L259:L270" si="17">G259*D259*J259</f>
        <v>52.851820153932813</v>
      </c>
      <c r="M259">
        <f t="shared" ref="M259:M270" si="18">H259*E259</f>
        <v>23.031337371165932</v>
      </c>
      <c r="N259">
        <f t="shared" ref="N259:N270" si="19">L259+M259+H259+K259</f>
        <v>112.15151265465367</v>
      </c>
    </row>
    <row r="260" spans="1:14" x14ac:dyDescent="0.2">
      <c r="A260">
        <v>5</v>
      </c>
      <c r="B260">
        <v>51</v>
      </c>
      <c r="C260" s="6">
        <v>0.84833644707927569</v>
      </c>
      <c r="D260" s="6">
        <v>0.51349837409699106</v>
      </c>
      <c r="E260" s="6">
        <v>0.75935830435759755</v>
      </c>
      <c r="F260">
        <v>7.33</v>
      </c>
      <c r="G260">
        <v>89.67</v>
      </c>
      <c r="H260">
        <v>42.33</v>
      </c>
      <c r="I260">
        <v>98</v>
      </c>
      <c r="J260">
        <v>2.5</v>
      </c>
      <c r="K260">
        <f t="shared" si="16"/>
        <v>6.2183061570910905</v>
      </c>
      <c r="L260">
        <f t="shared" si="17"/>
        <v>115.11349801319298</v>
      </c>
      <c r="M260">
        <f t="shared" si="18"/>
        <v>32.143637023457103</v>
      </c>
      <c r="N260">
        <f t="shared" si="19"/>
        <v>195.80544119374116</v>
      </c>
    </row>
    <row r="261" spans="1:14" x14ac:dyDescent="0.2">
      <c r="A261">
        <v>5</v>
      </c>
      <c r="B261">
        <v>52</v>
      </c>
      <c r="C261" s="6">
        <v>0.84833644707927569</v>
      </c>
      <c r="D261" s="6">
        <v>0.51349837409699106</v>
      </c>
      <c r="E261" s="6">
        <v>0.75935830435759755</v>
      </c>
      <c r="F261">
        <v>8</v>
      </c>
      <c r="G261">
        <v>144.5</v>
      </c>
      <c r="H261">
        <v>36.5</v>
      </c>
      <c r="I261">
        <v>103</v>
      </c>
      <c r="J261">
        <v>2.5</v>
      </c>
      <c r="K261">
        <f t="shared" si="16"/>
        <v>6.7866915766342055</v>
      </c>
      <c r="L261">
        <f t="shared" si="17"/>
        <v>185.50128764253802</v>
      </c>
      <c r="M261">
        <f t="shared" si="18"/>
        <v>27.71657810905231</v>
      </c>
      <c r="N261">
        <f t="shared" si="19"/>
        <v>256.50455732822451</v>
      </c>
    </row>
    <row r="262" spans="1:14" x14ac:dyDescent="0.2">
      <c r="A262">
        <v>5</v>
      </c>
      <c r="B262">
        <v>53</v>
      </c>
      <c r="C262" s="6">
        <v>0.84833644707927569</v>
      </c>
      <c r="D262" s="6">
        <v>0.51349837409699106</v>
      </c>
      <c r="E262" s="6">
        <v>0.75935830435759755</v>
      </c>
      <c r="F262">
        <v>11.5</v>
      </c>
      <c r="G262">
        <v>86</v>
      </c>
      <c r="H262">
        <v>57.5</v>
      </c>
      <c r="I262">
        <v>141</v>
      </c>
      <c r="J262">
        <v>2.5</v>
      </c>
      <c r="K262">
        <f t="shared" si="16"/>
        <v>9.7558691414116705</v>
      </c>
      <c r="L262">
        <f t="shared" si="17"/>
        <v>110.40215043085308</v>
      </c>
      <c r="M262">
        <f t="shared" si="18"/>
        <v>43.663102500561862</v>
      </c>
      <c r="N262">
        <f t="shared" si="19"/>
        <v>221.3211220728266</v>
      </c>
    </row>
    <row r="263" spans="1:14" x14ac:dyDescent="0.2">
      <c r="A263">
        <v>5</v>
      </c>
      <c r="B263">
        <v>54</v>
      </c>
      <c r="C263" s="6">
        <v>0.84833644707927569</v>
      </c>
      <c r="D263" s="6">
        <v>0.51349837409699106</v>
      </c>
      <c r="E263" s="6">
        <v>0.75935830435759755</v>
      </c>
      <c r="F263">
        <v>8</v>
      </c>
      <c r="G263">
        <v>131.5</v>
      </c>
      <c r="H263">
        <v>37.5</v>
      </c>
      <c r="I263">
        <v>117.5</v>
      </c>
      <c r="J263">
        <v>2.5</v>
      </c>
      <c r="K263">
        <f t="shared" si="16"/>
        <v>6.7866915766342055</v>
      </c>
      <c r="L263">
        <f t="shared" si="17"/>
        <v>168.81259048438579</v>
      </c>
      <c r="M263">
        <f t="shared" si="18"/>
        <v>28.475936413409908</v>
      </c>
      <c r="N263">
        <f t="shared" si="19"/>
        <v>241.5752184744299</v>
      </c>
    </row>
    <row r="264" spans="1:14" x14ac:dyDescent="0.2">
      <c r="A264">
        <v>5</v>
      </c>
      <c r="B264">
        <v>55</v>
      </c>
      <c r="C264" s="6">
        <v>0.84833644707927569</v>
      </c>
      <c r="D264" s="6">
        <v>0.51349837409699106</v>
      </c>
      <c r="E264" s="6">
        <v>0.75935830435759755</v>
      </c>
      <c r="F264">
        <v>2.5</v>
      </c>
      <c r="G264">
        <v>33.5</v>
      </c>
      <c r="H264">
        <v>12</v>
      </c>
      <c r="I264">
        <v>34.5</v>
      </c>
      <c r="J264">
        <v>2.5</v>
      </c>
      <c r="K264">
        <f t="shared" si="16"/>
        <v>2.1208411176981894</v>
      </c>
      <c r="L264">
        <f t="shared" si="17"/>
        <v>43.005488830622994</v>
      </c>
      <c r="M264">
        <f t="shared" si="18"/>
        <v>9.1122996522911706</v>
      </c>
      <c r="N264">
        <f t="shared" si="19"/>
        <v>66.238629600612356</v>
      </c>
    </row>
    <row r="265" spans="1:14" x14ac:dyDescent="0.2">
      <c r="A265">
        <v>5</v>
      </c>
      <c r="B265">
        <v>56</v>
      </c>
      <c r="C265" s="6">
        <v>0.84833644707927569</v>
      </c>
      <c r="D265" s="6">
        <v>0.51349837409699106</v>
      </c>
      <c r="E265" s="6">
        <v>0.75935830435759755</v>
      </c>
      <c r="F265">
        <v>5.09</v>
      </c>
      <c r="G265">
        <v>46.73</v>
      </c>
      <c r="H265">
        <v>21.45</v>
      </c>
      <c r="I265">
        <v>54.45</v>
      </c>
      <c r="J265">
        <v>2.5</v>
      </c>
      <c r="K265">
        <f t="shared" si="16"/>
        <v>4.3180325156335133</v>
      </c>
      <c r="L265">
        <f t="shared" si="17"/>
        <v>59.989447553880979</v>
      </c>
      <c r="M265">
        <f t="shared" si="18"/>
        <v>16.288235628470467</v>
      </c>
      <c r="N265">
        <f t="shared" si="19"/>
        <v>102.04571569798496</v>
      </c>
    </row>
    <row r="266" spans="1:14" x14ac:dyDescent="0.2">
      <c r="A266">
        <v>5</v>
      </c>
      <c r="B266">
        <v>57</v>
      </c>
      <c r="C266" s="6">
        <v>0.84833644707927569</v>
      </c>
      <c r="D266" s="6">
        <v>0.51349837409699106</v>
      </c>
      <c r="E266" s="6">
        <v>0.75935830435759755</v>
      </c>
      <c r="F266">
        <v>2.5</v>
      </c>
      <c r="G266">
        <v>46</v>
      </c>
      <c r="H266">
        <v>8.5</v>
      </c>
      <c r="I266">
        <v>37.5</v>
      </c>
      <c r="J266">
        <v>2.5</v>
      </c>
      <c r="K266">
        <f t="shared" si="16"/>
        <v>2.1208411176981894</v>
      </c>
      <c r="L266">
        <f t="shared" si="17"/>
        <v>59.052313021153971</v>
      </c>
      <c r="M266">
        <f t="shared" si="18"/>
        <v>6.4545455870395791</v>
      </c>
      <c r="N266">
        <f t="shared" si="19"/>
        <v>76.127699725891745</v>
      </c>
    </row>
    <row r="267" spans="1:14" x14ac:dyDescent="0.2">
      <c r="A267">
        <v>5</v>
      </c>
      <c r="B267">
        <v>58</v>
      </c>
      <c r="C267" s="6">
        <v>0.84833644707927569</v>
      </c>
      <c r="D267" s="6">
        <v>0.51349837409699106</v>
      </c>
      <c r="E267" s="6">
        <v>0.75935830435759755</v>
      </c>
      <c r="F267">
        <v>5.67</v>
      </c>
      <c r="G267">
        <v>41.67</v>
      </c>
      <c r="H267">
        <v>17</v>
      </c>
      <c r="I267">
        <v>49.67</v>
      </c>
      <c r="J267">
        <v>2.5</v>
      </c>
      <c r="K267">
        <f t="shared" si="16"/>
        <v>4.810067654939493</v>
      </c>
      <c r="L267">
        <f t="shared" si="17"/>
        <v>53.493693121554045</v>
      </c>
      <c r="M267">
        <f t="shared" si="18"/>
        <v>12.909091174079158</v>
      </c>
      <c r="N267">
        <f t="shared" si="19"/>
        <v>88.212851950572698</v>
      </c>
    </row>
    <row r="268" spans="1:14" x14ac:dyDescent="0.2">
      <c r="A268">
        <v>5</v>
      </c>
      <c r="B268">
        <v>59</v>
      </c>
      <c r="C268" s="6">
        <v>0.84833644707927569</v>
      </c>
      <c r="D268" s="6">
        <v>0.51349837409699106</v>
      </c>
      <c r="E268" s="6">
        <v>0.75935830435759755</v>
      </c>
      <c r="F268">
        <v>5.5</v>
      </c>
      <c r="G268">
        <v>50</v>
      </c>
      <c r="H268">
        <v>31.5</v>
      </c>
      <c r="I268">
        <v>80</v>
      </c>
      <c r="J268">
        <v>2.5</v>
      </c>
      <c r="K268">
        <f t="shared" si="16"/>
        <v>4.6658504589360161</v>
      </c>
      <c r="L268">
        <f t="shared" si="17"/>
        <v>64.187296762123879</v>
      </c>
      <c r="M268">
        <f t="shared" si="18"/>
        <v>23.919786587264323</v>
      </c>
      <c r="N268">
        <f t="shared" si="19"/>
        <v>124.27293380832423</v>
      </c>
    </row>
    <row r="269" spans="1:14" x14ac:dyDescent="0.2">
      <c r="A269">
        <v>5</v>
      </c>
      <c r="B269">
        <v>60</v>
      </c>
      <c r="C269" s="6">
        <v>0.84833644707927569</v>
      </c>
      <c r="D269" s="6">
        <v>0.51349837409699106</v>
      </c>
      <c r="E269" s="6">
        <v>0.75935830435759755</v>
      </c>
      <c r="F269">
        <v>5</v>
      </c>
      <c r="G269">
        <v>73</v>
      </c>
      <c r="H269">
        <v>17</v>
      </c>
      <c r="I269">
        <v>54</v>
      </c>
      <c r="J269">
        <v>2.5</v>
      </c>
      <c r="K269">
        <f t="shared" si="16"/>
        <v>4.2416822353963788</v>
      </c>
      <c r="L269">
        <f t="shared" si="17"/>
        <v>93.71345327270086</v>
      </c>
      <c r="M269">
        <f t="shared" si="18"/>
        <v>12.909091174079158</v>
      </c>
      <c r="N269">
        <f t="shared" si="19"/>
        <v>127.86422668217639</v>
      </c>
    </row>
    <row r="270" spans="1:14" x14ac:dyDescent="0.2">
      <c r="A270">
        <v>5</v>
      </c>
      <c r="B270">
        <v>61</v>
      </c>
      <c r="C270" s="6">
        <v>0.84833644707927569</v>
      </c>
      <c r="D270" s="6">
        <v>0.51349837409699106</v>
      </c>
      <c r="E270" s="6">
        <v>0.75935830435759755</v>
      </c>
      <c r="F270">
        <v>4.5</v>
      </c>
      <c r="G270">
        <v>26.7</v>
      </c>
      <c r="H270">
        <v>17.899999999999999</v>
      </c>
      <c r="I270">
        <v>50.3</v>
      </c>
      <c r="J270">
        <v>2.5</v>
      </c>
      <c r="K270">
        <f t="shared" si="16"/>
        <v>3.8175140118567406</v>
      </c>
      <c r="L270">
        <f t="shared" si="17"/>
        <v>34.276016470974156</v>
      </c>
      <c r="M270">
        <f t="shared" si="18"/>
        <v>13.592513648000995</v>
      </c>
      <c r="N270">
        <f t="shared" si="19"/>
        <v>69.586044130831894</v>
      </c>
    </row>
    <row r="271" spans="1:14" x14ac:dyDescent="0.2">
      <c r="D271" s="6"/>
      <c r="E271" s="6"/>
    </row>
    <row r="272" spans="1:14" x14ac:dyDescent="0.2">
      <c r="D272" s="6"/>
      <c r="E272" s="6"/>
    </row>
    <row r="273" spans="4:5" x14ac:dyDescent="0.2">
      <c r="D273" s="6"/>
      <c r="E273" s="6"/>
    </row>
    <row r="274" spans="4:5" x14ac:dyDescent="0.2">
      <c r="D274" s="6"/>
      <c r="E274" s="6"/>
    </row>
    <row r="275" spans="4:5" x14ac:dyDescent="0.2">
      <c r="D275" s="6"/>
      <c r="E275" s="6"/>
    </row>
    <row r="276" spans="4:5" x14ac:dyDescent="0.2">
      <c r="D276" s="6"/>
      <c r="E276" s="6"/>
    </row>
    <row r="277" spans="4:5" x14ac:dyDescent="0.2">
      <c r="D277" s="6"/>
      <c r="E277" s="6"/>
    </row>
    <row r="278" spans="4:5" x14ac:dyDescent="0.2">
      <c r="D278" s="6"/>
      <c r="E27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Lộc. Hà Thiên (3)</dc:creator>
  <cp:lastModifiedBy>Hà Thiên Lộc</cp:lastModifiedBy>
  <dcterms:created xsi:type="dcterms:W3CDTF">2024-09-27T07:44:33Z</dcterms:created>
  <dcterms:modified xsi:type="dcterms:W3CDTF">2024-10-06T15:43:22Z</dcterms:modified>
</cp:coreProperties>
</file>