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localSheetId="0" name="National_Deadlift_Championship.opl__1">Sheet1!$A$1:$P$152</definedName>
  </definedNames>
  <calcPr/>
  <extLst>
    <ext uri="GoogleSheetsCustomDataVersion2">
      <go:sheetsCustomData xmlns:go="http://customooxmlschemas.google.com/" r:id="rId7" roundtripDataChecksum="Jgg3o7Whtmq3LTqN98FWFLwmcYLpgYman2hDB+IcgeQ="/>
    </ext>
  </extLst>
</workbook>
</file>

<file path=xl/sharedStrings.xml><?xml version="1.0" encoding="utf-8"?>
<sst xmlns="http://schemas.openxmlformats.org/spreadsheetml/2006/main" count="902" uniqueCount="161">
  <si>
    <t>Федерация</t>
  </si>
  <si>
    <t>Дата</t>
  </si>
  <si>
    <t>Държава</t>
  </si>
  <si>
    <t xml:space="preserve">Област </t>
  </si>
  <si>
    <t>Град</t>
  </si>
  <si>
    <t>Име на събитието</t>
  </si>
  <si>
    <t>Formula</t>
  </si>
  <si>
    <t>IPF</t>
  </si>
  <si>
    <t>26.11.2023</t>
  </si>
  <si>
    <t>България</t>
  </si>
  <si>
    <t>София</t>
  </si>
  <si>
    <t>Национален шампионат по мъртва тяга (без екип)</t>
  </si>
  <si>
    <t>Wilks 2020</t>
  </si>
  <si>
    <t>Класиране</t>
  </si>
  <si>
    <t>Име</t>
  </si>
  <si>
    <t>Пол</t>
  </si>
  <si>
    <t>Възраст</t>
  </si>
  <si>
    <t>Екипировка</t>
  </si>
  <si>
    <t>Дивизия</t>
  </si>
  <si>
    <t>Тегло (кг)</t>
  </si>
  <si>
    <t>Категория (кг)</t>
  </si>
  <si>
    <t>Тяга 1ви опит</t>
  </si>
  <si>
    <t>Тяга 2ри опит</t>
  </si>
  <si>
    <t>Тяга 3ти опит</t>
  </si>
  <si>
    <t>Най-добър опит</t>
  </si>
  <si>
    <t>Точки</t>
  </si>
  <si>
    <t xml:space="preserve">Абсолютна </t>
  </si>
  <si>
    <t>Дисциплина</t>
  </si>
  <si>
    <t>Клуб</t>
  </si>
  <si>
    <t>Девойки до 23 г.</t>
  </si>
  <si>
    <t>Селин Мустафа</t>
  </si>
  <si>
    <t>F</t>
  </si>
  <si>
    <t>-</t>
  </si>
  <si>
    <t>Raw</t>
  </si>
  <si>
    <t>F-Jr</t>
  </si>
  <si>
    <t>Тяга</t>
  </si>
  <si>
    <t>СТРОНГ</t>
  </si>
  <si>
    <t>Галена Петрова</t>
  </si>
  <si>
    <t>MNG</t>
  </si>
  <si>
    <t>Виктория Иванова</t>
  </si>
  <si>
    <t>Ива Тодорова</t>
  </si>
  <si>
    <t>Габриела Господинова</t>
  </si>
  <si>
    <t>Сила Тунджа</t>
  </si>
  <si>
    <t>Лора Пипишева</t>
  </si>
  <si>
    <t>NS</t>
  </si>
  <si>
    <t>Габриела Романова</t>
  </si>
  <si>
    <t>Жени - ветерани</t>
  </si>
  <si>
    <t>Мария Табакова-Трендафилова</t>
  </si>
  <si>
    <t>F-M1</t>
  </si>
  <si>
    <t>Флекс Разград</t>
  </si>
  <si>
    <t>Жени - опън</t>
  </si>
  <si>
    <t>Лора Маркова</t>
  </si>
  <si>
    <t>F-O</t>
  </si>
  <si>
    <t>Power Deadlift</t>
  </si>
  <si>
    <t>Валентина Василева</t>
  </si>
  <si>
    <t>Радостина Лулова</t>
  </si>
  <si>
    <t>Юнак Кърджали</t>
  </si>
  <si>
    <t>Петя Мартинова</t>
  </si>
  <si>
    <t>НСА</t>
  </si>
  <si>
    <t>Благовеста Дардова</t>
  </si>
  <si>
    <t>Девойки до 18 г.</t>
  </si>
  <si>
    <t>Таня Недялкова</t>
  </si>
  <si>
    <t>F-Sj</t>
  </si>
  <si>
    <t>Strength Squad</t>
  </si>
  <si>
    <t>Михаела Цветкова</t>
  </si>
  <si>
    <t>Атанаска Монева</t>
  </si>
  <si>
    <t>Елена Миковска</t>
  </si>
  <si>
    <t>Йоана Панайотова</t>
  </si>
  <si>
    <t>Младежи до 23 г.</t>
  </si>
  <si>
    <t>Калин Драшков</t>
  </si>
  <si>
    <t>M</t>
  </si>
  <si>
    <t>M-Jr</t>
  </si>
  <si>
    <t>Кристиян Ангелов</t>
  </si>
  <si>
    <t>Иван Букев</t>
  </si>
  <si>
    <t>Веселин Тодоров</t>
  </si>
  <si>
    <t>Мартин Узунов</t>
  </si>
  <si>
    <t>Николай Стоев</t>
  </si>
  <si>
    <t>Ерен Халил</t>
  </si>
  <si>
    <t>Йордан Бучков</t>
  </si>
  <si>
    <t>Трифон Данов</t>
  </si>
  <si>
    <t>Теодор Александров</t>
  </si>
  <si>
    <t>Стоян Стоянов</t>
  </si>
  <si>
    <t>Преслав Петров</t>
  </si>
  <si>
    <t>Антоан Денков</t>
  </si>
  <si>
    <t>Валентин Матанов</t>
  </si>
  <si>
    <t>Даниел Тактаков</t>
  </si>
  <si>
    <t>Иван Георгиев</t>
  </si>
  <si>
    <t>Таирюмер Таирюмер</t>
  </si>
  <si>
    <t>120+</t>
  </si>
  <si>
    <t>Мъже - ветерани</t>
  </si>
  <si>
    <t>Стефан Стефанов</t>
  </si>
  <si>
    <t>M-M1</t>
  </si>
  <si>
    <t>Михаил Михайлов</t>
  </si>
  <si>
    <t>Владимир Владимиров</t>
  </si>
  <si>
    <t>Крум Крумов</t>
  </si>
  <si>
    <t>M-M2</t>
  </si>
  <si>
    <t>Никола Ночевски</t>
  </si>
  <si>
    <t>Олимпия Морава</t>
  </si>
  <si>
    <t>Йордан Йорданов</t>
  </si>
  <si>
    <t>Евгени Бузов</t>
  </si>
  <si>
    <t>Локо Горна Оряховица</t>
  </si>
  <si>
    <t>Петър Величков</t>
  </si>
  <si>
    <t>M-M4</t>
  </si>
  <si>
    <t>Мъже - опън</t>
  </si>
  <si>
    <t>Мишел Мартин</t>
  </si>
  <si>
    <t>M-O</t>
  </si>
  <si>
    <t>Марек 13</t>
  </si>
  <si>
    <t>Кольо Иванов</t>
  </si>
  <si>
    <t>Георги Палийски</t>
  </si>
  <si>
    <t>Херкулес</t>
  </si>
  <si>
    <t>Роберт Михайлов</t>
  </si>
  <si>
    <t>Валентин Колев</t>
  </si>
  <si>
    <t>Кирил Вълчанов</t>
  </si>
  <si>
    <t>Росен Пеев</t>
  </si>
  <si>
    <t>Станислав Симеонов</t>
  </si>
  <si>
    <t>Владислав Стаменов</t>
  </si>
  <si>
    <t>Владимир Петров</t>
  </si>
  <si>
    <t>Атанас Николов</t>
  </si>
  <si>
    <t>Неделчо Мицов</t>
  </si>
  <si>
    <t>Дамян Колевски</t>
  </si>
  <si>
    <t>Иво Петров</t>
  </si>
  <si>
    <t>Светослав Карамуков</t>
  </si>
  <si>
    <t>Светослав Вичев</t>
  </si>
  <si>
    <t>Иван Благов</t>
  </si>
  <si>
    <t>Емил Кръстев</t>
  </si>
  <si>
    <t>Борислав Петров</t>
  </si>
  <si>
    <t>Владимир Запрянов</t>
  </si>
  <si>
    <t>Кристиян Славейков</t>
  </si>
  <si>
    <t>Христо Делийски</t>
  </si>
  <si>
    <t>Бисер Велиславов</t>
  </si>
  <si>
    <t>Мирослав Милков</t>
  </si>
  <si>
    <t>Радостин Радев</t>
  </si>
  <si>
    <t>Григор Пенчев</t>
  </si>
  <si>
    <t>Стефан Кичуков</t>
  </si>
  <si>
    <t>Сашо Велинов</t>
  </si>
  <si>
    <t xml:space="preserve">Юноши до 18 г. </t>
  </si>
  <si>
    <t>Станимир Данчев</t>
  </si>
  <si>
    <t>M-Sj</t>
  </si>
  <si>
    <t>Никола Гълабов</t>
  </si>
  <si>
    <t>Алекс Гуров</t>
  </si>
  <si>
    <t>Ангел Касабов</t>
  </si>
  <si>
    <t>Иван Райков</t>
  </si>
  <si>
    <t>Калоян Панайотов</t>
  </si>
  <si>
    <t>Йордан Бошнаку</t>
  </si>
  <si>
    <t>Виктор Маринчев</t>
  </si>
  <si>
    <t>Кристиян Донев</t>
  </si>
  <si>
    <t>Георги Митев</t>
  </si>
  <si>
    <t>Георги Лазаров</t>
  </si>
  <si>
    <t>Методи Неделчев</t>
  </si>
  <si>
    <t>Михаил Иванов</t>
  </si>
  <si>
    <t>Кристиян Велков</t>
  </si>
  <si>
    <t>Виктор Сандев</t>
  </si>
  <si>
    <t>Даниел Дяков</t>
  </si>
  <si>
    <t>Александър Стоилов</t>
  </si>
  <si>
    <t>Калоян Владимиров</t>
  </si>
  <si>
    <t>Радослав Калайджиев</t>
  </si>
  <si>
    <t>Борис Стоименов</t>
  </si>
  <si>
    <t>Преслав Асенов</t>
  </si>
  <si>
    <t>Aнтони Аслам</t>
  </si>
  <si>
    <t>Емил Дойчинов</t>
  </si>
  <si>
    <t>Денислав Костадинов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</si>
</sst>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sz val="12.0"/>
      <color theme="0"/>
      <name val="Calibri"/>
    </font>
    <font>
      <b/>
      <sz val="14.0"/>
      <color theme="0"/>
      <name val="Calibri"/>
    </font>
    <font>
      <sz val="11.0"/>
      <color theme="0"/>
      <name val="Calibri"/>
    </font>
    <font>
      <b/>
      <sz val="16.0"/>
      <color theme="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1" fillId="3" fontId="4" numFmtId="0" xfId="0" applyAlignment="1" applyBorder="1" applyFill="1" applyFont="1">
      <alignment horizontal="center" vertical="center"/>
    </xf>
    <xf borderId="2" fillId="3" fontId="5" numFmtId="0" xfId="0" applyAlignment="1" applyBorder="1" applyFont="1">
      <alignment horizontal="center" vertical="center"/>
    </xf>
    <xf borderId="2" fillId="3" fontId="4" numFmtId="0" xfId="0" applyAlignment="1" applyBorder="1" applyFont="1">
      <alignment horizontal="center" vertical="center"/>
    </xf>
    <xf borderId="1" fillId="2" fontId="2" numFmtId="0" xfId="0" applyBorder="1" applyFont="1"/>
    <xf borderId="5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left"/>
    </xf>
    <xf borderId="6" fillId="3" fontId="6" numFmtId="0" xfId="0" applyBorder="1" applyFont="1"/>
    <xf borderId="5" fillId="3" fontId="7" numFmtId="0" xfId="0" applyAlignment="1" applyBorder="1" applyFont="1">
      <alignment horizontal="center"/>
    </xf>
    <xf borderId="5" fillId="3" fontId="6" numFmtId="0" xfId="0" applyAlignment="1" applyBorder="1" applyFont="1">
      <alignment horizontal="center"/>
    </xf>
    <xf borderId="5" fillId="3" fontId="6" numFmtId="0" xfId="0" applyAlignment="1" applyBorder="1" applyFont="1">
      <alignment horizontal="center" shrinkToFit="0" wrapText="1"/>
    </xf>
    <xf borderId="5" fillId="3" fontId="6" numFmtId="0" xfId="0" applyAlignment="1" applyBorder="1" applyFont="1">
      <alignment horizontal="left"/>
    </xf>
    <xf borderId="7" fillId="3" fontId="6" numFmtId="0" xfId="0" applyAlignment="1" applyBorder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9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right"/>
    </xf>
    <xf borderId="8" fillId="0" fontId="2" numFmtId="0" xfId="0" applyAlignment="1" applyBorder="1" applyFont="1">
      <alignment horizontal="left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2" fillId="0" fontId="2" numFmtId="0" xfId="0" applyAlignment="1" applyBorder="1" applyFont="1">
      <alignment horizontal="center"/>
    </xf>
    <xf borderId="12" fillId="0" fontId="2" numFmtId="0" xfId="0" applyAlignment="1" applyBorder="1" applyFont="1">
      <alignment horizontal="right"/>
    </xf>
    <xf borderId="11" fillId="0" fontId="2" numFmtId="0" xfId="0" applyAlignment="1" applyBorder="1" applyFont="1">
      <alignment horizontal="left"/>
    </xf>
    <xf borderId="13" fillId="0" fontId="2" numFmtId="0" xfId="0" applyBorder="1" applyFont="1"/>
    <xf borderId="14" fillId="4" fontId="2" numFmtId="0" xfId="0" applyBorder="1" applyFill="1" applyFont="1"/>
    <xf borderId="15" fillId="4" fontId="2" numFmtId="0" xfId="0" applyBorder="1" applyFont="1"/>
    <xf borderId="15" fillId="4" fontId="2" numFmtId="0" xfId="0" applyAlignment="1" applyBorder="1" applyFont="1">
      <alignment horizontal="center"/>
    </xf>
    <xf borderId="15" fillId="4" fontId="2" numFmtId="0" xfId="0" applyAlignment="1" applyBorder="1" applyFont="1">
      <alignment horizontal="right"/>
    </xf>
    <xf borderId="14" fillId="4" fontId="2" numFmtId="0" xfId="0" applyAlignment="1" applyBorder="1" applyFont="1">
      <alignment horizontal="left"/>
    </xf>
    <xf borderId="16" fillId="4" fontId="2" numFmtId="0" xfId="0" applyBorder="1" applyFont="1"/>
    <xf borderId="17" fillId="0" fontId="2" numFmtId="0" xfId="0" applyBorder="1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  <xf borderId="17" fillId="0" fontId="2" numFmtId="0" xfId="0" applyAlignment="1" applyBorder="1" applyFont="1">
      <alignment horizontal="left"/>
    </xf>
    <xf borderId="18" fillId="0" fontId="2" numFmtId="0" xfId="0" applyBorder="1" applyFont="1"/>
    <xf borderId="11" fillId="0" fontId="2" numFmtId="0" xfId="0" applyAlignment="1" applyBorder="1" applyFont="1">
      <alignment horizontal="center"/>
    </xf>
    <xf borderId="5" fillId="3" fontId="6" numFmtId="0" xfId="0" applyBorder="1" applyFont="1"/>
    <xf borderId="7" fillId="3" fontId="6" numFmtId="0" xfId="0" applyBorder="1" applyFont="1"/>
    <xf borderId="0" fillId="0" fontId="1" numFmtId="0" xfId="0" applyFont="1"/>
    <xf borderId="0" fillId="0" fontId="1" numFmtId="0" xfId="0" applyAlignment="1" applyFont="1">
      <alignment horizontal="center"/>
    </xf>
    <xf borderId="6" fillId="3" fontId="1" numFmtId="0" xfId="0" applyBorder="1" applyFont="1"/>
    <xf borderId="5" fillId="3" fontId="1" numFmtId="0" xfId="0" applyBorder="1" applyFont="1"/>
    <xf borderId="5" fillId="3" fontId="1" numFmtId="0" xfId="0" applyAlignment="1" applyBorder="1" applyFont="1">
      <alignment horizontal="center"/>
    </xf>
    <xf borderId="5" fillId="3" fontId="1" numFmtId="0" xfId="0" applyAlignment="1" applyBorder="1" applyFont="1">
      <alignment horizontal="left"/>
    </xf>
    <xf borderId="7" fillId="3" fontId="1" numFmtId="0" xfId="0" applyBorder="1" applyFont="1"/>
    <xf borderId="8" fillId="0" fontId="2" numFmtId="0" xfId="0" applyAlignment="1" applyBorder="1" applyFont="1">
      <alignment horizontal="center"/>
    </xf>
    <xf borderId="17" fillId="0" fontId="2" numFmtId="0" xfId="0" applyAlignment="1" applyBorder="1" applyFont="1">
      <alignment horizontal="center"/>
    </xf>
    <xf borderId="19" fillId="4" fontId="2" numFmtId="0" xfId="0" applyBorder="1" applyFont="1"/>
    <xf borderId="14" fillId="4" fontId="2" numFmtId="0" xfId="0" applyAlignment="1" applyBorder="1" applyFont="1">
      <alignment horizontal="right"/>
    </xf>
    <xf borderId="16" fillId="4" fontId="2" numFmtId="0" xfId="0" applyAlignment="1" applyBorder="1" applyFont="1">
      <alignment horizontal="left"/>
    </xf>
    <xf borderId="20" fillId="0" fontId="2" numFmtId="0" xfId="0" applyBorder="1" applyFont="1"/>
    <xf borderId="17" fillId="0" fontId="2" numFmtId="0" xfId="0" applyAlignment="1" applyBorder="1" applyFont="1">
      <alignment horizontal="right"/>
    </xf>
    <xf borderId="13" fillId="0" fontId="2" numFmtId="0" xfId="0" applyAlignment="1" applyBorder="1" applyFont="1">
      <alignment horizontal="left"/>
    </xf>
    <xf borderId="21" fillId="0" fontId="2" numFmtId="0" xfId="0" applyBorder="1" applyFont="1"/>
    <xf borderId="8" fillId="0" fontId="2" numFmtId="0" xfId="0" applyAlignment="1" applyBorder="1" applyFont="1">
      <alignment horizontal="right"/>
    </xf>
    <xf borderId="10" fillId="0" fontId="2" numFmtId="0" xfId="0" applyAlignment="1" applyBorder="1" applyFont="1">
      <alignment horizontal="left"/>
    </xf>
    <xf borderId="22" fillId="0" fontId="2" numFmtId="0" xfId="0" applyBorder="1" applyFont="1"/>
    <xf borderId="18" fillId="0" fontId="2" numFmtId="0" xfId="0" applyAlignment="1" applyBorder="1" applyFont="1">
      <alignment horizontal="left"/>
    </xf>
    <xf borderId="22" fillId="0" fontId="2" numFmtId="0" xfId="0" applyAlignment="1" applyBorder="1" applyFont="1">
      <alignment horizontal="center"/>
    </xf>
    <xf borderId="11" fillId="0" fontId="2" numFmtId="0" xfId="0" applyAlignment="1" applyBorder="1" applyFont="1">
      <alignment horizontal="right"/>
    </xf>
    <xf borderId="23" fillId="4" fontId="2" numFmtId="0" xfId="0" applyAlignment="1" applyBorder="1" applyFont="1">
      <alignment horizontal="right"/>
    </xf>
    <xf borderId="0" fillId="0" fontId="2" numFmtId="0" xfId="0" applyAlignment="1" applyFont="1">
      <alignment horizontal="left"/>
    </xf>
    <xf borderId="11" fillId="0" fontId="1" numFmtId="0" xfId="0" applyBorder="1" applyFont="1"/>
    <xf borderId="12" fillId="0" fontId="1" numFmtId="0" xfId="0" applyBorder="1" applyFont="1"/>
    <xf borderId="12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left"/>
    </xf>
    <xf borderId="1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0"/>
    <col customWidth="1" min="2" max="2" width="30.0"/>
    <col customWidth="1" min="3" max="3" width="10.0"/>
    <col customWidth="1" min="4" max="4" width="9.57"/>
    <col customWidth="1" min="5" max="5" width="11.57"/>
    <col customWidth="1" min="6" max="6" width="11.43"/>
    <col customWidth="1" min="7" max="7" width="12.43"/>
    <col customWidth="1" min="8" max="8" width="13.71"/>
    <col customWidth="1" min="9" max="10" width="13.57"/>
    <col customWidth="1" min="11" max="11" width="13.71"/>
    <col customWidth="1" min="12" max="12" width="14.86"/>
    <col customWidth="1" min="13" max="13" width="10.0"/>
    <col customWidth="1" min="14" max="14" width="11.43"/>
    <col customWidth="1" min="15" max="15" width="12.43"/>
    <col customWidth="1" min="16" max="16" width="22.0"/>
    <col customWidth="1" min="17" max="26" width="8.71"/>
  </cols>
  <sheetData>
    <row r="1" ht="14.25" customHeight="1">
      <c r="O1" s="1"/>
    </row>
    <row r="2" ht="14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4"/>
      <c r="H2" s="4"/>
      <c r="I2" s="4"/>
      <c r="J2" s="4"/>
      <c r="K2" s="4"/>
      <c r="L2" s="4"/>
      <c r="M2" s="5"/>
      <c r="N2" s="3" t="s">
        <v>6</v>
      </c>
      <c r="O2" s="4"/>
      <c r="P2" s="5"/>
    </row>
    <row r="3" ht="28.5" customHeight="1">
      <c r="A3" s="6" t="s">
        <v>7</v>
      </c>
      <c r="B3" s="6" t="s">
        <v>8</v>
      </c>
      <c r="C3" s="6" t="s">
        <v>9</v>
      </c>
      <c r="D3" s="6" t="s">
        <v>10</v>
      </c>
      <c r="E3" s="6" t="s">
        <v>10</v>
      </c>
      <c r="F3" s="7" t="s">
        <v>11</v>
      </c>
      <c r="G3" s="4"/>
      <c r="H3" s="4"/>
      <c r="I3" s="4"/>
      <c r="J3" s="4"/>
      <c r="K3" s="4"/>
      <c r="L3" s="4"/>
      <c r="M3" s="5"/>
      <c r="N3" s="8" t="s">
        <v>12</v>
      </c>
      <c r="O3" s="4"/>
      <c r="P3" s="5"/>
    </row>
    <row r="4" ht="14.25" customHeight="1">
      <c r="O4" s="1"/>
    </row>
    <row r="5" ht="24.75" customHeight="1">
      <c r="A5" s="9" t="s">
        <v>13</v>
      </c>
      <c r="B5" s="10" t="s">
        <v>14</v>
      </c>
      <c r="C5" s="11" t="s">
        <v>15</v>
      </c>
      <c r="D5" s="11" t="s">
        <v>16</v>
      </c>
      <c r="E5" s="11" t="s">
        <v>17</v>
      </c>
      <c r="F5" s="11" t="s">
        <v>18</v>
      </c>
      <c r="G5" s="11" t="s">
        <v>19</v>
      </c>
      <c r="H5" s="11" t="s">
        <v>20</v>
      </c>
      <c r="I5" s="12" t="s">
        <v>21</v>
      </c>
      <c r="J5" s="12" t="s">
        <v>22</v>
      </c>
      <c r="K5" s="12" t="s">
        <v>23</v>
      </c>
      <c r="L5" s="11" t="s">
        <v>24</v>
      </c>
      <c r="M5" s="11" t="s">
        <v>25</v>
      </c>
      <c r="N5" s="11" t="s">
        <v>26</v>
      </c>
      <c r="O5" s="13" t="s">
        <v>27</v>
      </c>
      <c r="P5" s="11" t="s">
        <v>28</v>
      </c>
    </row>
    <row r="6" ht="24.75" customHeight="1">
      <c r="A6" s="14"/>
      <c r="B6" s="15" t="s">
        <v>29</v>
      </c>
      <c r="C6" s="16"/>
      <c r="D6" s="16"/>
      <c r="E6" s="16"/>
      <c r="F6" s="16"/>
      <c r="G6" s="16"/>
      <c r="H6" s="16"/>
      <c r="I6" s="17"/>
      <c r="J6" s="17"/>
      <c r="K6" s="17"/>
      <c r="L6" s="16"/>
      <c r="M6" s="16"/>
      <c r="N6" s="16"/>
      <c r="O6" s="18"/>
      <c r="P6" s="19"/>
    </row>
    <row r="7" ht="14.25" customHeight="1">
      <c r="A7" s="20">
        <v>1.0</v>
      </c>
      <c r="B7" s="21" t="s">
        <v>30</v>
      </c>
      <c r="C7" s="20" t="s">
        <v>31</v>
      </c>
      <c r="D7" s="22" t="s">
        <v>32</v>
      </c>
      <c r="E7" s="20" t="s">
        <v>33</v>
      </c>
      <c r="F7" s="21" t="s">
        <v>34</v>
      </c>
      <c r="G7" s="20">
        <v>52.0</v>
      </c>
      <c r="H7" s="21">
        <v>52.0</v>
      </c>
      <c r="I7" s="20">
        <v>115.0</v>
      </c>
      <c r="J7" s="21">
        <v>125.0</v>
      </c>
      <c r="K7" s="20">
        <v>132.5</v>
      </c>
      <c r="L7" s="21">
        <v>132.5</v>
      </c>
      <c r="M7" s="20">
        <v>193.78</v>
      </c>
      <c r="N7" s="23">
        <v>2.0</v>
      </c>
      <c r="O7" s="24" t="s">
        <v>35</v>
      </c>
      <c r="P7" s="25" t="s">
        <v>36</v>
      </c>
    </row>
    <row r="8" ht="14.25" customHeight="1">
      <c r="A8" s="26"/>
      <c r="B8" s="27"/>
      <c r="C8" s="26"/>
      <c r="D8" s="28"/>
      <c r="E8" s="26"/>
      <c r="F8" s="27"/>
      <c r="G8" s="26"/>
      <c r="H8" s="27"/>
      <c r="I8" s="26"/>
      <c r="J8" s="27"/>
      <c r="K8" s="26"/>
      <c r="L8" s="27"/>
      <c r="M8" s="26"/>
      <c r="N8" s="29"/>
      <c r="O8" s="30"/>
      <c r="P8" s="31"/>
    </row>
    <row r="9" ht="14.25" customHeight="1">
      <c r="A9" s="20">
        <v>1.0</v>
      </c>
      <c r="B9" s="21" t="s">
        <v>37</v>
      </c>
      <c r="C9" s="20" t="s">
        <v>31</v>
      </c>
      <c r="D9" s="22" t="s">
        <v>32</v>
      </c>
      <c r="E9" s="20" t="s">
        <v>33</v>
      </c>
      <c r="F9" s="21" t="s">
        <v>34</v>
      </c>
      <c r="G9" s="20">
        <v>57.3</v>
      </c>
      <c r="H9" s="21">
        <v>63.0</v>
      </c>
      <c r="I9" s="20">
        <v>90.0</v>
      </c>
      <c r="J9" s="21">
        <v>100.0</v>
      </c>
      <c r="K9" s="20">
        <v>-120.0</v>
      </c>
      <c r="L9" s="21">
        <v>100.0</v>
      </c>
      <c r="M9" s="20">
        <v>136.1</v>
      </c>
      <c r="N9" s="23">
        <v>5.0</v>
      </c>
      <c r="O9" s="24" t="s">
        <v>35</v>
      </c>
      <c r="P9" s="25" t="s">
        <v>38</v>
      </c>
    </row>
    <row r="10" ht="14.25" customHeight="1">
      <c r="A10" s="26"/>
      <c r="B10" s="27"/>
      <c r="C10" s="26"/>
      <c r="D10" s="28"/>
      <c r="E10" s="26"/>
      <c r="F10" s="27"/>
      <c r="G10" s="26"/>
      <c r="H10" s="27"/>
      <c r="I10" s="26"/>
      <c r="J10" s="27"/>
      <c r="K10" s="26"/>
      <c r="L10" s="27"/>
      <c r="M10" s="26"/>
      <c r="N10" s="29"/>
      <c r="O10" s="30"/>
      <c r="P10" s="31"/>
    </row>
    <row r="11" ht="14.25" customHeight="1">
      <c r="A11" s="32">
        <v>1.0</v>
      </c>
      <c r="B11" s="33" t="s">
        <v>39</v>
      </c>
      <c r="C11" s="32" t="s">
        <v>31</v>
      </c>
      <c r="D11" s="34" t="s">
        <v>32</v>
      </c>
      <c r="E11" s="32" t="s">
        <v>33</v>
      </c>
      <c r="F11" s="33" t="s">
        <v>34</v>
      </c>
      <c r="G11" s="32">
        <v>69.0</v>
      </c>
      <c r="H11" s="33">
        <v>69.0</v>
      </c>
      <c r="I11" s="32">
        <v>150.0</v>
      </c>
      <c r="J11" s="33">
        <v>160.0</v>
      </c>
      <c r="K11" s="32">
        <v>-170.0</v>
      </c>
      <c r="L11" s="33">
        <v>160.0</v>
      </c>
      <c r="M11" s="32">
        <v>194.14</v>
      </c>
      <c r="N11" s="35">
        <v>1.0</v>
      </c>
      <c r="O11" s="36" t="s">
        <v>35</v>
      </c>
      <c r="P11" s="37" t="s">
        <v>36</v>
      </c>
    </row>
    <row r="12" ht="14.25" customHeight="1">
      <c r="A12" s="38">
        <v>2.0</v>
      </c>
      <c r="B12" s="39" t="s">
        <v>40</v>
      </c>
      <c r="C12" s="38" t="s">
        <v>31</v>
      </c>
      <c r="D12" s="40" t="s">
        <v>32</v>
      </c>
      <c r="E12" s="38" t="s">
        <v>33</v>
      </c>
      <c r="F12" s="39" t="s">
        <v>34</v>
      </c>
      <c r="G12" s="38">
        <v>64.15</v>
      </c>
      <c r="H12" s="39">
        <v>69.0</v>
      </c>
      <c r="I12" s="38">
        <v>90.0</v>
      </c>
      <c r="J12" s="39">
        <v>97.5</v>
      </c>
      <c r="K12" s="38">
        <v>-102.5</v>
      </c>
      <c r="L12" s="39">
        <v>97.5</v>
      </c>
      <c r="M12" s="38">
        <v>123.3</v>
      </c>
      <c r="N12" s="41">
        <v>6.0</v>
      </c>
      <c r="O12" s="42" t="s">
        <v>35</v>
      </c>
      <c r="P12" s="43" t="s">
        <v>36</v>
      </c>
    </row>
    <row r="13" ht="14.25" customHeight="1">
      <c r="A13" s="26"/>
      <c r="B13" s="27"/>
      <c r="C13" s="26"/>
      <c r="D13" s="28"/>
      <c r="E13" s="26"/>
      <c r="F13" s="27"/>
      <c r="G13" s="26"/>
      <c r="H13" s="27"/>
      <c r="I13" s="26"/>
      <c r="J13" s="27"/>
      <c r="K13" s="26"/>
      <c r="L13" s="27"/>
      <c r="M13" s="26"/>
      <c r="N13" s="29"/>
      <c r="O13" s="30"/>
      <c r="P13" s="31"/>
    </row>
    <row r="14" ht="14.25" customHeight="1">
      <c r="A14" s="20">
        <v>1.0</v>
      </c>
      <c r="B14" s="21" t="s">
        <v>41</v>
      </c>
      <c r="C14" s="20" t="s">
        <v>31</v>
      </c>
      <c r="D14" s="22" t="s">
        <v>32</v>
      </c>
      <c r="E14" s="20" t="s">
        <v>33</v>
      </c>
      <c r="F14" s="21" t="s">
        <v>34</v>
      </c>
      <c r="G14" s="20">
        <v>82.45</v>
      </c>
      <c r="H14" s="21">
        <v>84.0</v>
      </c>
      <c r="I14" s="20">
        <v>115.0</v>
      </c>
      <c r="J14" s="21">
        <v>125.0</v>
      </c>
      <c r="K14" s="20">
        <v>132.5</v>
      </c>
      <c r="L14" s="21">
        <v>132.5</v>
      </c>
      <c r="M14" s="20">
        <v>148.18</v>
      </c>
      <c r="N14" s="23">
        <v>4.0</v>
      </c>
      <c r="O14" s="24" t="s">
        <v>35</v>
      </c>
      <c r="P14" s="25" t="s">
        <v>42</v>
      </c>
    </row>
    <row r="15" ht="14.25" customHeight="1">
      <c r="A15" s="38">
        <v>2.0</v>
      </c>
      <c r="B15" s="39" t="s">
        <v>43</v>
      </c>
      <c r="C15" s="38" t="s">
        <v>31</v>
      </c>
      <c r="D15" s="40" t="s">
        <v>32</v>
      </c>
      <c r="E15" s="38" t="s">
        <v>33</v>
      </c>
      <c r="F15" s="39" t="s">
        <v>34</v>
      </c>
      <c r="G15" s="38">
        <v>77.5</v>
      </c>
      <c r="H15" s="39">
        <v>84.0</v>
      </c>
      <c r="I15" s="38">
        <v>110.0</v>
      </c>
      <c r="J15" s="39">
        <v>120.0</v>
      </c>
      <c r="K15" s="38">
        <v>130.0</v>
      </c>
      <c r="L15" s="39">
        <v>130.0</v>
      </c>
      <c r="M15" s="38">
        <v>149.11</v>
      </c>
      <c r="N15" s="41">
        <v>3.0</v>
      </c>
      <c r="O15" s="42" t="s">
        <v>35</v>
      </c>
      <c r="P15" s="43" t="s">
        <v>38</v>
      </c>
    </row>
    <row r="16" ht="14.25" customHeight="1">
      <c r="A16" s="26" t="s">
        <v>44</v>
      </c>
      <c r="B16" s="27" t="s">
        <v>45</v>
      </c>
      <c r="C16" s="26" t="s">
        <v>31</v>
      </c>
      <c r="D16" s="28" t="s">
        <v>32</v>
      </c>
      <c r="E16" s="26" t="s">
        <v>33</v>
      </c>
      <c r="F16" s="27" t="s">
        <v>34</v>
      </c>
      <c r="G16" s="44" t="s">
        <v>32</v>
      </c>
      <c r="H16" s="28" t="s">
        <v>32</v>
      </c>
      <c r="I16" s="44" t="s">
        <v>32</v>
      </c>
      <c r="J16" s="28" t="s">
        <v>32</v>
      </c>
      <c r="K16" s="44" t="s">
        <v>32</v>
      </c>
      <c r="L16" s="28" t="s">
        <v>32</v>
      </c>
      <c r="M16" s="44" t="s">
        <v>32</v>
      </c>
      <c r="N16" s="28"/>
      <c r="O16" s="30" t="s">
        <v>35</v>
      </c>
      <c r="P16" s="31" t="s">
        <v>38</v>
      </c>
    </row>
    <row r="17" ht="14.25" customHeight="1">
      <c r="O17" s="1"/>
    </row>
    <row r="18" ht="14.25" customHeight="1">
      <c r="A18" s="14"/>
      <c r="B18" s="15" t="s">
        <v>46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18"/>
      <c r="P18" s="46"/>
    </row>
    <row r="19" ht="14.25" customHeight="1">
      <c r="A19" s="32">
        <v>1.0</v>
      </c>
      <c r="B19" s="33" t="s">
        <v>47</v>
      </c>
      <c r="C19" s="32" t="s">
        <v>31</v>
      </c>
      <c r="D19" s="34" t="s">
        <v>32</v>
      </c>
      <c r="E19" s="32" t="s">
        <v>33</v>
      </c>
      <c r="F19" s="33" t="s">
        <v>48</v>
      </c>
      <c r="G19" s="32">
        <v>62.55</v>
      </c>
      <c r="H19" s="33">
        <v>63.0</v>
      </c>
      <c r="I19" s="32">
        <v>120.0</v>
      </c>
      <c r="J19" s="33">
        <v>130.0</v>
      </c>
      <c r="K19" s="32">
        <v>142.5</v>
      </c>
      <c r="L19" s="33">
        <v>142.5</v>
      </c>
      <c r="M19" s="32">
        <v>183.01</v>
      </c>
      <c r="N19" s="35">
        <v>1.0</v>
      </c>
      <c r="O19" s="36" t="s">
        <v>35</v>
      </c>
      <c r="P19" s="37" t="s">
        <v>49</v>
      </c>
    </row>
    <row r="20" ht="14.25" customHeight="1">
      <c r="A20" s="26"/>
      <c r="B20" s="27"/>
      <c r="C20" s="26"/>
      <c r="D20" s="28"/>
      <c r="E20" s="26"/>
      <c r="F20" s="27"/>
      <c r="G20" s="26"/>
      <c r="H20" s="27"/>
      <c r="I20" s="26"/>
      <c r="J20" s="27"/>
      <c r="K20" s="26"/>
      <c r="L20" s="27"/>
      <c r="M20" s="26"/>
      <c r="N20" s="28"/>
      <c r="O20" s="30"/>
      <c r="P20" s="31"/>
    </row>
    <row r="21" ht="14.25" customHeight="1">
      <c r="A21" s="47"/>
      <c r="B21" s="47"/>
      <c r="C21" s="47"/>
      <c r="D21" s="48"/>
      <c r="E21" s="47"/>
      <c r="F21" s="47"/>
      <c r="G21" s="47"/>
      <c r="H21" s="47"/>
      <c r="I21" s="47"/>
      <c r="J21" s="47"/>
      <c r="K21" s="47"/>
      <c r="L21" s="47"/>
      <c r="M21" s="47"/>
      <c r="N21" s="48"/>
      <c r="O21" s="1"/>
      <c r="P21" s="47"/>
    </row>
    <row r="22" ht="14.25" customHeight="1">
      <c r="A22" s="49"/>
      <c r="B22" s="15" t="s">
        <v>50</v>
      </c>
      <c r="C22" s="50"/>
      <c r="D22" s="51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2"/>
      <c r="P22" s="53"/>
    </row>
    <row r="23" ht="14.25" customHeight="1">
      <c r="A23" s="20">
        <v>1.0</v>
      </c>
      <c r="B23" s="21" t="s">
        <v>51</v>
      </c>
      <c r="C23" s="20" t="s">
        <v>31</v>
      </c>
      <c r="D23" s="22" t="s">
        <v>32</v>
      </c>
      <c r="E23" s="20" t="s">
        <v>33</v>
      </c>
      <c r="F23" s="21" t="s">
        <v>52</v>
      </c>
      <c r="G23" s="20">
        <v>56.35</v>
      </c>
      <c r="H23" s="21">
        <v>57.0</v>
      </c>
      <c r="I23" s="20">
        <v>115.0</v>
      </c>
      <c r="J23" s="21">
        <v>125.0</v>
      </c>
      <c r="K23" s="20">
        <v>-132.5</v>
      </c>
      <c r="L23" s="21">
        <v>125.0</v>
      </c>
      <c r="M23" s="20">
        <v>172.14</v>
      </c>
      <c r="N23" s="23">
        <v>3.0</v>
      </c>
      <c r="O23" s="24" t="s">
        <v>35</v>
      </c>
      <c r="P23" s="25" t="s">
        <v>53</v>
      </c>
    </row>
    <row r="24" ht="14.25" customHeight="1">
      <c r="A24" s="26"/>
      <c r="B24" s="27"/>
      <c r="C24" s="26"/>
      <c r="D24" s="28"/>
      <c r="E24" s="26"/>
      <c r="F24" s="27"/>
      <c r="G24" s="26"/>
      <c r="H24" s="27"/>
      <c r="I24" s="26"/>
      <c r="J24" s="27"/>
      <c r="K24" s="26"/>
      <c r="L24" s="27"/>
      <c r="M24" s="26"/>
      <c r="N24" s="29"/>
      <c r="O24" s="30"/>
      <c r="P24" s="31"/>
    </row>
    <row r="25" ht="14.25" customHeight="1">
      <c r="A25" s="20">
        <v>1.0</v>
      </c>
      <c r="B25" s="21" t="s">
        <v>54</v>
      </c>
      <c r="C25" s="20" t="s">
        <v>31</v>
      </c>
      <c r="D25" s="22" t="s">
        <v>32</v>
      </c>
      <c r="E25" s="20" t="s">
        <v>33</v>
      </c>
      <c r="F25" s="21" t="s">
        <v>52</v>
      </c>
      <c r="G25" s="20">
        <v>61.1</v>
      </c>
      <c r="H25" s="21">
        <v>63.0</v>
      </c>
      <c r="I25" s="20">
        <v>140.0</v>
      </c>
      <c r="J25" s="21">
        <v>150.0</v>
      </c>
      <c r="K25" s="20">
        <v>160.0</v>
      </c>
      <c r="L25" s="21">
        <v>160.0</v>
      </c>
      <c r="M25" s="20">
        <v>208.56</v>
      </c>
      <c r="N25" s="23">
        <v>2.0</v>
      </c>
      <c r="O25" s="24" t="s">
        <v>35</v>
      </c>
      <c r="P25" s="25" t="s">
        <v>53</v>
      </c>
    </row>
    <row r="26" ht="14.25" customHeight="1">
      <c r="A26" s="26"/>
      <c r="B26" s="27"/>
      <c r="C26" s="26"/>
      <c r="D26" s="28"/>
      <c r="E26" s="26"/>
      <c r="F26" s="27"/>
      <c r="G26" s="26"/>
      <c r="H26" s="27"/>
      <c r="I26" s="26"/>
      <c r="J26" s="27"/>
      <c r="K26" s="26"/>
      <c r="L26" s="27"/>
      <c r="M26" s="26"/>
      <c r="N26" s="29"/>
      <c r="O26" s="30"/>
      <c r="P26" s="31"/>
    </row>
    <row r="27" ht="14.25" customHeight="1">
      <c r="A27" s="32">
        <v>1.0</v>
      </c>
      <c r="B27" s="33" t="s">
        <v>55</v>
      </c>
      <c r="C27" s="32" t="s">
        <v>31</v>
      </c>
      <c r="D27" s="34" t="s">
        <v>32</v>
      </c>
      <c r="E27" s="32" t="s">
        <v>33</v>
      </c>
      <c r="F27" s="33" t="s">
        <v>52</v>
      </c>
      <c r="G27" s="32">
        <v>63.5</v>
      </c>
      <c r="H27" s="33">
        <v>69.0</v>
      </c>
      <c r="I27" s="32">
        <v>180.0</v>
      </c>
      <c r="J27" s="33">
        <v>190.0</v>
      </c>
      <c r="K27" s="32">
        <v>-195.0</v>
      </c>
      <c r="L27" s="33">
        <v>190.0</v>
      </c>
      <c r="M27" s="32">
        <v>241.76</v>
      </c>
      <c r="N27" s="35">
        <v>1.0</v>
      </c>
      <c r="O27" s="36" t="s">
        <v>35</v>
      </c>
      <c r="P27" s="37" t="s">
        <v>56</v>
      </c>
    </row>
    <row r="28" ht="14.25" customHeight="1">
      <c r="A28" s="38">
        <v>2.0</v>
      </c>
      <c r="B28" s="39" t="s">
        <v>57</v>
      </c>
      <c r="C28" s="38" t="s">
        <v>31</v>
      </c>
      <c r="D28" s="40" t="s">
        <v>32</v>
      </c>
      <c r="E28" s="38" t="s">
        <v>33</v>
      </c>
      <c r="F28" s="39" t="s">
        <v>52</v>
      </c>
      <c r="G28" s="38">
        <v>67.8</v>
      </c>
      <c r="H28" s="39">
        <v>69.0</v>
      </c>
      <c r="I28" s="38">
        <v>100.0</v>
      </c>
      <c r="J28" s="39">
        <v>110.0</v>
      </c>
      <c r="K28" s="38">
        <v>115.0</v>
      </c>
      <c r="L28" s="39">
        <v>115.0</v>
      </c>
      <c r="M28" s="38">
        <v>140.87</v>
      </c>
      <c r="N28" s="41">
        <v>5.0</v>
      </c>
      <c r="O28" s="42" t="s">
        <v>35</v>
      </c>
      <c r="P28" s="43" t="s">
        <v>58</v>
      </c>
    </row>
    <row r="29" ht="14.25" customHeight="1">
      <c r="A29" s="26"/>
      <c r="B29" s="27"/>
      <c r="C29" s="26"/>
      <c r="D29" s="28"/>
      <c r="E29" s="26"/>
      <c r="F29" s="27"/>
      <c r="G29" s="26"/>
      <c r="H29" s="27"/>
      <c r="I29" s="26"/>
      <c r="J29" s="27"/>
      <c r="K29" s="26"/>
      <c r="L29" s="27"/>
      <c r="M29" s="26"/>
      <c r="N29" s="29"/>
      <c r="O29" s="30"/>
      <c r="P29" s="31"/>
    </row>
    <row r="30" ht="14.25" customHeight="1">
      <c r="A30" s="20">
        <v>1.0</v>
      </c>
      <c r="B30" s="21" t="s">
        <v>59</v>
      </c>
      <c r="C30" s="20" t="s">
        <v>31</v>
      </c>
      <c r="D30" s="22" t="s">
        <v>32</v>
      </c>
      <c r="E30" s="20" t="s">
        <v>33</v>
      </c>
      <c r="F30" s="21" t="s">
        <v>52</v>
      </c>
      <c r="G30" s="20">
        <v>70.6</v>
      </c>
      <c r="H30" s="21">
        <v>76.0</v>
      </c>
      <c r="I30" s="20">
        <v>110.0</v>
      </c>
      <c r="J30" s="21">
        <v>120.0</v>
      </c>
      <c r="K30" s="20">
        <v>127.5</v>
      </c>
      <c r="L30" s="21">
        <v>127.5</v>
      </c>
      <c r="M30" s="20">
        <v>152.85</v>
      </c>
      <c r="N30" s="23">
        <v>4.0</v>
      </c>
      <c r="O30" s="24" t="s">
        <v>35</v>
      </c>
      <c r="P30" s="25" t="s">
        <v>38</v>
      </c>
    </row>
    <row r="31" ht="14.25" customHeight="1">
      <c r="A31" s="26"/>
      <c r="B31" s="27"/>
      <c r="C31" s="26"/>
      <c r="D31" s="28"/>
      <c r="E31" s="26"/>
      <c r="F31" s="27"/>
      <c r="G31" s="26"/>
      <c r="H31" s="27"/>
      <c r="I31" s="26"/>
      <c r="J31" s="27"/>
      <c r="K31" s="26"/>
      <c r="L31" s="27"/>
      <c r="M31" s="26"/>
      <c r="N31" s="29"/>
      <c r="O31" s="30"/>
      <c r="P31" s="31"/>
    </row>
    <row r="32" ht="14.25" customHeight="1">
      <c r="D32" s="48"/>
      <c r="O32" s="1"/>
    </row>
    <row r="33" ht="14.25" customHeight="1">
      <c r="A33" s="14"/>
      <c r="B33" s="15" t="s">
        <v>60</v>
      </c>
      <c r="C33" s="45"/>
      <c r="D33" s="16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18"/>
      <c r="P33" s="46"/>
    </row>
    <row r="34" ht="14.25" customHeight="1">
      <c r="A34" s="20">
        <v>1.0</v>
      </c>
      <c r="B34" s="21" t="s">
        <v>61</v>
      </c>
      <c r="C34" s="20" t="s">
        <v>31</v>
      </c>
      <c r="D34" s="22" t="s">
        <v>32</v>
      </c>
      <c r="E34" s="20" t="s">
        <v>33</v>
      </c>
      <c r="F34" s="21" t="s">
        <v>62</v>
      </c>
      <c r="G34" s="20">
        <v>67.55</v>
      </c>
      <c r="H34" s="21">
        <v>69.0</v>
      </c>
      <c r="I34" s="20">
        <v>100.0</v>
      </c>
      <c r="J34" s="21">
        <v>105.0</v>
      </c>
      <c r="K34" s="20">
        <v>110.0</v>
      </c>
      <c r="L34" s="21">
        <v>110.0</v>
      </c>
      <c r="M34" s="20">
        <v>135.02</v>
      </c>
      <c r="N34" s="23">
        <v>2.0</v>
      </c>
      <c r="O34" s="24" t="s">
        <v>35</v>
      </c>
      <c r="P34" s="25" t="s">
        <v>63</v>
      </c>
    </row>
    <row r="35" ht="14.25" customHeight="1">
      <c r="A35" s="26"/>
      <c r="B35" s="27"/>
      <c r="C35" s="26"/>
      <c r="D35" s="28"/>
      <c r="E35" s="26"/>
      <c r="F35" s="27"/>
      <c r="G35" s="26"/>
      <c r="H35" s="27"/>
      <c r="I35" s="26"/>
      <c r="J35" s="27"/>
      <c r="K35" s="26"/>
      <c r="L35" s="27"/>
      <c r="M35" s="26"/>
      <c r="N35" s="29"/>
      <c r="O35" s="30"/>
      <c r="P35" s="31"/>
    </row>
    <row r="36" ht="14.25" customHeight="1">
      <c r="A36" s="32">
        <v>1.0</v>
      </c>
      <c r="B36" s="33" t="s">
        <v>64</v>
      </c>
      <c r="C36" s="32" t="s">
        <v>31</v>
      </c>
      <c r="D36" s="34" t="s">
        <v>32</v>
      </c>
      <c r="E36" s="32" t="s">
        <v>33</v>
      </c>
      <c r="F36" s="33" t="s">
        <v>62</v>
      </c>
      <c r="G36" s="32">
        <v>72.2</v>
      </c>
      <c r="H36" s="33">
        <v>76.0</v>
      </c>
      <c r="I36" s="32">
        <v>140.0</v>
      </c>
      <c r="J36" s="33">
        <v>150.0</v>
      </c>
      <c r="K36" s="32">
        <v>160.0</v>
      </c>
      <c r="L36" s="33">
        <v>160.0</v>
      </c>
      <c r="M36" s="32">
        <v>189.66</v>
      </c>
      <c r="N36" s="35">
        <v>1.0</v>
      </c>
      <c r="O36" s="36" t="s">
        <v>35</v>
      </c>
      <c r="P36" s="37" t="s">
        <v>36</v>
      </c>
    </row>
    <row r="37" ht="14.25" customHeight="1">
      <c r="A37" s="26"/>
      <c r="B37" s="27"/>
      <c r="C37" s="26"/>
      <c r="D37" s="28"/>
      <c r="E37" s="26"/>
      <c r="F37" s="27"/>
      <c r="G37" s="26"/>
      <c r="H37" s="27"/>
      <c r="I37" s="26"/>
      <c r="J37" s="27"/>
      <c r="K37" s="26"/>
      <c r="L37" s="27"/>
      <c r="M37" s="26"/>
      <c r="N37" s="29"/>
      <c r="O37" s="30"/>
      <c r="P37" s="31"/>
    </row>
    <row r="38" ht="14.25" customHeight="1">
      <c r="A38" s="20" t="s">
        <v>44</v>
      </c>
      <c r="B38" s="21" t="s">
        <v>65</v>
      </c>
      <c r="C38" s="20" t="s">
        <v>31</v>
      </c>
      <c r="D38" s="22" t="s">
        <v>32</v>
      </c>
      <c r="E38" s="20" t="s">
        <v>33</v>
      </c>
      <c r="F38" s="21" t="s">
        <v>62</v>
      </c>
      <c r="G38" s="54" t="s">
        <v>32</v>
      </c>
      <c r="H38" s="22" t="s">
        <v>32</v>
      </c>
      <c r="I38" s="54" t="s">
        <v>32</v>
      </c>
      <c r="J38" s="22" t="s">
        <v>32</v>
      </c>
      <c r="K38" s="54" t="s">
        <v>32</v>
      </c>
      <c r="L38" s="22" t="s">
        <v>32</v>
      </c>
      <c r="M38" s="54" t="s">
        <v>32</v>
      </c>
      <c r="N38" s="22"/>
      <c r="O38" s="24" t="s">
        <v>35</v>
      </c>
      <c r="P38" s="25" t="s">
        <v>36</v>
      </c>
    </row>
    <row r="39" ht="14.25" customHeight="1">
      <c r="A39" s="38" t="s">
        <v>44</v>
      </c>
      <c r="B39" s="39" t="s">
        <v>66</v>
      </c>
      <c r="C39" s="38" t="s">
        <v>31</v>
      </c>
      <c r="D39" s="40" t="s">
        <v>32</v>
      </c>
      <c r="E39" s="38" t="s">
        <v>33</v>
      </c>
      <c r="F39" s="39" t="s">
        <v>62</v>
      </c>
      <c r="G39" s="55" t="s">
        <v>32</v>
      </c>
      <c r="H39" s="40" t="s">
        <v>32</v>
      </c>
      <c r="I39" s="55" t="s">
        <v>32</v>
      </c>
      <c r="J39" s="40" t="s">
        <v>32</v>
      </c>
      <c r="K39" s="55" t="s">
        <v>32</v>
      </c>
      <c r="L39" s="40" t="s">
        <v>32</v>
      </c>
      <c r="M39" s="55" t="s">
        <v>32</v>
      </c>
      <c r="N39" s="40"/>
      <c r="O39" s="42" t="s">
        <v>35</v>
      </c>
      <c r="P39" s="43" t="s">
        <v>38</v>
      </c>
    </row>
    <row r="40" ht="14.25" customHeight="1">
      <c r="A40" s="26" t="s">
        <v>44</v>
      </c>
      <c r="B40" s="27" t="s">
        <v>67</v>
      </c>
      <c r="C40" s="26" t="s">
        <v>31</v>
      </c>
      <c r="D40" s="28" t="s">
        <v>32</v>
      </c>
      <c r="E40" s="26" t="s">
        <v>33</v>
      </c>
      <c r="F40" s="27" t="s">
        <v>62</v>
      </c>
      <c r="G40" s="44" t="s">
        <v>32</v>
      </c>
      <c r="H40" s="28" t="s">
        <v>32</v>
      </c>
      <c r="I40" s="44" t="s">
        <v>32</v>
      </c>
      <c r="J40" s="28" t="s">
        <v>32</v>
      </c>
      <c r="K40" s="44" t="s">
        <v>32</v>
      </c>
      <c r="L40" s="28" t="s">
        <v>32</v>
      </c>
      <c r="M40" s="44" t="s">
        <v>32</v>
      </c>
      <c r="N40" s="28"/>
      <c r="O40" s="30" t="s">
        <v>35</v>
      </c>
      <c r="P40" s="31" t="s">
        <v>58</v>
      </c>
    </row>
    <row r="41" ht="14.25" customHeight="1">
      <c r="D41" s="48"/>
      <c r="O41" s="1"/>
    </row>
    <row r="42" ht="14.25" customHeight="1">
      <c r="D42" s="48"/>
      <c r="O42" s="1"/>
    </row>
    <row r="43" ht="14.25" customHeight="1">
      <c r="O43" s="1"/>
    </row>
    <row r="44" ht="14.25" customHeight="1">
      <c r="A44" s="14"/>
      <c r="B44" s="15" t="s">
        <v>68</v>
      </c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18"/>
      <c r="P44" s="46"/>
    </row>
    <row r="45" ht="14.25" customHeight="1">
      <c r="A45" s="32">
        <v>1.0</v>
      </c>
      <c r="B45" s="33" t="s">
        <v>69</v>
      </c>
      <c r="C45" s="32" t="s">
        <v>70</v>
      </c>
      <c r="D45" s="34" t="s">
        <v>32</v>
      </c>
      <c r="E45" s="32" t="s">
        <v>33</v>
      </c>
      <c r="F45" s="33" t="s">
        <v>71</v>
      </c>
      <c r="G45" s="32">
        <v>65.65</v>
      </c>
      <c r="H45" s="33">
        <v>66.0</v>
      </c>
      <c r="I45" s="32">
        <v>220.0</v>
      </c>
      <c r="J45" s="33">
        <v>235.0</v>
      </c>
      <c r="K45" s="32">
        <v>250.0</v>
      </c>
      <c r="L45" s="33">
        <v>250.0</v>
      </c>
      <c r="M45" s="56">
        <v>233.27</v>
      </c>
      <c r="N45" s="57">
        <f>RANK(M45,$M$45:$M$67,0)</f>
        <v>1</v>
      </c>
      <c r="O45" s="58" t="s">
        <v>35</v>
      </c>
      <c r="P45" s="32" t="s">
        <v>63</v>
      </c>
    </row>
    <row r="46" ht="14.25" customHeight="1">
      <c r="A46" s="26"/>
      <c r="B46" s="27"/>
      <c r="C46" s="26"/>
      <c r="D46" s="28"/>
      <c r="E46" s="26"/>
      <c r="F46" s="27"/>
      <c r="G46" s="26"/>
      <c r="H46" s="27"/>
      <c r="I46" s="26"/>
      <c r="J46" s="27"/>
      <c r="K46" s="26"/>
      <c r="L46" s="27"/>
      <c r="M46" s="59"/>
      <c r="N46" s="60"/>
      <c r="O46" s="61"/>
      <c r="P46" s="26"/>
    </row>
    <row r="47" ht="14.25" customHeight="1">
      <c r="A47" s="20">
        <v>1.0</v>
      </c>
      <c r="B47" s="21" t="s">
        <v>72</v>
      </c>
      <c r="C47" s="20" t="s">
        <v>70</v>
      </c>
      <c r="D47" s="22" t="s">
        <v>32</v>
      </c>
      <c r="E47" s="20" t="s">
        <v>33</v>
      </c>
      <c r="F47" s="21" t="s">
        <v>71</v>
      </c>
      <c r="G47" s="20">
        <v>72.65</v>
      </c>
      <c r="H47" s="21">
        <v>74.0</v>
      </c>
      <c r="I47" s="20">
        <v>180.0</v>
      </c>
      <c r="J47" s="21">
        <v>190.0</v>
      </c>
      <c r="K47" s="20">
        <v>202.5</v>
      </c>
      <c r="L47" s="21">
        <v>202.5</v>
      </c>
      <c r="M47" s="62">
        <v>176.25</v>
      </c>
      <c r="N47" s="63">
        <f t="shared" ref="N47:N48" si="1">RANK(M47,$M$45:$M$67,0)</f>
        <v>7</v>
      </c>
      <c r="O47" s="64" t="s">
        <v>35</v>
      </c>
      <c r="P47" s="20" t="s">
        <v>58</v>
      </c>
    </row>
    <row r="48" ht="14.25" customHeight="1">
      <c r="A48" s="38">
        <v>2.0</v>
      </c>
      <c r="B48" s="39" t="s">
        <v>73</v>
      </c>
      <c r="C48" s="38" t="s">
        <v>70</v>
      </c>
      <c r="D48" s="40" t="s">
        <v>32</v>
      </c>
      <c r="E48" s="38" t="s">
        <v>33</v>
      </c>
      <c r="F48" s="39" t="s">
        <v>71</v>
      </c>
      <c r="G48" s="38">
        <v>72.15</v>
      </c>
      <c r="H48" s="39">
        <v>74.0</v>
      </c>
      <c r="I48" s="38">
        <v>140.0</v>
      </c>
      <c r="J48" s="39">
        <v>155.0</v>
      </c>
      <c r="K48" s="38">
        <v>162.5</v>
      </c>
      <c r="L48" s="39">
        <v>162.5</v>
      </c>
      <c r="M48" s="65">
        <v>142.08</v>
      </c>
      <c r="N48" s="60">
        <f t="shared" si="1"/>
        <v>11</v>
      </c>
      <c r="O48" s="66" t="s">
        <v>35</v>
      </c>
      <c r="P48" s="38" t="s">
        <v>38</v>
      </c>
    </row>
    <row r="49" ht="14.25" customHeight="1">
      <c r="A49" s="38" t="s">
        <v>44</v>
      </c>
      <c r="B49" s="39" t="s">
        <v>74</v>
      </c>
      <c r="C49" s="38" t="s">
        <v>70</v>
      </c>
      <c r="D49" s="40" t="s">
        <v>32</v>
      </c>
      <c r="E49" s="38" t="s">
        <v>33</v>
      </c>
      <c r="F49" s="39" t="s">
        <v>71</v>
      </c>
      <c r="G49" s="55" t="s">
        <v>32</v>
      </c>
      <c r="H49" s="40" t="s">
        <v>32</v>
      </c>
      <c r="I49" s="55" t="s">
        <v>32</v>
      </c>
      <c r="J49" s="40" t="s">
        <v>32</v>
      </c>
      <c r="K49" s="55" t="s">
        <v>32</v>
      </c>
      <c r="L49" s="40" t="s">
        <v>32</v>
      </c>
      <c r="M49" s="67" t="s">
        <v>32</v>
      </c>
      <c r="N49" s="60"/>
      <c r="O49" s="66" t="s">
        <v>35</v>
      </c>
      <c r="P49" s="38" t="s">
        <v>58</v>
      </c>
    </row>
    <row r="50" ht="14.25" customHeight="1">
      <c r="A50" s="26"/>
      <c r="B50" s="27"/>
      <c r="C50" s="26"/>
      <c r="D50" s="28"/>
      <c r="E50" s="26"/>
      <c r="F50" s="27"/>
      <c r="G50" s="26"/>
      <c r="H50" s="27"/>
      <c r="I50" s="26"/>
      <c r="J50" s="27"/>
      <c r="K50" s="26"/>
      <c r="L50" s="27"/>
      <c r="M50" s="59"/>
      <c r="N50" s="68"/>
      <c r="O50" s="61"/>
      <c r="P50" s="26"/>
    </row>
    <row r="51" ht="14.25" customHeight="1">
      <c r="A51" s="20">
        <v>1.0</v>
      </c>
      <c r="B51" s="21" t="s">
        <v>75</v>
      </c>
      <c r="C51" s="20" t="s">
        <v>70</v>
      </c>
      <c r="D51" s="22" t="s">
        <v>32</v>
      </c>
      <c r="E51" s="20" t="s">
        <v>33</v>
      </c>
      <c r="F51" s="21" t="s">
        <v>71</v>
      </c>
      <c r="G51" s="20">
        <v>83.15</v>
      </c>
      <c r="H51" s="21">
        <v>93.0</v>
      </c>
      <c r="I51" s="20">
        <v>230.0</v>
      </c>
      <c r="J51" s="21">
        <v>250.0</v>
      </c>
      <c r="K51" s="20">
        <v>265.0</v>
      </c>
      <c r="L51" s="21">
        <v>265.0</v>
      </c>
      <c r="M51" s="62">
        <v>212.22</v>
      </c>
      <c r="N51" s="60">
        <f t="shared" ref="N51:N53" si="2">RANK(M51,$M$45:$M$67,0)</f>
        <v>3</v>
      </c>
      <c r="O51" s="64" t="s">
        <v>35</v>
      </c>
      <c r="P51" s="20" t="s">
        <v>38</v>
      </c>
    </row>
    <row r="52" ht="14.25" customHeight="1">
      <c r="A52" s="38">
        <v>2.0</v>
      </c>
      <c r="B52" s="39" t="s">
        <v>76</v>
      </c>
      <c r="C52" s="38" t="s">
        <v>70</v>
      </c>
      <c r="D52" s="40" t="s">
        <v>32</v>
      </c>
      <c r="E52" s="38" t="s">
        <v>33</v>
      </c>
      <c r="F52" s="39" t="s">
        <v>71</v>
      </c>
      <c r="G52" s="38">
        <v>92.3</v>
      </c>
      <c r="H52" s="39">
        <v>93.0</v>
      </c>
      <c r="I52" s="38">
        <v>247.5</v>
      </c>
      <c r="J52" s="39">
        <v>257.5</v>
      </c>
      <c r="K52" s="38">
        <v>260.0</v>
      </c>
      <c r="L52" s="39">
        <v>260.0</v>
      </c>
      <c r="M52" s="65">
        <v>196.88</v>
      </c>
      <c r="N52" s="60">
        <f t="shared" si="2"/>
        <v>6</v>
      </c>
      <c r="O52" s="66" t="s">
        <v>35</v>
      </c>
      <c r="P52" s="38" t="s">
        <v>63</v>
      </c>
    </row>
    <row r="53" ht="14.25" customHeight="1">
      <c r="A53" s="38">
        <v>3.0</v>
      </c>
      <c r="B53" s="39" t="s">
        <v>77</v>
      </c>
      <c r="C53" s="38" t="s">
        <v>70</v>
      </c>
      <c r="D53" s="40" t="s">
        <v>32</v>
      </c>
      <c r="E53" s="38" t="s">
        <v>33</v>
      </c>
      <c r="F53" s="39" t="s">
        <v>71</v>
      </c>
      <c r="G53" s="38">
        <v>90.8</v>
      </c>
      <c r="H53" s="39">
        <v>93.0</v>
      </c>
      <c r="I53" s="38">
        <v>195.0</v>
      </c>
      <c r="J53" s="39">
        <v>210.0</v>
      </c>
      <c r="K53" s="38">
        <v>225.0</v>
      </c>
      <c r="L53" s="39">
        <v>225.0</v>
      </c>
      <c r="M53" s="65">
        <v>171.79</v>
      </c>
      <c r="N53" s="60">
        <f t="shared" si="2"/>
        <v>8</v>
      </c>
      <c r="O53" s="66" t="s">
        <v>35</v>
      </c>
      <c r="P53" s="38" t="s">
        <v>36</v>
      </c>
    </row>
    <row r="54" ht="14.25" customHeight="1">
      <c r="A54" s="38" t="s">
        <v>44</v>
      </c>
      <c r="B54" s="39" t="s">
        <v>78</v>
      </c>
      <c r="C54" s="38" t="s">
        <v>70</v>
      </c>
      <c r="D54" s="40" t="s">
        <v>32</v>
      </c>
      <c r="E54" s="38" t="s">
        <v>33</v>
      </c>
      <c r="F54" s="39" t="s">
        <v>71</v>
      </c>
      <c r="G54" s="55" t="s">
        <v>32</v>
      </c>
      <c r="H54" s="40" t="s">
        <v>32</v>
      </c>
      <c r="I54" s="55" t="s">
        <v>32</v>
      </c>
      <c r="J54" s="40" t="s">
        <v>32</v>
      </c>
      <c r="K54" s="55" t="s">
        <v>32</v>
      </c>
      <c r="L54" s="40" t="s">
        <v>32</v>
      </c>
      <c r="M54" s="67" t="s">
        <v>32</v>
      </c>
      <c r="N54" s="60"/>
      <c r="O54" s="66" t="s">
        <v>35</v>
      </c>
      <c r="P54" s="38" t="s">
        <v>63</v>
      </c>
    </row>
    <row r="55" ht="14.25" customHeight="1">
      <c r="A55" s="38" t="s">
        <v>44</v>
      </c>
      <c r="B55" s="39" t="s">
        <v>79</v>
      </c>
      <c r="C55" s="38" t="s">
        <v>70</v>
      </c>
      <c r="D55" s="40" t="s">
        <v>32</v>
      </c>
      <c r="E55" s="38" t="s">
        <v>33</v>
      </c>
      <c r="F55" s="39" t="s">
        <v>71</v>
      </c>
      <c r="G55" s="55" t="s">
        <v>32</v>
      </c>
      <c r="H55" s="40" t="s">
        <v>32</v>
      </c>
      <c r="I55" s="55" t="s">
        <v>32</v>
      </c>
      <c r="J55" s="40" t="s">
        <v>32</v>
      </c>
      <c r="K55" s="55" t="s">
        <v>32</v>
      </c>
      <c r="L55" s="40" t="s">
        <v>32</v>
      </c>
      <c r="M55" s="67" t="s">
        <v>32</v>
      </c>
      <c r="N55" s="60"/>
      <c r="O55" s="66" t="s">
        <v>35</v>
      </c>
      <c r="P55" s="38" t="s">
        <v>36</v>
      </c>
    </row>
    <row r="56" ht="14.25" customHeight="1">
      <c r="A56" s="26"/>
      <c r="B56" s="27"/>
      <c r="C56" s="26"/>
      <c r="D56" s="28"/>
      <c r="E56" s="26"/>
      <c r="F56" s="27"/>
      <c r="G56" s="26"/>
      <c r="H56" s="27"/>
      <c r="I56" s="26"/>
      <c r="J56" s="27"/>
      <c r="K56" s="26"/>
      <c r="L56" s="27"/>
      <c r="M56" s="59"/>
      <c r="N56" s="60"/>
      <c r="O56" s="61"/>
      <c r="P56" s="26"/>
    </row>
    <row r="57" ht="14.25" customHeight="1">
      <c r="A57" s="38">
        <v>1.0</v>
      </c>
      <c r="B57" s="39" t="s">
        <v>80</v>
      </c>
      <c r="C57" s="38" t="s">
        <v>70</v>
      </c>
      <c r="D57" s="40" t="s">
        <v>32</v>
      </c>
      <c r="E57" s="38" t="s">
        <v>33</v>
      </c>
      <c r="F57" s="39" t="s">
        <v>71</v>
      </c>
      <c r="G57" s="38">
        <v>103.0</v>
      </c>
      <c r="H57" s="39">
        <v>105.0</v>
      </c>
      <c r="I57" s="38">
        <v>300.0</v>
      </c>
      <c r="J57" s="39">
        <v>320.0</v>
      </c>
      <c r="K57" s="55" t="s">
        <v>32</v>
      </c>
      <c r="L57" s="39">
        <v>320.0</v>
      </c>
      <c r="M57" s="65">
        <v>230.47</v>
      </c>
      <c r="N57" s="63">
        <f t="shared" ref="N57:N60" si="3">RANK(M57,$M$45:$M$67,0)</f>
        <v>2</v>
      </c>
      <c r="O57" s="66" t="s">
        <v>35</v>
      </c>
      <c r="P57" s="38" t="s">
        <v>36</v>
      </c>
    </row>
    <row r="58" ht="14.25" customHeight="1">
      <c r="A58" s="38">
        <v>2.0</v>
      </c>
      <c r="B58" s="39" t="s">
        <v>81</v>
      </c>
      <c r="C58" s="38" t="s">
        <v>70</v>
      </c>
      <c r="D58" s="40" t="s">
        <v>32</v>
      </c>
      <c r="E58" s="38" t="s">
        <v>33</v>
      </c>
      <c r="F58" s="39" t="s">
        <v>71</v>
      </c>
      <c r="G58" s="38">
        <v>97.8</v>
      </c>
      <c r="H58" s="39">
        <v>105.0</v>
      </c>
      <c r="I58" s="38">
        <v>260.0</v>
      </c>
      <c r="J58" s="39">
        <v>280.0</v>
      </c>
      <c r="K58" s="38">
        <v>-290.0</v>
      </c>
      <c r="L58" s="39">
        <v>280.0</v>
      </c>
      <c r="M58" s="65">
        <v>206.26</v>
      </c>
      <c r="N58" s="60">
        <f t="shared" si="3"/>
        <v>4</v>
      </c>
      <c r="O58" s="66" t="s">
        <v>35</v>
      </c>
      <c r="P58" s="38" t="s">
        <v>58</v>
      </c>
    </row>
    <row r="59" ht="14.25" customHeight="1">
      <c r="A59" s="38">
        <v>3.0</v>
      </c>
      <c r="B59" s="39" t="s">
        <v>82</v>
      </c>
      <c r="C59" s="38" t="s">
        <v>70</v>
      </c>
      <c r="D59" s="40" t="s">
        <v>32</v>
      </c>
      <c r="E59" s="38" t="s">
        <v>33</v>
      </c>
      <c r="F59" s="39" t="s">
        <v>71</v>
      </c>
      <c r="G59" s="38">
        <v>102.55</v>
      </c>
      <c r="H59" s="39">
        <v>105.0</v>
      </c>
      <c r="I59" s="38">
        <v>267.5</v>
      </c>
      <c r="J59" s="39">
        <v>277.5</v>
      </c>
      <c r="K59" s="38">
        <v>-280.0</v>
      </c>
      <c r="L59" s="39">
        <v>277.5</v>
      </c>
      <c r="M59" s="65">
        <v>200.23</v>
      </c>
      <c r="N59" s="60">
        <f t="shared" si="3"/>
        <v>5</v>
      </c>
      <c r="O59" s="66" t="s">
        <v>35</v>
      </c>
      <c r="P59" s="38" t="s">
        <v>63</v>
      </c>
    </row>
    <row r="60" ht="14.25" customHeight="1">
      <c r="A60" s="38">
        <v>4.0</v>
      </c>
      <c r="B60" s="39" t="s">
        <v>83</v>
      </c>
      <c r="C60" s="38" t="s">
        <v>70</v>
      </c>
      <c r="D60" s="40" t="s">
        <v>32</v>
      </c>
      <c r="E60" s="38" t="s">
        <v>33</v>
      </c>
      <c r="F60" s="39" t="s">
        <v>71</v>
      </c>
      <c r="G60" s="38">
        <v>98.45</v>
      </c>
      <c r="H60" s="39">
        <v>105.0</v>
      </c>
      <c r="I60" s="38">
        <v>210.0</v>
      </c>
      <c r="J60" s="39">
        <v>225.0</v>
      </c>
      <c r="K60" s="38">
        <v>-240.0</v>
      </c>
      <c r="L60" s="39">
        <v>225.0</v>
      </c>
      <c r="M60" s="65">
        <v>165.25</v>
      </c>
      <c r="N60" s="60">
        <f t="shared" si="3"/>
        <v>10</v>
      </c>
      <c r="O60" s="66" t="s">
        <v>35</v>
      </c>
      <c r="P60" s="38" t="s">
        <v>53</v>
      </c>
    </row>
    <row r="61" ht="14.25" customHeight="1">
      <c r="A61" s="38" t="s">
        <v>44</v>
      </c>
      <c r="B61" s="39" t="s">
        <v>84</v>
      </c>
      <c r="C61" s="38" t="s">
        <v>70</v>
      </c>
      <c r="D61" s="40" t="s">
        <v>32</v>
      </c>
      <c r="E61" s="38" t="s">
        <v>33</v>
      </c>
      <c r="F61" s="39" t="s">
        <v>71</v>
      </c>
      <c r="G61" s="55" t="s">
        <v>32</v>
      </c>
      <c r="H61" s="40" t="s">
        <v>32</v>
      </c>
      <c r="I61" s="55" t="s">
        <v>32</v>
      </c>
      <c r="J61" s="40" t="s">
        <v>32</v>
      </c>
      <c r="K61" s="55" t="s">
        <v>32</v>
      </c>
      <c r="L61" s="40" t="s">
        <v>32</v>
      </c>
      <c r="M61" s="67" t="s">
        <v>32</v>
      </c>
      <c r="N61" s="60"/>
      <c r="O61" s="66" t="s">
        <v>35</v>
      </c>
      <c r="P61" s="38" t="s">
        <v>36</v>
      </c>
    </row>
    <row r="62" ht="14.25" customHeight="1">
      <c r="A62" s="38" t="s">
        <v>44</v>
      </c>
      <c r="B62" s="39" t="s">
        <v>85</v>
      </c>
      <c r="C62" s="38" t="s">
        <v>70</v>
      </c>
      <c r="D62" s="40" t="s">
        <v>32</v>
      </c>
      <c r="E62" s="38" t="s">
        <v>33</v>
      </c>
      <c r="F62" s="39" t="s">
        <v>71</v>
      </c>
      <c r="G62" s="55" t="s">
        <v>32</v>
      </c>
      <c r="H62" s="40" t="s">
        <v>32</v>
      </c>
      <c r="I62" s="55" t="s">
        <v>32</v>
      </c>
      <c r="J62" s="40" t="s">
        <v>32</v>
      </c>
      <c r="K62" s="55" t="s">
        <v>32</v>
      </c>
      <c r="L62" s="40" t="s">
        <v>32</v>
      </c>
      <c r="M62" s="67" t="s">
        <v>32</v>
      </c>
      <c r="N62" s="60"/>
      <c r="O62" s="66" t="s">
        <v>35</v>
      </c>
      <c r="P62" s="38" t="s">
        <v>58</v>
      </c>
    </row>
    <row r="63" ht="14.25" customHeight="1">
      <c r="A63" s="38"/>
      <c r="B63" s="39"/>
      <c r="C63" s="38"/>
      <c r="D63" s="40"/>
      <c r="E63" s="38"/>
      <c r="F63" s="39"/>
      <c r="G63" s="38"/>
      <c r="H63" s="39"/>
      <c r="I63" s="38"/>
      <c r="J63" s="39"/>
      <c r="K63" s="38"/>
      <c r="L63" s="39"/>
      <c r="M63" s="65"/>
      <c r="N63" s="68"/>
      <c r="O63" s="66"/>
      <c r="P63" s="38"/>
    </row>
    <row r="64" ht="14.25" customHeight="1">
      <c r="A64" s="20">
        <v>1.0</v>
      </c>
      <c r="B64" s="21" t="s">
        <v>86</v>
      </c>
      <c r="C64" s="20" t="s">
        <v>70</v>
      </c>
      <c r="D64" s="22" t="s">
        <v>32</v>
      </c>
      <c r="E64" s="20" t="s">
        <v>33</v>
      </c>
      <c r="F64" s="21" t="s">
        <v>71</v>
      </c>
      <c r="G64" s="20">
        <v>117.1</v>
      </c>
      <c r="H64" s="21">
        <v>120.0</v>
      </c>
      <c r="I64" s="20">
        <v>250.0</v>
      </c>
      <c r="J64" s="22" t="s">
        <v>32</v>
      </c>
      <c r="K64" s="54" t="s">
        <v>32</v>
      </c>
      <c r="L64" s="21">
        <v>250.0</v>
      </c>
      <c r="M64" s="62">
        <v>171.75</v>
      </c>
      <c r="N64" s="60">
        <f>RANK(M64,$M$45:$M$67,0)</f>
        <v>9</v>
      </c>
      <c r="O64" s="64" t="s">
        <v>35</v>
      </c>
      <c r="P64" s="20" t="s">
        <v>58</v>
      </c>
    </row>
    <row r="65" ht="14.25" customHeight="1">
      <c r="A65" s="26"/>
      <c r="B65" s="27"/>
      <c r="C65" s="26"/>
      <c r="D65" s="28"/>
      <c r="E65" s="26"/>
      <c r="F65" s="27"/>
      <c r="G65" s="26"/>
      <c r="H65" s="27"/>
      <c r="I65" s="26"/>
      <c r="J65" s="28"/>
      <c r="K65" s="44"/>
      <c r="L65" s="27"/>
      <c r="M65" s="59"/>
      <c r="N65" s="60"/>
      <c r="O65" s="61"/>
      <c r="P65" s="26"/>
    </row>
    <row r="66" ht="14.25" customHeight="1">
      <c r="A66" s="20">
        <v>1.0</v>
      </c>
      <c r="B66" s="21" t="s">
        <v>87</v>
      </c>
      <c r="C66" s="20" t="s">
        <v>70</v>
      </c>
      <c r="D66" s="22" t="s">
        <v>32</v>
      </c>
      <c r="E66" s="20" t="s">
        <v>33</v>
      </c>
      <c r="F66" s="21" t="s">
        <v>71</v>
      </c>
      <c r="G66" s="20">
        <v>120.05</v>
      </c>
      <c r="H66" s="23" t="s">
        <v>88</v>
      </c>
      <c r="I66" s="20">
        <v>75.0</v>
      </c>
      <c r="J66" s="22" t="s">
        <v>32</v>
      </c>
      <c r="K66" s="54" t="s">
        <v>32</v>
      </c>
      <c r="L66" s="21">
        <v>75.0</v>
      </c>
      <c r="M66" s="62">
        <v>51.12</v>
      </c>
      <c r="N66" s="63">
        <f>RANK(M66,$M$45:$M$67,0)</f>
        <v>12</v>
      </c>
      <c r="O66" s="64" t="s">
        <v>35</v>
      </c>
      <c r="P66" s="20" t="s">
        <v>36</v>
      </c>
    </row>
    <row r="67" ht="14.25" customHeight="1">
      <c r="A67" s="26"/>
      <c r="B67" s="27"/>
      <c r="C67" s="26"/>
      <c r="D67" s="27"/>
      <c r="E67" s="26"/>
      <c r="F67" s="27"/>
      <c r="G67" s="26"/>
      <c r="H67" s="27"/>
      <c r="I67" s="26"/>
      <c r="J67" s="27"/>
      <c r="K67" s="26"/>
      <c r="L67" s="27"/>
      <c r="M67" s="59"/>
      <c r="N67" s="68"/>
      <c r="O67" s="61"/>
      <c r="P67" s="26"/>
    </row>
    <row r="68" ht="14.2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1"/>
      <c r="P68" s="47"/>
    </row>
    <row r="69" ht="14.25" customHeight="1">
      <c r="A69" s="14"/>
      <c r="B69" s="15" t="s">
        <v>89</v>
      </c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18"/>
      <c r="P69" s="46"/>
    </row>
    <row r="70" ht="14.25" customHeight="1">
      <c r="A70" s="20">
        <v>1.0</v>
      </c>
      <c r="B70" s="21" t="s">
        <v>90</v>
      </c>
      <c r="C70" s="20" t="s">
        <v>70</v>
      </c>
      <c r="D70" s="22" t="s">
        <v>32</v>
      </c>
      <c r="E70" s="20" t="s">
        <v>33</v>
      </c>
      <c r="F70" s="21" t="s">
        <v>91</v>
      </c>
      <c r="G70" s="20">
        <v>71.75</v>
      </c>
      <c r="H70" s="21">
        <v>74.0</v>
      </c>
      <c r="I70" s="20">
        <v>175.0</v>
      </c>
      <c r="J70" s="21">
        <v>185.0</v>
      </c>
      <c r="K70" s="20">
        <v>195.0</v>
      </c>
      <c r="L70" s="21">
        <v>195.0</v>
      </c>
      <c r="M70" s="62">
        <v>171.13</v>
      </c>
      <c r="N70" s="63">
        <f>RANK(M70,$M$70:$M$83,0)</f>
        <v>5</v>
      </c>
      <c r="O70" s="64" t="s">
        <v>35</v>
      </c>
      <c r="P70" s="25" t="s">
        <v>58</v>
      </c>
    </row>
    <row r="71" ht="14.25" customHeight="1">
      <c r="A71" s="26"/>
      <c r="B71" s="27"/>
      <c r="C71" s="26"/>
      <c r="D71" s="28"/>
      <c r="E71" s="26"/>
      <c r="F71" s="27"/>
      <c r="G71" s="26"/>
      <c r="H71" s="27"/>
      <c r="I71" s="26"/>
      <c r="J71" s="27"/>
      <c r="K71" s="26"/>
      <c r="L71" s="27"/>
      <c r="M71" s="59"/>
      <c r="N71" s="38"/>
      <c r="O71" s="61"/>
      <c r="P71" s="31"/>
    </row>
    <row r="72" ht="14.25" customHeight="1">
      <c r="A72" s="20">
        <v>1.0</v>
      </c>
      <c r="B72" s="21" t="s">
        <v>92</v>
      </c>
      <c r="C72" s="20" t="s">
        <v>70</v>
      </c>
      <c r="D72" s="22" t="s">
        <v>32</v>
      </c>
      <c r="E72" s="20" t="s">
        <v>33</v>
      </c>
      <c r="F72" s="21" t="s">
        <v>91</v>
      </c>
      <c r="G72" s="20">
        <v>85.1</v>
      </c>
      <c r="H72" s="21">
        <v>93.0</v>
      </c>
      <c r="I72" s="20">
        <v>145.0</v>
      </c>
      <c r="J72" s="21">
        <v>157.5</v>
      </c>
      <c r="K72" s="20">
        <v>167.5</v>
      </c>
      <c r="L72" s="21">
        <v>167.5</v>
      </c>
      <c r="M72" s="62">
        <v>132.39</v>
      </c>
      <c r="N72" s="63">
        <f>RANK(M72,$M$70:$M$83,0)</f>
        <v>6</v>
      </c>
      <c r="O72" s="64" t="s">
        <v>35</v>
      </c>
      <c r="P72" s="25" t="s">
        <v>56</v>
      </c>
    </row>
    <row r="73" ht="14.25" customHeight="1">
      <c r="A73" s="26"/>
      <c r="B73" s="27"/>
      <c r="C73" s="26"/>
      <c r="D73" s="28"/>
      <c r="E73" s="26"/>
      <c r="F73" s="27"/>
      <c r="G73" s="26"/>
      <c r="H73" s="27"/>
      <c r="I73" s="26"/>
      <c r="J73" s="27"/>
      <c r="K73" s="26"/>
      <c r="L73" s="27"/>
      <c r="M73" s="59"/>
      <c r="N73" s="26"/>
      <c r="O73" s="61"/>
      <c r="P73" s="31"/>
    </row>
    <row r="74" ht="14.25" customHeight="1">
      <c r="A74" s="32">
        <v>1.0</v>
      </c>
      <c r="B74" s="33" t="s">
        <v>93</v>
      </c>
      <c r="C74" s="32" t="s">
        <v>70</v>
      </c>
      <c r="D74" s="34" t="s">
        <v>32</v>
      </c>
      <c r="E74" s="32" t="s">
        <v>33</v>
      </c>
      <c r="F74" s="33" t="s">
        <v>91</v>
      </c>
      <c r="G74" s="32">
        <v>114.6</v>
      </c>
      <c r="H74" s="33">
        <v>120.0</v>
      </c>
      <c r="I74" s="32">
        <v>320.0</v>
      </c>
      <c r="J74" s="33">
        <v>340.0</v>
      </c>
      <c r="K74" s="32">
        <v>355.0</v>
      </c>
      <c r="L74" s="33">
        <v>355.0</v>
      </c>
      <c r="M74" s="56">
        <v>245.62</v>
      </c>
      <c r="N74" s="69">
        <f t="shared" ref="N74:N75" si="4">RANK(M74,$M$70:$M$83,0)</f>
        <v>1</v>
      </c>
      <c r="O74" s="58" t="s">
        <v>35</v>
      </c>
      <c r="P74" s="37" t="s">
        <v>53</v>
      </c>
    </row>
    <row r="75" ht="14.25" customHeight="1">
      <c r="A75" s="38">
        <v>2.0</v>
      </c>
      <c r="B75" s="39" t="s">
        <v>86</v>
      </c>
      <c r="C75" s="38" t="s">
        <v>70</v>
      </c>
      <c r="D75" s="40" t="s">
        <v>32</v>
      </c>
      <c r="E75" s="38" t="s">
        <v>33</v>
      </c>
      <c r="F75" s="39" t="s">
        <v>91</v>
      </c>
      <c r="G75" s="38">
        <v>115.5</v>
      </c>
      <c r="H75" s="39">
        <v>120.0</v>
      </c>
      <c r="I75" s="38">
        <v>220.0</v>
      </c>
      <c r="J75" s="39">
        <v>260.0</v>
      </c>
      <c r="K75" s="38">
        <v>280.0</v>
      </c>
      <c r="L75" s="39">
        <v>280.0</v>
      </c>
      <c r="M75" s="65">
        <v>193.22</v>
      </c>
      <c r="N75" s="60">
        <f t="shared" si="4"/>
        <v>3</v>
      </c>
      <c r="O75" s="66" t="s">
        <v>35</v>
      </c>
      <c r="P75" s="43" t="s">
        <v>36</v>
      </c>
    </row>
    <row r="76" ht="14.25" customHeight="1">
      <c r="A76" s="26"/>
      <c r="B76" s="27"/>
      <c r="C76" s="26"/>
      <c r="D76" s="28"/>
      <c r="E76" s="26"/>
      <c r="F76" s="27"/>
      <c r="G76" s="26"/>
      <c r="H76" s="27"/>
      <c r="I76" s="26"/>
      <c r="J76" s="27"/>
      <c r="K76" s="26"/>
      <c r="L76" s="27"/>
      <c r="M76" s="59"/>
      <c r="N76" s="38"/>
      <c r="O76" s="61"/>
      <c r="P76" s="31"/>
    </row>
    <row r="77" ht="14.25" customHeight="1">
      <c r="A77" s="20">
        <v>1.0</v>
      </c>
      <c r="B77" s="21" t="s">
        <v>94</v>
      </c>
      <c r="C77" s="20" t="s">
        <v>70</v>
      </c>
      <c r="D77" s="22" t="s">
        <v>32</v>
      </c>
      <c r="E77" s="20" t="s">
        <v>33</v>
      </c>
      <c r="F77" s="21" t="s">
        <v>95</v>
      </c>
      <c r="G77" s="20">
        <v>104.0</v>
      </c>
      <c r="H77" s="21">
        <v>105.0</v>
      </c>
      <c r="I77" s="20">
        <v>250.0</v>
      </c>
      <c r="J77" s="21">
        <v>275.0</v>
      </c>
      <c r="K77" s="20">
        <v>300.0</v>
      </c>
      <c r="L77" s="21">
        <v>300.0</v>
      </c>
      <c r="M77" s="62">
        <v>215.21</v>
      </c>
      <c r="N77" s="63">
        <f t="shared" ref="N77:N78" si="5">RANK(M77,$M$70:$M$83,0)</f>
        <v>2</v>
      </c>
      <c r="O77" s="64" t="s">
        <v>35</v>
      </c>
      <c r="P77" s="25" t="s">
        <v>49</v>
      </c>
    </row>
    <row r="78" ht="14.25" customHeight="1">
      <c r="A78" s="38">
        <v>2.0</v>
      </c>
      <c r="B78" s="39" t="s">
        <v>96</v>
      </c>
      <c r="C78" s="38" t="s">
        <v>70</v>
      </c>
      <c r="D78" s="40" t="s">
        <v>32</v>
      </c>
      <c r="E78" s="38" t="s">
        <v>33</v>
      </c>
      <c r="F78" s="39" t="s">
        <v>95</v>
      </c>
      <c r="G78" s="38">
        <v>98.6</v>
      </c>
      <c r="H78" s="39">
        <v>105.0</v>
      </c>
      <c r="I78" s="38">
        <v>240.0</v>
      </c>
      <c r="J78" s="39">
        <v>250.0</v>
      </c>
      <c r="K78" s="38">
        <v>255.0</v>
      </c>
      <c r="L78" s="39">
        <v>255.0</v>
      </c>
      <c r="M78" s="65">
        <v>187.15</v>
      </c>
      <c r="N78" s="60">
        <f t="shared" si="5"/>
        <v>4</v>
      </c>
      <c r="O78" s="66" t="s">
        <v>35</v>
      </c>
      <c r="P78" s="43" t="s">
        <v>97</v>
      </c>
    </row>
    <row r="79" ht="14.25" customHeight="1">
      <c r="A79" s="38" t="s">
        <v>44</v>
      </c>
      <c r="B79" s="39" t="s">
        <v>98</v>
      </c>
      <c r="C79" s="38" t="s">
        <v>70</v>
      </c>
      <c r="D79" s="40" t="s">
        <v>32</v>
      </c>
      <c r="E79" s="38" t="s">
        <v>33</v>
      </c>
      <c r="F79" s="39" t="s">
        <v>95</v>
      </c>
      <c r="G79" s="55" t="s">
        <v>32</v>
      </c>
      <c r="H79" s="40" t="s">
        <v>32</v>
      </c>
      <c r="I79" s="55" t="s">
        <v>32</v>
      </c>
      <c r="J79" s="40" t="s">
        <v>32</v>
      </c>
      <c r="K79" s="55" t="s">
        <v>32</v>
      </c>
      <c r="L79" s="40" t="s">
        <v>32</v>
      </c>
      <c r="M79" s="67" t="s">
        <v>32</v>
      </c>
      <c r="N79" s="38"/>
      <c r="O79" s="66" t="s">
        <v>35</v>
      </c>
      <c r="P79" s="43" t="s">
        <v>36</v>
      </c>
    </row>
    <row r="80" ht="14.25" customHeight="1">
      <c r="A80" s="38" t="s">
        <v>44</v>
      </c>
      <c r="B80" s="39" t="s">
        <v>99</v>
      </c>
      <c r="C80" s="38" t="s">
        <v>70</v>
      </c>
      <c r="D80" s="40" t="s">
        <v>32</v>
      </c>
      <c r="E80" s="38" t="s">
        <v>33</v>
      </c>
      <c r="F80" s="39" t="s">
        <v>95</v>
      </c>
      <c r="G80" s="55" t="s">
        <v>32</v>
      </c>
      <c r="H80" s="40" t="s">
        <v>32</v>
      </c>
      <c r="I80" s="55" t="s">
        <v>32</v>
      </c>
      <c r="J80" s="40" t="s">
        <v>32</v>
      </c>
      <c r="K80" s="55" t="s">
        <v>32</v>
      </c>
      <c r="L80" s="40" t="s">
        <v>32</v>
      </c>
      <c r="M80" s="67" t="s">
        <v>32</v>
      </c>
      <c r="N80" s="38"/>
      <c r="O80" s="66" t="s">
        <v>35</v>
      </c>
      <c r="P80" s="43" t="s">
        <v>100</v>
      </c>
    </row>
    <row r="81" ht="14.25" customHeight="1">
      <c r="A81" s="38"/>
      <c r="B81" s="39"/>
      <c r="C81" s="38"/>
      <c r="D81" s="40"/>
      <c r="E81" s="38"/>
      <c r="F81" s="39"/>
      <c r="G81" s="55"/>
      <c r="H81" s="40"/>
      <c r="I81" s="55"/>
      <c r="J81" s="40"/>
      <c r="K81" s="55"/>
      <c r="L81" s="40"/>
      <c r="M81" s="67"/>
      <c r="N81" s="26"/>
      <c r="O81" s="66"/>
      <c r="P81" s="43"/>
    </row>
    <row r="82" ht="14.25" customHeight="1">
      <c r="A82" s="20">
        <v>1.0</v>
      </c>
      <c r="B82" s="21" t="s">
        <v>101</v>
      </c>
      <c r="C82" s="20" t="s">
        <v>70</v>
      </c>
      <c r="D82" s="22" t="s">
        <v>32</v>
      </c>
      <c r="E82" s="20" t="s">
        <v>33</v>
      </c>
      <c r="F82" s="21" t="s">
        <v>102</v>
      </c>
      <c r="G82" s="20">
        <v>74.0</v>
      </c>
      <c r="H82" s="21">
        <v>74.0</v>
      </c>
      <c r="I82" s="20">
        <v>65.0</v>
      </c>
      <c r="J82" s="21">
        <v>75.0</v>
      </c>
      <c r="K82" s="20">
        <v>82.5</v>
      </c>
      <c r="L82" s="21">
        <v>82.5</v>
      </c>
      <c r="M82" s="62">
        <v>70.95</v>
      </c>
      <c r="N82" s="60">
        <f>RANK(M82,$M$70:$M$83,0)</f>
        <v>7</v>
      </c>
      <c r="O82" s="64" t="s">
        <v>35</v>
      </c>
      <c r="P82" s="25" t="s">
        <v>58</v>
      </c>
    </row>
    <row r="83" ht="14.25" customHeight="1">
      <c r="A83" s="26"/>
      <c r="B83" s="27"/>
      <c r="C83" s="26"/>
      <c r="D83" s="27"/>
      <c r="E83" s="26"/>
      <c r="F83" s="27"/>
      <c r="G83" s="26"/>
      <c r="H83" s="27"/>
      <c r="I83" s="26"/>
      <c r="J83" s="27"/>
      <c r="K83" s="26"/>
      <c r="L83" s="27"/>
      <c r="M83" s="59"/>
      <c r="N83" s="26"/>
      <c r="O83" s="61"/>
      <c r="P83" s="31"/>
    </row>
    <row r="84" ht="14.2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70"/>
      <c r="P84" s="39"/>
    </row>
    <row r="85" ht="14.25" customHeight="1">
      <c r="A85" s="49"/>
      <c r="B85" s="15" t="s">
        <v>103</v>
      </c>
      <c r="C85" s="50"/>
      <c r="D85" s="51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2"/>
      <c r="P85" s="53"/>
    </row>
    <row r="86" ht="14.25" customHeight="1">
      <c r="A86" s="20">
        <v>1.0</v>
      </c>
      <c r="B86" s="21" t="s">
        <v>104</v>
      </c>
      <c r="C86" s="20" t="s">
        <v>70</v>
      </c>
      <c r="D86" s="22" t="s">
        <v>32</v>
      </c>
      <c r="E86" s="20" t="s">
        <v>33</v>
      </c>
      <c r="F86" s="21" t="s">
        <v>105</v>
      </c>
      <c r="G86" s="20">
        <v>73.4</v>
      </c>
      <c r="H86" s="21">
        <v>74.0</v>
      </c>
      <c r="I86" s="20">
        <v>252.5</v>
      </c>
      <c r="J86" s="21">
        <v>262.5</v>
      </c>
      <c r="K86" s="20">
        <v>270.0</v>
      </c>
      <c r="L86" s="21">
        <v>270.0</v>
      </c>
      <c r="M86" s="20">
        <v>233.42</v>
      </c>
      <c r="N86" s="60">
        <f t="shared" ref="N86:N87" si="6">RANK(M86,$M$86:$M$119,0)</f>
        <v>2</v>
      </c>
      <c r="O86" s="24" t="s">
        <v>35</v>
      </c>
      <c r="P86" s="25" t="s">
        <v>106</v>
      </c>
    </row>
    <row r="87" ht="14.25" customHeight="1">
      <c r="A87" s="38">
        <v>2.0</v>
      </c>
      <c r="B87" s="39" t="s">
        <v>107</v>
      </c>
      <c r="C87" s="38" t="s">
        <v>70</v>
      </c>
      <c r="D87" s="40" t="s">
        <v>32</v>
      </c>
      <c r="E87" s="38" t="s">
        <v>33</v>
      </c>
      <c r="F87" s="39" t="s">
        <v>105</v>
      </c>
      <c r="G87" s="38">
        <v>73.7</v>
      </c>
      <c r="H87" s="39">
        <v>74.0</v>
      </c>
      <c r="I87" s="38">
        <v>247.5</v>
      </c>
      <c r="J87" s="39">
        <v>-260.0</v>
      </c>
      <c r="K87" s="38">
        <v>-265.0</v>
      </c>
      <c r="L87" s="39">
        <v>247.5</v>
      </c>
      <c r="M87" s="38">
        <v>213.4</v>
      </c>
      <c r="N87" s="60">
        <f t="shared" si="6"/>
        <v>8</v>
      </c>
      <c r="O87" s="42" t="s">
        <v>35</v>
      </c>
      <c r="P87" s="43" t="s">
        <v>42</v>
      </c>
    </row>
    <row r="88" ht="14.25" customHeight="1">
      <c r="A88" s="38" t="s">
        <v>44</v>
      </c>
      <c r="B88" s="39" t="s">
        <v>108</v>
      </c>
      <c r="C88" s="38" t="s">
        <v>70</v>
      </c>
      <c r="D88" s="40" t="s">
        <v>32</v>
      </c>
      <c r="E88" s="38" t="s">
        <v>33</v>
      </c>
      <c r="F88" s="39" t="s">
        <v>105</v>
      </c>
      <c r="G88" s="55" t="s">
        <v>32</v>
      </c>
      <c r="H88" s="40" t="s">
        <v>32</v>
      </c>
      <c r="I88" s="55" t="s">
        <v>32</v>
      </c>
      <c r="J88" s="40" t="s">
        <v>32</v>
      </c>
      <c r="K88" s="55" t="s">
        <v>32</v>
      </c>
      <c r="L88" s="40" t="s">
        <v>32</v>
      </c>
      <c r="M88" s="55" t="s">
        <v>32</v>
      </c>
      <c r="N88" s="39"/>
      <c r="O88" s="42" t="s">
        <v>35</v>
      </c>
      <c r="P88" s="43" t="s">
        <v>109</v>
      </c>
    </row>
    <row r="89" ht="14.25" customHeight="1">
      <c r="A89" s="26"/>
      <c r="B89" s="27"/>
      <c r="C89" s="26"/>
      <c r="D89" s="28"/>
      <c r="E89" s="26"/>
      <c r="F89" s="27"/>
      <c r="G89" s="26"/>
      <c r="H89" s="27"/>
      <c r="I89" s="26"/>
      <c r="J89" s="27"/>
      <c r="K89" s="26"/>
      <c r="L89" s="27"/>
      <c r="M89" s="26"/>
      <c r="N89" s="27"/>
      <c r="O89" s="30"/>
      <c r="P89" s="31"/>
    </row>
    <row r="90" ht="14.25" customHeight="1">
      <c r="A90" s="20">
        <v>1.0</v>
      </c>
      <c r="B90" s="21" t="s">
        <v>110</v>
      </c>
      <c r="C90" s="20" t="s">
        <v>70</v>
      </c>
      <c r="D90" s="22" t="s">
        <v>32</v>
      </c>
      <c r="E90" s="20" t="s">
        <v>33</v>
      </c>
      <c r="F90" s="21" t="s">
        <v>105</v>
      </c>
      <c r="G90" s="20">
        <v>82.45</v>
      </c>
      <c r="H90" s="21">
        <v>83.0</v>
      </c>
      <c r="I90" s="20">
        <v>270.0</v>
      </c>
      <c r="J90" s="21">
        <v>290.0</v>
      </c>
      <c r="K90" s="20">
        <v>-312.5</v>
      </c>
      <c r="L90" s="21">
        <v>290.0</v>
      </c>
      <c r="M90" s="20">
        <v>233.37</v>
      </c>
      <c r="N90" s="60">
        <f t="shared" ref="N90:N95" si="7">RANK(M90,$M$86:$M$119,0)</f>
        <v>3</v>
      </c>
      <c r="O90" s="24" t="s">
        <v>35</v>
      </c>
      <c r="P90" s="25" t="s">
        <v>106</v>
      </c>
    </row>
    <row r="91" ht="14.25" customHeight="1">
      <c r="A91" s="38">
        <v>2.0</v>
      </c>
      <c r="B91" s="39" t="s">
        <v>111</v>
      </c>
      <c r="C91" s="38" t="s">
        <v>70</v>
      </c>
      <c r="D91" s="40" t="s">
        <v>32</v>
      </c>
      <c r="E91" s="38" t="s">
        <v>33</v>
      </c>
      <c r="F91" s="39" t="s">
        <v>105</v>
      </c>
      <c r="G91" s="38">
        <v>80.1</v>
      </c>
      <c r="H91" s="39">
        <v>83.0</v>
      </c>
      <c r="I91" s="38">
        <v>260.0</v>
      </c>
      <c r="J91" s="39">
        <v>280.0</v>
      </c>
      <c r="K91" s="38">
        <v>-290.0</v>
      </c>
      <c r="L91" s="39">
        <v>280.0</v>
      </c>
      <c r="M91" s="38">
        <v>229.19</v>
      </c>
      <c r="N91" s="60">
        <f t="shared" si="7"/>
        <v>5</v>
      </c>
      <c r="O91" s="42" t="s">
        <v>35</v>
      </c>
      <c r="P91" s="43" t="s">
        <v>56</v>
      </c>
    </row>
    <row r="92" ht="14.25" customHeight="1">
      <c r="A92" s="38">
        <v>3.0</v>
      </c>
      <c r="B92" s="39" t="s">
        <v>112</v>
      </c>
      <c r="C92" s="38" t="s">
        <v>70</v>
      </c>
      <c r="D92" s="40" t="s">
        <v>32</v>
      </c>
      <c r="E92" s="38" t="s">
        <v>33</v>
      </c>
      <c r="F92" s="39" t="s">
        <v>105</v>
      </c>
      <c r="G92" s="38">
        <v>82.1</v>
      </c>
      <c r="H92" s="39">
        <v>83.0</v>
      </c>
      <c r="I92" s="38">
        <v>260.0</v>
      </c>
      <c r="J92" s="39">
        <v>280.0</v>
      </c>
      <c r="K92" s="38">
        <v>-292.5</v>
      </c>
      <c r="L92" s="39">
        <v>280.0</v>
      </c>
      <c r="M92" s="38">
        <v>225.88</v>
      </c>
      <c r="N92" s="60">
        <f t="shared" si="7"/>
        <v>6</v>
      </c>
      <c r="O92" s="42" t="s">
        <v>35</v>
      </c>
      <c r="P92" s="43" t="s">
        <v>36</v>
      </c>
    </row>
    <row r="93" ht="14.25" customHeight="1">
      <c r="A93" s="38">
        <v>4.0</v>
      </c>
      <c r="B93" s="39" t="s">
        <v>113</v>
      </c>
      <c r="C93" s="38" t="s">
        <v>70</v>
      </c>
      <c r="D93" s="40" t="s">
        <v>32</v>
      </c>
      <c r="E93" s="38" t="s">
        <v>33</v>
      </c>
      <c r="F93" s="39" t="s">
        <v>105</v>
      </c>
      <c r="G93" s="38">
        <v>79.15</v>
      </c>
      <c r="H93" s="39">
        <v>83.0</v>
      </c>
      <c r="I93" s="38">
        <v>230.0</v>
      </c>
      <c r="J93" s="39">
        <v>247.5</v>
      </c>
      <c r="K93" s="38">
        <v>260.0</v>
      </c>
      <c r="L93" s="39">
        <v>260.0</v>
      </c>
      <c r="M93" s="38">
        <v>214.35</v>
      </c>
      <c r="N93" s="60">
        <f t="shared" si="7"/>
        <v>7</v>
      </c>
      <c r="O93" s="42" t="s">
        <v>35</v>
      </c>
      <c r="P93" s="43" t="s">
        <v>63</v>
      </c>
    </row>
    <row r="94" ht="14.25" customHeight="1">
      <c r="A94" s="38">
        <v>5.0</v>
      </c>
      <c r="B94" s="39" t="s">
        <v>114</v>
      </c>
      <c r="C94" s="38" t="s">
        <v>70</v>
      </c>
      <c r="D94" s="40" t="s">
        <v>32</v>
      </c>
      <c r="E94" s="38" t="s">
        <v>33</v>
      </c>
      <c r="F94" s="39" t="s">
        <v>105</v>
      </c>
      <c r="G94" s="38">
        <v>82.1</v>
      </c>
      <c r="H94" s="39">
        <v>83.0</v>
      </c>
      <c r="I94" s="38">
        <v>245.0</v>
      </c>
      <c r="J94" s="39">
        <v>-260.0</v>
      </c>
      <c r="K94" s="38">
        <v>-260.0</v>
      </c>
      <c r="L94" s="39">
        <v>245.0</v>
      </c>
      <c r="M94" s="38">
        <v>197.64</v>
      </c>
      <c r="N94" s="60">
        <f t="shared" si="7"/>
        <v>12</v>
      </c>
      <c r="O94" s="42" t="s">
        <v>35</v>
      </c>
      <c r="P94" s="43" t="s">
        <v>109</v>
      </c>
    </row>
    <row r="95" ht="14.25" customHeight="1">
      <c r="A95" s="38">
        <v>6.0</v>
      </c>
      <c r="B95" s="39" t="s">
        <v>115</v>
      </c>
      <c r="C95" s="38" t="s">
        <v>70</v>
      </c>
      <c r="D95" s="40" t="s">
        <v>32</v>
      </c>
      <c r="E95" s="38" t="s">
        <v>33</v>
      </c>
      <c r="F95" s="39" t="s">
        <v>105</v>
      </c>
      <c r="G95" s="38">
        <v>81.15</v>
      </c>
      <c r="H95" s="39">
        <v>83.0</v>
      </c>
      <c r="I95" s="38">
        <v>200.0</v>
      </c>
      <c r="J95" s="39">
        <v>220.0</v>
      </c>
      <c r="K95" s="38">
        <v>230.0</v>
      </c>
      <c r="L95" s="39">
        <v>230.0</v>
      </c>
      <c r="M95" s="38">
        <v>186.81</v>
      </c>
      <c r="N95" s="60">
        <f t="shared" si="7"/>
        <v>14</v>
      </c>
      <c r="O95" s="42" t="s">
        <v>35</v>
      </c>
      <c r="P95" s="43" t="s">
        <v>53</v>
      </c>
    </row>
    <row r="96" ht="14.25" customHeight="1">
      <c r="A96" s="26"/>
      <c r="B96" s="27"/>
      <c r="C96" s="26"/>
      <c r="D96" s="28"/>
      <c r="E96" s="26"/>
      <c r="F96" s="27"/>
      <c r="G96" s="26"/>
      <c r="H96" s="27"/>
      <c r="I96" s="26"/>
      <c r="J96" s="27"/>
      <c r="K96" s="26"/>
      <c r="L96" s="27"/>
      <c r="M96" s="26"/>
      <c r="N96" s="27"/>
      <c r="O96" s="30"/>
      <c r="P96" s="31"/>
    </row>
    <row r="97" ht="14.25" customHeight="1">
      <c r="A97" s="20">
        <v>1.0</v>
      </c>
      <c r="B97" s="21" t="s">
        <v>116</v>
      </c>
      <c r="C97" s="20" t="s">
        <v>70</v>
      </c>
      <c r="D97" s="22" t="s">
        <v>32</v>
      </c>
      <c r="E97" s="20" t="s">
        <v>33</v>
      </c>
      <c r="F97" s="21" t="s">
        <v>105</v>
      </c>
      <c r="G97" s="20">
        <v>90.15</v>
      </c>
      <c r="H97" s="21">
        <v>93.0</v>
      </c>
      <c r="I97" s="20">
        <v>300.0</v>
      </c>
      <c r="J97" s="21">
        <v>-320.0</v>
      </c>
      <c r="K97" s="20">
        <v>-320.0</v>
      </c>
      <c r="L97" s="21">
        <v>300.0</v>
      </c>
      <c r="M97" s="20">
        <v>229.9</v>
      </c>
      <c r="N97" s="60">
        <f t="shared" ref="N97:N103" si="8">RANK(M97,$M$86:$M$119,0)</f>
        <v>4</v>
      </c>
      <c r="O97" s="24" t="s">
        <v>35</v>
      </c>
      <c r="P97" s="25" t="s">
        <v>36</v>
      </c>
    </row>
    <row r="98" ht="14.25" customHeight="1">
      <c r="A98" s="38">
        <v>2.0</v>
      </c>
      <c r="B98" s="39" t="s">
        <v>117</v>
      </c>
      <c r="C98" s="38" t="s">
        <v>70</v>
      </c>
      <c r="D98" s="40" t="s">
        <v>32</v>
      </c>
      <c r="E98" s="38" t="s">
        <v>33</v>
      </c>
      <c r="F98" s="39" t="s">
        <v>105</v>
      </c>
      <c r="G98" s="38">
        <v>93.0</v>
      </c>
      <c r="H98" s="39">
        <v>93.0</v>
      </c>
      <c r="I98" s="38">
        <v>245.0</v>
      </c>
      <c r="J98" s="39">
        <v>260.0</v>
      </c>
      <c r="K98" s="38">
        <v>272.5</v>
      </c>
      <c r="L98" s="39">
        <v>272.5</v>
      </c>
      <c r="M98" s="38">
        <v>205.58</v>
      </c>
      <c r="N98" s="60">
        <f t="shared" si="8"/>
        <v>10</v>
      </c>
      <c r="O98" s="42" t="s">
        <v>35</v>
      </c>
      <c r="P98" s="43" t="s">
        <v>38</v>
      </c>
    </row>
    <row r="99" ht="14.25" customHeight="1">
      <c r="A99" s="38">
        <v>3.0</v>
      </c>
      <c r="B99" s="39" t="s">
        <v>118</v>
      </c>
      <c r="C99" s="38" t="s">
        <v>70</v>
      </c>
      <c r="D99" s="40" t="s">
        <v>32</v>
      </c>
      <c r="E99" s="38" t="s">
        <v>33</v>
      </c>
      <c r="F99" s="39" t="s">
        <v>105</v>
      </c>
      <c r="G99" s="38">
        <v>90.85</v>
      </c>
      <c r="H99" s="39">
        <v>93.0</v>
      </c>
      <c r="I99" s="38">
        <v>247.5</v>
      </c>
      <c r="J99" s="39">
        <v>260.0</v>
      </c>
      <c r="K99" s="38">
        <v>270.0</v>
      </c>
      <c r="L99" s="39">
        <v>270.0</v>
      </c>
      <c r="M99" s="38">
        <v>206.09</v>
      </c>
      <c r="N99" s="60">
        <f t="shared" si="8"/>
        <v>9</v>
      </c>
      <c r="O99" s="42" t="s">
        <v>35</v>
      </c>
      <c r="P99" s="43" t="s">
        <v>63</v>
      </c>
    </row>
    <row r="100" ht="14.25" customHeight="1">
      <c r="A100" s="38">
        <v>4.0</v>
      </c>
      <c r="B100" s="39" t="s">
        <v>119</v>
      </c>
      <c r="C100" s="38" t="s">
        <v>70</v>
      </c>
      <c r="D100" s="40" t="s">
        <v>32</v>
      </c>
      <c r="E100" s="38" t="s">
        <v>33</v>
      </c>
      <c r="F100" s="39" t="s">
        <v>105</v>
      </c>
      <c r="G100" s="38">
        <v>87.3</v>
      </c>
      <c r="H100" s="39">
        <v>93.0</v>
      </c>
      <c r="I100" s="38">
        <v>205.0</v>
      </c>
      <c r="J100" s="39">
        <v>220.0</v>
      </c>
      <c r="K100" s="38">
        <v>230.0</v>
      </c>
      <c r="L100" s="39">
        <v>230.0</v>
      </c>
      <c r="M100" s="38">
        <v>179.27</v>
      </c>
      <c r="N100" s="60">
        <f t="shared" si="8"/>
        <v>15</v>
      </c>
      <c r="O100" s="42" t="s">
        <v>35</v>
      </c>
      <c r="P100" s="43" t="s">
        <v>36</v>
      </c>
    </row>
    <row r="101" ht="14.25" customHeight="1">
      <c r="A101" s="38">
        <v>5.0</v>
      </c>
      <c r="B101" s="39" t="s">
        <v>120</v>
      </c>
      <c r="C101" s="38" t="s">
        <v>70</v>
      </c>
      <c r="D101" s="40" t="s">
        <v>32</v>
      </c>
      <c r="E101" s="38" t="s">
        <v>33</v>
      </c>
      <c r="F101" s="39" t="s">
        <v>105</v>
      </c>
      <c r="G101" s="38">
        <v>89.5</v>
      </c>
      <c r="H101" s="39">
        <v>93.0</v>
      </c>
      <c r="I101" s="38">
        <v>205.0</v>
      </c>
      <c r="J101" s="39">
        <v>-220.0</v>
      </c>
      <c r="K101" s="38">
        <v>220.0</v>
      </c>
      <c r="L101" s="39">
        <v>220.0</v>
      </c>
      <c r="M101" s="38">
        <v>169.23</v>
      </c>
      <c r="N101" s="60">
        <f t="shared" si="8"/>
        <v>18</v>
      </c>
      <c r="O101" s="42" t="s">
        <v>35</v>
      </c>
      <c r="P101" s="43" t="s">
        <v>63</v>
      </c>
    </row>
    <row r="102" ht="14.25" customHeight="1">
      <c r="A102" s="38">
        <v>6.0</v>
      </c>
      <c r="B102" s="39" t="s">
        <v>121</v>
      </c>
      <c r="C102" s="38" t="s">
        <v>70</v>
      </c>
      <c r="D102" s="40" t="s">
        <v>32</v>
      </c>
      <c r="E102" s="38" t="s">
        <v>33</v>
      </c>
      <c r="F102" s="39" t="s">
        <v>105</v>
      </c>
      <c r="G102" s="38">
        <v>85.4</v>
      </c>
      <c r="H102" s="39">
        <v>93.0</v>
      </c>
      <c r="I102" s="38">
        <v>185.0</v>
      </c>
      <c r="J102" s="39">
        <v>200.0</v>
      </c>
      <c r="K102" s="38">
        <v>212.5</v>
      </c>
      <c r="L102" s="39">
        <v>212.5</v>
      </c>
      <c r="M102" s="38">
        <v>167.63</v>
      </c>
      <c r="N102" s="60">
        <f t="shared" si="8"/>
        <v>19</v>
      </c>
      <c r="O102" s="42" t="s">
        <v>35</v>
      </c>
      <c r="P102" s="43" t="s">
        <v>56</v>
      </c>
    </row>
    <row r="103" ht="14.25" customHeight="1">
      <c r="A103" s="38">
        <v>7.0</v>
      </c>
      <c r="B103" s="39" t="s">
        <v>122</v>
      </c>
      <c r="C103" s="38" t="s">
        <v>70</v>
      </c>
      <c r="D103" s="40" t="s">
        <v>32</v>
      </c>
      <c r="E103" s="38" t="s">
        <v>33</v>
      </c>
      <c r="F103" s="39" t="s">
        <v>105</v>
      </c>
      <c r="G103" s="38">
        <v>90.5</v>
      </c>
      <c r="H103" s="39">
        <v>93.0</v>
      </c>
      <c r="I103" s="38">
        <v>170.0</v>
      </c>
      <c r="J103" s="39">
        <v>190.0</v>
      </c>
      <c r="K103" s="38">
        <v>210.0</v>
      </c>
      <c r="L103" s="39">
        <v>210.0</v>
      </c>
      <c r="M103" s="38">
        <v>160.61</v>
      </c>
      <c r="N103" s="60">
        <f t="shared" si="8"/>
        <v>20</v>
      </c>
      <c r="O103" s="42" t="s">
        <v>35</v>
      </c>
      <c r="P103" s="43" t="s">
        <v>56</v>
      </c>
    </row>
    <row r="104" ht="14.25" customHeight="1">
      <c r="A104" s="38" t="s">
        <v>44</v>
      </c>
      <c r="B104" s="39" t="s">
        <v>123</v>
      </c>
      <c r="C104" s="38" t="s">
        <v>70</v>
      </c>
      <c r="D104" s="40" t="s">
        <v>32</v>
      </c>
      <c r="E104" s="38" t="s">
        <v>33</v>
      </c>
      <c r="F104" s="39" t="s">
        <v>105</v>
      </c>
      <c r="G104" s="55" t="s">
        <v>32</v>
      </c>
      <c r="H104" s="40" t="s">
        <v>32</v>
      </c>
      <c r="I104" s="55" t="s">
        <v>32</v>
      </c>
      <c r="J104" s="40" t="s">
        <v>32</v>
      </c>
      <c r="K104" s="55" t="s">
        <v>32</v>
      </c>
      <c r="L104" s="40" t="s">
        <v>32</v>
      </c>
      <c r="M104" s="55" t="s">
        <v>32</v>
      </c>
      <c r="N104" s="39"/>
      <c r="O104" s="42" t="s">
        <v>35</v>
      </c>
      <c r="P104" s="43" t="s">
        <v>38</v>
      </c>
    </row>
    <row r="105" ht="14.25" customHeight="1">
      <c r="A105" s="26"/>
      <c r="B105" s="27"/>
      <c r="C105" s="26"/>
      <c r="D105" s="28"/>
      <c r="E105" s="26"/>
      <c r="F105" s="27"/>
      <c r="G105" s="26"/>
      <c r="H105" s="27"/>
      <c r="I105" s="26"/>
      <c r="J105" s="27"/>
      <c r="K105" s="26"/>
      <c r="L105" s="27"/>
      <c r="M105" s="26"/>
      <c r="N105" s="27"/>
      <c r="O105" s="30"/>
      <c r="P105" s="31"/>
    </row>
    <row r="106" ht="14.25" customHeight="1">
      <c r="A106" s="32">
        <v>1.0</v>
      </c>
      <c r="B106" s="33" t="s">
        <v>124</v>
      </c>
      <c r="C106" s="32" t="s">
        <v>70</v>
      </c>
      <c r="D106" s="34" t="s">
        <v>32</v>
      </c>
      <c r="E106" s="32" t="s">
        <v>33</v>
      </c>
      <c r="F106" s="33" t="s">
        <v>105</v>
      </c>
      <c r="G106" s="32">
        <v>96.35</v>
      </c>
      <c r="H106" s="33">
        <v>105.0</v>
      </c>
      <c r="I106" s="32">
        <v>300.0</v>
      </c>
      <c r="J106" s="33">
        <v>320.0</v>
      </c>
      <c r="K106" s="32">
        <v>335.0</v>
      </c>
      <c r="L106" s="33">
        <v>335.0</v>
      </c>
      <c r="M106" s="32">
        <v>248.48</v>
      </c>
      <c r="N106" s="69">
        <f>RANK(M106,$M$86:$M$119,0)</f>
        <v>1</v>
      </c>
      <c r="O106" s="36" t="s">
        <v>35</v>
      </c>
      <c r="P106" s="37" t="s">
        <v>63</v>
      </c>
    </row>
    <row r="107" ht="14.25" customHeight="1">
      <c r="A107" s="38" t="s">
        <v>44</v>
      </c>
      <c r="B107" s="39" t="s">
        <v>125</v>
      </c>
      <c r="C107" s="38" t="s">
        <v>70</v>
      </c>
      <c r="D107" s="40" t="s">
        <v>32</v>
      </c>
      <c r="E107" s="38" t="s">
        <v>33</v>
      </c>
      <c r="F107" s="39" t="s">
        <v>105</v>
      </c>
      <c r="G107" s="55" t="s">
        <v>32</v>
      </c>
      <c r="H107" s="40" t="s">
        <v>32</v>
      </c>
      <c r="I107" s="55" t="s">
        <v>32</v>
      </c>
      <c r="J107" s="40" t="s">
        <v>32</v>
      </c>
      <c r="K107" s="55" t="s">
        <v>32</v>
      </c>
      <c r="L107" s="40" t="s">
        <v>32</v>
      </c>
      <c r="M107" s="55" t="s">
        <v>32</v>
      </c>
      <c r="N107" s="39"/>
      <c r="O107" s="42" t="s">
        <v>35</v>
      </c>
      <c r="P107" s="43" t="s">
        <v>53</v>
      </c>
    </row>
    <row r="108" ht="14.25" customHeight="1">
      <c r="A108" s="38" t="s">
        <v>44</v>
      </c>
      <c r="B108" s="39" t="s">
        <v>126</v>
      </c>
      <c r="C108" s="38" t="s">
        <v>70</v>
      </c>
      <c r="D108" s="40" t="s">
        <v>32</v>
      </c>
      <c r="E108" s="38" t="s">
        <v>33</v>
      </c>
      <c r="F108" s="39" t="s">
        <v>105</v>
      </c>
      <c r="G108" s="55" t="s">
        <v>32</v>
      </c>
      <c r="H108" s="40" t="s">
        <v>32</v>
      </c>
      <c r="I108" s="55" t="s">
        <v>32</v>
      </c>
      <c r="J108" s="40" t="s">
        <v>32</v>
      </c>
      <c r="K108" s="55" t="s">
        <v>32</v>
      </c>
      <c r="L108" s="40" t="s">
        <v>32</v>
      </c>
      <c r="M108" s="55" t="s">
        <v>32</v>
      </c>
      <c r="N108" s="39"/>
      <c r="O108" s="42" t="s">
        <v>35</v>
      </c>
      <c r="P108" s="43" t="s">
        <v>58</v>
      </c>
    </row>
    <row r="109" ht="14.25" customHeight="1">
      <c r="A109" s="38" t="s">
        <v>44</v>
      </c>
      <c r="B109" s="39" t="s">
        <v>127</v>
      </c>
      <c r="C109" s="38" t="s">
        <v>70</v>
      </c>
      <c r="D109" s="40" t="s">
        <v>32</v>
      </c>
      <c r="E109" s="38" t="s">
        <v>33</v>
      </c>
      <c r="F109" s="39" t="s">
        <v>105</v>
      </c>
      <c r="G109" s="55" t="s">
        <v>32</v>
      </c>
      <c r="H109" s="40" t="s">
        <v>32</v>
      </c>
      <c r="I109" s="55" t="s">
        <v>32</v>
      </c>
      <c r="J109" s="40" t="s">
        <v>32</v>
      </c>
      <c r="K109" s="55" t="s">
        <v>32</v>
      </c>
      <c r="L109" s="40" t="s">
        <v>32</v>
      </c>
      <c r="M109" s="55" t="s">
        <v>32</v>
      </c>
      <c r="N109" s="39"/>
      <c r="O109" s="42" t="s">
        <v>35</v>
      </c>
      <c r="P109" s="43" t="s">
        <v>109</v>
      </c>
    </row>
    <row r="110" ht="14.25" customHeight="1">
      <c r="A110" s="38" t="s">
        <v>44</v>
      </c>
      <c r="B110" s="39" t="s">
        <v>128</v>
      </c>
      <c r="C110" s="38" t="s">
        <v>70</v>
      </c>
      <c r="D110" s="40" t="s">
        <v>32</v>
      </c>
      <c r="E110" s="38" t="s">
        <v>33</v>
      </c>
      <c r="F110" s="39" t="s">
        <v>105</v>
      </c>
      <c r="G110" s="55" t="s">
        <v>32</v>
      </c>
      <c r="H110" s="40" t="s">
        <v>32</v>
      </c>
      <c r="I110" s="55" t="s">
        <v>32</v>
      </c>
      <c r="J110" s="40" t="s">
        <v>32</v>
      </c>
      <c r="K110" s="55" t="s">
        <v>32</v>
      </c>
      <c r="L110" s="40" t="s">
        <v>32</v>
      </c>
      <c r="M110" s="55" t="s">
        <v>32</v>
      </c>
      <c r="N110" s="39"/>
      <c r="O110" s="42" t="s">
        <v>35</v>
      </c>
      <c r="P110" s="43" t="s">
        <v>56</v>
      </c>
    </row>
    <row r="111" ht="14.25" customHeight="1">
      <c r="A111" s="26"/>
      <c r="B111" s="27"/>
      <c r="C111" s="26"/>
      <c r="D111" s="28"/>
      <c r="E111" s="26"/>
      <c r="F111" s="27"/>
      <c r="G111" s="26"/>
      <c r="H111" s="27"/>
      <c r="I111" s="26"/>
      <c r="J111" s="27"/>
      <c r="K111" s="26"/>
      <c r="L111" s="27"/>
      <c r="M111" s="26"/>
      <c r="N111" s="27"/>
      <c r="O111" s="30"/>
      <c r="P111" s="31"/>
    </row>
    <row r="112" ht="14.25" customHeight="1">
      <c r="A112" s="20">
        <v>1.0</v>
      </c>
      <c r="B112" s="21" t="s">
        <v>129</v>
      </c>
      <c r="C112" s="20" t="s">
        <v>70</v>
      </c>
      <c r="D112" s="22" t="s">
        <v>32</v>
      </c>
      <c r="E112" s="20" t="s">
        <v>33</v>
      </c>
      <c r="F112" s="21" t="s">
        <v>105</v>
      </c>
      <c r="G112" s="20">
        <v>105.5</v>
      </c>
      <c r="H112" s="21">
        <v>120.0</v>
      </c>
      <c r="I112" s="20">
        <v>265.0</v>
      </c>
      <c r="J112" s="21">
        <v>285.0</v>
      </c>
      <c r="K112" s="20">
        <v>-305.0</v>
      </c>
      <c r="L112" s="21">
        <v>285.0</v>
      </c>
      <c r="M112" s="20">
        <v>203.27</v>
      </c>
      <c r="N112" s="60">
        <f t="shared" ref="N112:N115" si="9">RANK(M112,$M$86:$M$119,0)</f>
        <v>11</v>
      </c>
      <c r="O112" s="24" t="s">
        <v>35</v>
      </c>
      <c r="P112" s="25" t="s">
        <v>38</v>
      </c>
    </row>
    <row r="113" ht="14.25" customHeight="1">
      <c r="A113" s="38">
        <v>2.0</v>
      </c>
      <c r="B113" s="39" t="s">
        <v>130</v>
      </c>
      <c r="C113" s="38" t="s">
        <v>70</v>
      </c>
      <c r="D113" s="40" t="s">
        <v>32</v>
      </c>
      <c r="E113" s="38" t="s">
        <v>33</v>
      </c>
      <c r="F113" s="39" t="s">
        <v>105</v>
      </c>
      <c r="G113" s="38">
        <v>107.5</v>
      </c>
      <c r="H113" s="39">
        <v>120.0</v>
      </c>
      <c r="I113" s="38">
        <v>235.0</v>
      </c>
      <c r="J113" s="39">
        <v>255.0</v>
      </c>
      <c r="K113" s="38">
        <v>270.0</v>
      </c>
      <c r="L113" s="39">
        <v>270.0</v>
      </c>
      <c r="M113" s="38">
        <v>191.17</v>
      </c>
      <c r="N113" s="60">
        <f t="shared" si="9"/>
        <v>13</v>
      </c>
      <c r="O113" s="42" t="s">
        <v>35</v>
      </c>
      <c r="P113" s="43" t="s">
        <v>36</v>
      </c>
    </row>
    <row r="114" ht="14.25" customHeight="1">
      <c r="A114" s="38">
        <v>3.0</v>
      </c>
      <c r="B114" s="39" t="s">
        <v>131</v>
      </c>
      <c r="C114" s="38" t="s">
        <v>70</v>
      </c>
      <c r="D114" s="40" t="s">
        <v>32</v>
      </c>
      <c r="E114" s="38" t="s">
        <v>33</v>
      </c>
      <c r="F114" s="39" t="s">
        <v>105</v>
      </c>
      <c r="G114" s="38">
        <v>114.8</v>
      </c>
      <c r="H114" s="39">
        <v>120.0</v>
      </c>
      <c r="I114" s="38">
        <v>240.0</v>
      </c>
      <c r="J114" s="39">
        <v>257.5</v>
      </c>
      <c r="K114" s="38">
        <v>-272.5</v>
      </c>
      <c r="L114" s="39">
        <v>257.5</v>
      </c>
      <c r="M114" s="38">
        <v>178.06</v>
      </c>
      <c r="N114" s="60">
        <f t="shared" si="9"/>
        <v>16</v>
      </c>
      <c r="O114" s="42" t="s">
        <v>35</v>
      </c>
      <c r="P114" s="43" t="s">
        <v>42</v>
      </c>
    </row>
    <row r="115" ht="14.25" customHeight="1">
      <c r="A115" s="38">
        <v>4.0</v>
      </c>
      <c r="B115" s="39" t="s">
        <v>132</v>
      </c>
      <c r="C115" s="38" t="s">
        <v>70</v>
      </c>
      <c r="D115" s="40" t="s">
        <v>32</v>
      </c>
      <c r="E115" s="38" t="s">
        <v>33</v>
      </c>
      <c r="F115" s="39" t="s">
        <v>105</v>
      </c>
      <c r="G115" s="38">
        <v>107.9</v>
      </c>
      <c r="H115" s="39">
        <v>120.0</v>
      </c>
      <c r="I115" s="38">
        <v>250.0</v>
      </c>
      <c r="J115" s="39">
        <v>-270.0</v>
      </c>
      <c r="K115" s="38">
        <v>-270.0</v>
      </c>
      <c r="L115" s="39">
        <v>250.0</v>
      </c>
      <c r="M115" s="38">
        <v>176.75</v>
      </c>
      <c r="N115" s="60">
        <f t="shared" si="9"/>
        <v>17</v>
      </c>
      <c r="O115" s="42" t="s">
        <v>35</v>
      </c>
      <c r="P115" s="43" t="s">
        <v>38</v>
      </c>
    </row>
    <row r="116" ht="14.25" customHeight="1">
      <c r="A116" s="38" t="s">
        <v>44</v>
      </c>
      <c r="B116" s="39" t="s">
        <v>133</v>
      </c>
      <c r="C116" s="38" t="s">
        <v>70</v>
      </c>
      <c r="D116" s="40" t="s">
        <v>32</v>
      </c>
      <c r="E116" s="38" t="s">
        <v>33</v>
      </c>
      <c r="F116" s="39" t="s">
        <v>105</v>
      </c>
      <c r="G116" s="55" t="s">
        <v>32</v>
      </c>
      <c r="H116" s="40" t="s">
        <v>32</v>
      </c>
      <c r="I116" s="55" t="s">
        <v>32</v>
      </c>
      <c r="J116" s="40" t="s">
        <v>32</v>
      </c>
      <c r="K116" s="55" t="s">
        <v>32</v>
      </c>
      <c r="L116" s="40" t="s">
        <v>32</v>
      </c>
      <c r="M116" s="55" t="s">
        <v>32</v>
      </c>
      <c r="N116" s="39"/>
      <c r="O116" s="42" t="s">
        <v>35</v>
      </c>
      <c r="P116" s="43" t="s">
        <v>109</v>
      </c>
    </row>
    <row r="117" ht="14.25" customHeight="1">
      <c r="A117" s="26"/>
      <c r="B117" s="27"/>
      <c r="C117" s="26"/>
      <c r="D117" s="28"/>
      <c r="E117" s="26"/>
      <c r="F117" s="27"/>
      <c r="G117" s="26"/>
      <c r="H117" s="27"/>
      <c r="I117" s="26"/>
      <c r="J117" s="27"/>
      <c r="K117" s="26"/>
      <c r="L117" s="27"/>
      <c r="M117" s="26"/>
      <c r="N117" s="27"/>
      <c r="O117" s="30"/>
      <c r="P117" s="31"/>
    </row>
    <row r="118" ht="14.25" customHeight="1">
      <c r="A118" s="20" t="s">
        <v>44</v>
      </c>
      <c r="B118" s="21" t="s">
        <v>134</v>
      </c>
      <c r="C118" s="20" t="s">
        <v>70</v>
      </c>
      <c r="D118" s="22" t="s">
        <v>32</v>
      </c>
      <c r="E118" s="20" t="s">
        <v>33</v>
      </c>
      <c r="F118" s="21" t="s">
        <v>105</v>
      </c>
      <c r="G118" s="55" t="s">
        <v>32</v>
      </c>
      <c r="H118" s="40" t="s">
        <v>32</v>
      </c>
      <c r="I118" s="55" t="s">
        <v>32</v>
      </c>
      <c r="J118" s="40" t="s">
        <v>32</v>
      </c>
      <c r="K118" s="55" t="s">
        <v>32</v>
      </c>
      <c r="L118" s="40" t="s">
        <v>32</v>
      </c>
      <c r="M118" s="55" t="s">
        <v>32</v>
      </c>
      <c r="N118" s="21"/>
      <c r="O118" s="24" t="s">
        <v>35</v>
      </c>
      <c r="P118" s="25" t="s">
        <v>58</v>
      </c>
    </row>
    <row r="119" ht="14.25" customHeight="1">
      <c r="A119" s="71"/>
      <c r="B119" s="72"/>
      <c r="C119" s="71"/>
      <c r="D119" s="73"/>
      <c r="E119" s="71"/>
      <c r="F119" s="72"/>
      <c r="G119" s="71"/>
      <c r="H119" s="72"/>
      <c r="I119" s="71"/>
      <c r="J119" s="72"/>
      <c r="K119" s="71"/>
      <c r="L119" s="72"/>
      <c r="M119" s="71"/>
      <c r="N119" s="72"/>
      <c r="O119" s="74"/>
      <c r="P119" s="75"/>
    </row>
    <row r="120" ht="14.2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1"/>
      <c r="P120" s="47"/>
    </row>
    <row r="121" ht="14.25" customHeight="1">
      <c r="A121" s="49"/>
      <c r="B121" s="15" t="s">
        <v>135</v>
      </c>
      <c r="C121" s="50"/>
      <c r="D121" s="51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2"/>
      <c r="P121" s="53"/>
    </row>
    <row r="122" ht="14.25" customHeight="1">
      <c r="A122" s="20">
        <v>1.0</v>
      </c>
      <c r="B122" s="21" t="s">
        <v>136</v>
      </c>
      <c r="C122" s="20" t="s">
        <v>70</v>
      </c>
      <c r="D122" s="22" t="s">
        <v>32</v>
      </c>
      <c r="E122" s="20" t="s">
        <v>33</v>
      </c>
      <c r="F122" s="21" t="s">
        <v>137</v>
      </c>
      <c r="G122" s="20">
        <v>47.85</v>
      </c>
      <c r="H122" s="21">
        <v>53.0</v>
      </c>
      <c r="I122" s="20">
        <v>85.0</v>
      </c>
      <c r="J122" s="21">
        <v>95.0</v>
      </c>
      <c r="K122" s="20">
        <v>105.0</v>
      </c>
      <c r="L122" s="21">
        <v>105.0</v>
      </c>
      <c r="M122" s="20">
        <v>125.32</v>
      </c>
      <c r="N122" s="60">
        <f>RANK(M122,$M$122:$M$153,0)</f>
        <v>18</v>
      </c>
      <c r="O122" s="24" t="s">
        <v>35</v>
      </c>
      <c r="P122" s="25" t="s">
        <v>106</v>
      </c>
    </row>
    <row r="123" ht="14.25" customHeight="1">
      <c r="A123" s="38" t="s">
        <v>44</v>
      </c>
      <c r="B123" s="39" t="s">
        <v>138</v>
      </c>
      <c r="C123" s="38" t="s">
        <v>70</v>
      </c>
      <c r="D123" s="40" t="s">
        <v>32</v>
      </c>
      <c r="E123" s="38" t="s">
        <v>33</v>
      </c>
      <c r="F123" s="39" t="s">
        <v>137</v>
      </c>
      <c r="G123" s="55" t="s">
        <v>32</v>
      </c>
      <c r="H123" s="40" t="s">
        <v>32</v>
      </c>
      <c r="I123" s="55" t="s">
        <v>32</v>
      </c>
      <c r="J123" s="40" t="s">
        <v>32</v>
      </c>
      <c r="K123" s="55" t="s">
        <v>32</v>
      </c>
      <c r="L123" s="40" t="s">
        <v>32</v>
      </c>
      <c r="M123" s="55" t="s">
        <v>32</v>
      </c>
      <c r="N123" s="39"/>
      <c r="O123" s="42" t="s">
        <v>35</v>
      </c>
      <c r="P123" s="43" t="s">
        <v>58</v>
      </c>
    </row>
    <row r="124" ht="14.25" customHeight="1">
      <c r="A124" s="26"/>
      <c r="B124" s="27"/>
      <c r="C124" s="26"/>
      <c r="D124" s="28"/>
      <c r="E124" s="26"/>
      <c r="F124" s="27"/>
      <c r="G124" s="26"/>
      <c r="H124" s="27"/>
      <c r="I124" s="26"/>
      <c r="J124" s="27"/>
      <c r="K124" s="26"/>
      <c r="L124" s="27"/>
      <c r="M124" s="26"/>
      <c r="N124" s="27"/>
      <c r="O124" s="30"/>
      <c r="P124" s="31"/>
    </row>
    <row r="125" ht="14.25" customHeight="1">
      <c r="A125" s="20" t="s">
        <v>44</v>
      </c>
      <c r="B125" s="21" t="s">
        <v>139</v>
      </c>
      <c r="C125" s="20" t="s">
        <v>70</v>
      </c>
      <c r="D125" s="22" t="s">
        <v>32</v>
      </c>
      <c r="E125" s="20" t="s">
        <v>33</v>
      </c>
      <c r="F125" s="21" t="s">
        <v>137</v>
      </c>
      <c r="G125" s="55" t="s">
        <v>32</v>
      </c>
      <c r="H125" s="40" t="s">
        <v>32</v>
      </c>
      <c r="I125" s="55" t="s">
        <v>32</v>
      </c>
      <c r="J125" s="40" t="s">
        <v>32</v>
      </c>
      <c r="K125" s="55" t="s">
        <v>32</v>
      </c>
      <c r="L125" s="40" t="s">
        <v>32</v>
      </c>
      <c r="M125" s="55" t="s">
        <v>32</v>
      </c>
      <c r="N125" s="21"/>
      <c r="O125" s="24" t="s">
        <v>35</v>
      </c>
      <c r="P125" s="25" t="s">
        <v>38</v>
      </c>
    </row>
    <row r="126" ht="14.25" customHeight="1">
      <c r="A126" s="26"/>
      <c r="B126" s="27"/>
      <c r="C126" s="26"/>
      <c r="D126" s="28"/>
      <c r="E126" s="26"/>
      <c r="F126" s="27"/>
      <c r="G126" s="26"/>
      <c r="H126" s="27"/>
      <c r="I126" s="26"/>
      <c r="J126" s="27"/>
      <c r="K126" s="26"/>
      <c r="L126" s="27"/>
      <c r="M126" s="26"/>
      <c r="N126" s="27"/>
      <c r="O126" s="30"/>
      <c r="P126" s="31"/>
    </row>
    <row r="127" ht="14.25" customHeight="1">
      <c r="A127" s="20">
        <v>1.0</v>
      </c>
      <c r="B127" s="21" t="s">
        <v>140</v>
      </c>
      <c r="C127" s="20" t="s">
        <v>70</v>
      </c>
      <c r="D127" s="22" t="s">
        <v>32</v>
      </c>
      <c r="E127" s="20" t="s">
        <v>33</v>
      </c>
      <c r="F127" s="21" t="s">
        <v>137</v>
      </c>
      <c r="G127" s="20">
        <v>62.8</v>
      </c>
      <c r="H127" s="21">
        <v>66.0</v>
      </c>
      <c r="I127" s="20">
        <v>150.0</v>
      </c>
      <c r="J127" s="21">
        <v>160.0</v>
      </c>
      <c r="K127" s="20">
        <v>170.0</v>
      </c>
      <c r="L127" s="21">
        <v>170.0</v>
      </c>
      <c r="M127" s="20">
        <v>163.8</v>
      </c>
      <c r="N127" s="60">
        <f t="shared" ref="N127:N128" si="10">RANK(M127,$M$122:$M$153,0)</f>
        <v>9</v>
      </c>
      <c r="O127" s="24" t="s">
        <v>35</v>
      </c>
      <c r="P127" s="25" t="s">
        <v>36</v>
      </c>
    </row>
    <row r="128" ht="14.25" customHeight="1">
      <c r="A128" s="38">
        <v>2.0</v>
      </c>
      <c r="B128" s="39" t="s">
        <v>141</v>
      </c>
      <c r="C128" s="38" t="s">
        <v>70</v>
      </c>
      <c r="D128" s="40" t="s">
        <v>32</v>
      </c>
      <c r="E128" s="38" t="s">
        <v>33</v>
      </c>
      <c r="F128" s="39" t="s">
        <v>137</v>
      </c>
      <c r="G128" s="38">
        <v>65.85</v>
      </c>
      <c r="H128" s="39">
        <v>66.0</v>
      </c>
      <c r="I128" s="38">
        <v>130.0</v>
      </c>
      <c r="J128" s="39">
        <v>140.0</v>
      </c>
      <c r="K128" s="38">
        <v>150.0</v>
      </c>
      <c r="L128" s="39">
        <v>150.0</v>
      </c>
      <c r="M128" s="38">
        <v>139.66</v>
      </c>
      <c r="N128" s="60">
        <f t="shared" si="10"/>
        <v>15</v>
      </c>
      <c r="O128" s="42" t="s">
        <v>35</v>
      </c>
      <c r="P128" s="43" t="s">
        <v>38</v>
      </c>
    </row>
    <row r="129" ht="14.25" customHeight="1">
      <c r="A129" s="38" t="s">
        <v>44</v>
      </c>
      <c r="B129" s="39" t="s">
        <v>142</v>
      </c>
      <c r="C129" s="38" t="s">
        <v>70</v>
      </c>
      <c r="D129" s="40" t="s">
        <v>32</v>
      </c>
      <c r="E129" s="38" t="s">
        <v>33</v>
      </c>
      <c r="F129" s="39" t="s">
        <v>137</v>
      </c>
      <c r="G129" s="38">
        <v>66.0</v>
      </c>
      <c r="H129" s="39">
        <v>66.0</v>
      </c>
      <c r="I129" s="38"/>
      <c r="J129" s="39"/>
      <c r="K129" s="38"/>
      <c r="L129" s="39"/>
      <c r="M129" s="38"/>
      <c r="N129" s="39"/>
      <c r="O129" s="42" t="s">
        <v>35</v>
      </c>
      <c r="P129" s="43" t="s">
        <v>58</v>
      </c>
    </row>
    <row r="130" ht="14.25" customHeight="1">
      <c r="A130" s="26"/>
      <c r="B130" s="27"/>
      <c r="C130" s="26"/>
      <c r="D130" s="28"/>
      <c r="E130" s="26"/>
      <c r="F130" s="27"/>
      <c r="G130" s="26"/>
      <c r="H130" s="27"/>
      <c r="I130" s="26"/>
      <c r="J130" s="27"/>
      <c r="K130" s="26"/>
      <c r="L130" s="27"/>
      <c r="M130" s="26"/>
      <c r="N130" s="27"/>
      <c r="O130" s="30"/>
      <c r="P130" s="31"/>
    </row>
    <row r="131" ht="14.25" customHeight="1">
      <c r="A131" s="20">
        <v>1.0</v>
      </c>
      <c r="B131" s="21" t="s">
        <v>143</v>
      </c>
      <c r="C131" s="20" t="s">
        <v>70</v>
      </c>
      <c r="D131" s="22" t="s">
        <v>32</v>
      </c>
      <c r="E131" s="20" t="s">
        <v>33</v>
      </c>
      <c r="F131" s="21" t="s">
        <v>137</v>
      </c>
      <c r="G131" s="20">
        <v>73.8</v>
      </c>
      <c r="H131" s="21">
        <v>74.0</v>
      </c>
      <c r="I131" s="20">
        <v>175.0</v>
      </c>
      <c r="J131" s="21">
        <v>190.0</v>
      </c>
      <c r="K131" s="20">
        <v>200.0</v>
      </c>
      <c r="L131" s="21">
        <v>200.0</v>
      </c>
      <c r="M131" s="20">
        <v>172.29</v>
      </c>
      <c r="N131" s="60">
        <f t="shared" ref="N131:N137" si="11">RANK(M131,$M$122:$M$153,0)</f>
        <v>6</v>
      </c>
      <c r="O131" s="24" t="s">
        <v>35</v>
      </c>
      <c r="P131" s="25" t="s">
        <v>38</v>
      </c>
    </row>
    <row r="132" ht="14.25" customHeight="1">
      <c r="A132" s="38">
        <v>2.0</v>
      </c>
      <c r="B132" s="39" t="s">
        <v>144</v>
      </c>
      <c r="C132" s="38" t="s">
        <v>70</v>
      </c>
      <c r="D132" s="40" t="s">
        <v>32</v>
      </c>
      <c r="E132" s="38" t="s">
        <v>33</v>
      </c>
      <c r="F132" s="39" t="s">
        <v>137</v>
      </c>
      <c r="G132" s="38">
        <v>73.9</v>
      </c>
      <c r="H132" s="39">
        <v>74.0</v>
      </c>
      <c r="I132" s="38">
        <v>170.0</v>
      </c>
      <c r="J132" s="39">
        <v>182.5</v>
      </c>
      <c r="K132" s="38">
        <v>190.0</v>
      </c>
      <c r="L132" s="39">
        <v>190.0</v>
      </c>
      <c r="M132" s="38">
        <v>163.53</v>
      </c>
      <c r="N132" s="60">
        <f t="shared" si="11"/>
        <v>10</v>
      </c>
      <c r="O132" s="42" t="s">
        <v>35</v>
      </c>
      <c r="P132" s="43" t="s">
        <v>36</v>
      </c>
    </row>
    <row r="133" ht="14.25" customHeight="1">
      <c r="A133" s="38">
        <v>3.0</v>
      </c>
      <c r="B133" s="39" t="s">
        <v>145</v>
      </c>
      <c r="C133" s="38" t="s">
        <v>70</v>
      </c>
      <c r="D133" s="40" t="s">
        <v>32</v>
      </c>
      <c r="E133" s="38" t="s">
        <v>33</v>
      </c>
      <c r="F133" s="39" t="s">
        <v>137</v>
      </c>
      <c r="G133" s="38">
        <v>67.2</v>
      </c>
      <c r="H133" s="39">
        <v>74.0</v>
      </c>
      <c r="I133" s="38">
        <v>170.0</v>
      </c>
      <c r="J133" s="39">
        <v>180.0</v>
      </c>
      <c r="K133" s="38">
        <v>187.5</v>
      </c>
      <c r="L133" s="39">
        <v>187.5</v>
      </c>
      <c r="M133" s="38">
        <v>172.08</v>
      </c>
      <c r="N133" s="60">
        <f t="shared" si="11"/>
        <v>7</v>
      </c>
      <c r="O133" s="42" t="s">
        <v>35</v>
      </c>
      <c r="P133" s="43" t="s">
        <v>53</v>
      </c>
    </row>
    <row r="134" ht="14.25" customHeight="1">
      <c r="A134" s="38">
        <v>4.0</v>
      </c>
      <c r="B134" s="39" t="s">
        <v>146</v>
      </c>
      <c r="C134" s="38" t="s">
        <v>70</v>
      </c>
      <c r="D134" s="40" t="s">
        <v>32</v>
      </c>
      <c r="E134" s="38" t="s">
        <v>33</v>
      </c>
      <c r="F134" s="39" t="s">
        <v>137</v>
      </c>
      <c r="G134" s="38">
        <v>71.75</v>
      </c>
      <c r="H134" s="39">
        <v>74.0</v>
      </c>
      <c r="I134" s="38">
        <v>170.0</v>
      </c>
      <c r="J134" s="39">
        <v>180.0</v>
      </c>
      <c r="K134" s="38">
        <v>185.0</v>
      </c>
      <c r="L134" s="39">
        <v>185.0</v>
      </c>
      <c r="M134" s="38">
        <v>162.35</v>
      </c>
      <c r="N134" s="60">
        <f t="shared" si="11"/>
        <v>11</v>
      </c>
      <c r="O134" s="42" t="s">
        <v>35</v>
      </c>
      <c r="P134" s="43" t="s">
        <v>106</v>
      </c>
    </row>
    <row r="135" ht="14.25" customHeight="1">
      <c r="A135" s="38">
        <v>5.0</v>
      </c>
      <c r="B135" s="39" t="s">
        <v>147</v>
      </c>
      <c r="C135" s="38" t="s">
        <v>70</v>
      </c>
      <c r="D135" s="40" t="s">
        <v>32</v>
      </c>
      <c r="E135" s="38" t="s">
        <v>33</v>
      </c>
      <c r="F135" s="39" t="s">
        <v>137</v>
      </c>
      <c r="G135" s="38">
        <v>73.2</v>
      </c>
      <c r="H135" s="39">
        <v>74.0</v>
      </c>
      <c r="I135" s="38">
        <v>160.0</v>
      </c>
      <c r="J135" s="39">
        <v>170.0</v>
      </c>
      <c r="K135" s="38">
        <v>180.0</v>
      </c>
      <c r="L135" s="39">
        <v>180.0</v>
      </c>
      <c r="M135" s="38">
        <v>155.89</v>
      </c>
      <c r="N135" s="60">
        <f t="shared" si="11"/>
        <v>12</v>
      </c>
      <c r="O135" s="42" t="s">
        <v>35</v>
      </c>
      <c r="P135" s="43" t="s">
        <v>58</v>
      </c>
    </row>
    <row r="136" ht="14.25" customHeight="1">
      <c r="A136" s="38">
        <v>6.0</v>
      </c>
      <c r="B136" s="39" t="s">
        <v>148</v>
      </c>
      <c r="C136" s="38" t="s">
        <v>70</v>
      </c>
      <c r="D136" s="40" t="s">
        <v>32</v>
      </c>
      <c r="E136" s="38" t="s">
        <v>33</v>
      </c>
      <c r="F136" s="39" t="s">
        <v>137</v>
      </c>
      <c r="G136" s="38">
        <v>71.8</v>
      </c>
      <c r="H136" s="39">
        <v>74.0</v>
      </c>
      <c r="I136" s="38">
        <v>170.0</v>
      </c>
      <c r="J136" s="39">
        <v>-175.0</v>
      </c>
      <c r="K136" s="38">
        <v>-175.0</v>
      </c>
      <c r="L136" s="39">
        <v>170.0</v>
      </c>
      <c r="M136" s="38">
        <v>149.12</v>
      </c>
      <c r="N136" s="60">
        <f t="shared" si="11"/>
        <v>14</v>
      </c>
      <c r="O136" s="42" t="s">
        <v>35</v>
      </c>
      <c r="P136" s="43" t="s">
        <v>53</v>
      </c>
    </row>
    <row r="137" ht="14.25" customHeight="1">
      <c r="A137" s="38">
        <v>7.0</v>
      </c>
      <c r="B137" s="39" t="s">
        <v>149</v>
      </c>
      <c r="C137" s="38" t="s">
        <v>70</v>
      </c>
      <c r="D137" s="40" t="s">
        <v>32</v>
      </c>
      <c r="E137" s="38" t="s">
        <v>33</v>
      </c>
      <c r="F137" s="39" t="s">
        <v>137</v>
      </c>
      <c r="G137" s="38">
        <v>73.6</v>
      </c>
      <c r="H137" s="39">
        <v>74.0</v>
      </c>
      <c r="I137" s="38">
        <v>135.0</v>
      </c>
      <c r="J137" s="39">
        <v>145.0</v>
      </c>
      <c r="K137" s="38">
        <v>155.0</v>
      </c>
      <c r="L137" s="39">
        <v>155.0</v>
      </c>
      <c r="M137" s="38">
        <v>133.76</v>
      </c>
      <c r="N137" s="60">
        <f t="shared" si="11"/>
        <v>16</v>
      </c>
      <c r="O137" s="42" t="s">
        <v>35</v>
      </c>
      <c r="P137" s="43" t="s">
        <v>49</v>
      </c>
    </row>
    <row r="138" ht="14.25" customHeight="1">
      <c r="A138" s="26"/>
      <c r="B138" s="27"/>
      <c r="C138" s="26"/>
      <c r="D138" s="28"/>
      <c r="E138" s="26"/>
      <c r="F138" s="27"/>
      <c r="G138" s="26"/>
      <c r="H138" s="27"/>
      <c r="I138" s="26"/>
      <c r="J138" s="27"/>
      <c r="K138" s="26"/>
      <c r="L138" s="27"/>
      <c r="M138" s="26"/>
      <c r="N138" s="27"/>
      <c r="O138" s="30"/>
      <c r="P138" s="31"/>
    </row>
    <row r="139" ht="14.25" customHeight="1">
      <c r="A139" s="20">
        <v>1.0</v>
      </c>
      <c r="B139" s="33" t="s">
        <v>150</v>
      </c>
      <c r="C139" s="32" t="s">
        <v>70</v>
      </c>
      <c r="D139" s="34" t="s">
        <v>32</v>
      </c>
      <c r="E139" s="32" t="s">
        <v>33</v>
      </c>
      <c r="F139" s="33" t="s">
        <v>137</v>
      </c>
      <c r="G139" s="32">
        <v>79.05</v>
      </c>
      <c r="H139" s="33">
        <v>83.0</v>
      </c>
      <c r="I139" s="32">
        <v>245.0</v>
      </c>
      <c r="J139" s="33">
        <v>260.0</v>
      </c>
      <c r="K139" s="32">
        <v>-270.0</v>
      </c>
      <c r="L139" s="33">
        <v>260.0</v>
      </c>
      <c r="M139" s="32">
        <v>214.51</v>
      </c>
      <c r="N139" s="69">
        <f t="shared" ref="N139:N142" si="12">RANK(M139,$M$122:$M$153,0)</f>
        <v>1</v>
      </c>
      <c r="O139" s="36" t="s">
        <v>35</v>
      </c>
      <c r="P139" s="37" t="s">
        <v>38</v>
      </c>
    </row>
    <row r="140" ht="14.25" customHeight="1">
      <c r="A140" s="38">
        <v>2.0</v>
      </c>
      <c r="B140" s="39" t="s">
        <v>151</v>
      </c>
      <c r="C140" s="38" t="s">
        <v>70</v>
      </c>
      <c r="D140" s="40" t="s">
        <v>32</v>
      </c>
      <c r="E140" s="38" t="s">
        <v>33</v>
      </c>
      <c r="F140" s="39" t="s">
        <v>137</v>
      </c>
      <c r="G140" s="38">
        <v>82.8</v>
      </c>
      <c r="H140" s="39">
        <v>83.0</v>
      </c>
      <c r="I140" s="38">
        <v>225.0</v>
      </c>
      <c r="J140" s="39">
        <v>235.0</v>
      </c>
      <c r="K140" s="38">
        <v>-242.5</v>
      </c>
      <c r="L140" s="39">
        <v>235.0</v>
      </c>
      <c r="M140" s="38">
        <v>188.65</v>
      </c>
      <c r="N140" s="60">
        <f t="shared" si="12"/>
        <v>3</v>
      </c>
      <c r="O140" s="42" t="s">
        <v>35</v>
      </c>
      <c r="P140" s="43" t="s">
        <v>63</v>
      </c>
    </row>
    <row r="141" ht="14.25" customHeight="1">
      <c r="A141" s="38">
        <v>3.0</v>
      </c>
      <c r="B141" s="39" t="s">
        <v>152</v>
      </c>
      <c r="C141" s="38" t="s">
        <v>70</v>
      </c>
      <c r="D141" s="40" t="s">
        <v>32</v>
      </c>
      <c r="E141" s="38" t="s">
        <v>33</v>
      </c>
      <c r="F141" s="39" t="s">
        <v>137</v>
      </c>
      <c r="G141" s="38">
        <v>78.8</v>
      </c>
      <c r="H141" s="39">
        <v>83.0</v>
      </c>
      <c r="I141" s="38">
        <v>215.0</v>
      </c>
      <c r="J141" s="39">
        <v>-225.0</v>
      </c>
      <c r="K141" s="38">
        <v>225.0</v>
      </c>
      <c r="L141" s="39">
        <v>225.0</v>
      </c>
      <c r="M141" s="38">
        <v>186.0</v>
      </c>
      <c r="N141" s="60">
        <f t="shared" si="12"/>
        <v>4</v>
      </c>
      <c r="O141" s="42" t="s">
        <v>35</v>
      </c>
      <c r="P141" s="43" t="s">
        <v>53</v>
      </c>
    </row>
    <row r="142" ht="14.25" customHeight="1">
      <c r="A142" s="38">
        <v>4.0</v>
      </c>
      <c r="B142" s="39" t="s">
        <v>153</v>
      </c>
      <c r="C142" s="38" t="s">
        <v>70</v>
      </c>
      <c r="D142" s="40" t="s">
        <v>32</v>
      </c>
      <c r="E142" s="38" t="s">
        <v>33</v>
      </c>
      <c r="F142" s="39" t="s">
        <v>137</v>
      </c>
      <c r="G142" s="38">
        <v>78.65</v>
      </c>
      <c r="H142" s="39">
        <v>83.0</v>
      </c>
      <c r="I142" s="38">
        <v>170.0</v>
      </c>
      <c r="J142" s="39">
        <v>-182.5</v>
      </c>
      <c r="K142" s="38">
        <v>187.5</v>
      </c>
      <c r="L142" s="39">
        <v>187.5</v>
      </c>
      <c r="M142" s="38">
        <v>155.18</v>
      </c>
      <c r="N142" s="60">
        <f t="shared" si="12"/>
        <v>13</v>
      </c>
      <c r="O142" s="42" t="s">
        <v>35</v>
      </c>
      <c r="P142" s="43" t="s">
        <v>63</v>
      </c>
    </row>
    <row r="143" ht="14.25" customHeight="1">
      <c r="A143" s="38" t="s">
        <v>44</v>
      </c>
      <c r="B143" s="39" t="s">
        <v>154</v>
      </c>
      <c r="C143" s="38" t="s">
        <v>70</v>
      </c>
      <c r="D143" s="40" t="s">
        <v>32</v>
      </c>
      <c r="E143" s="38" t="s">
        <v>33</v>
      </c>
      <c r="F143" s="39" t="s">
        <v>137</v>
      </c>
      <c r="G143" s="55" t="s">
        <v>32</v>
      </c>
      <c r="H143" s="40" t="s">
        <v>32</v>
      </c>
      <c r="I143" s="55" t="s">
        <v>32</v>
      </c>
      <c r="J143" s="40" t="s">
        <v>32</v>
      </c>
      <c r="K143" s="55" t="s">
        <v>32</v>
      </c>
      <c r="L143" s="40" t="s">
        <v>32</v>
      </c>
      <c r="M143" s="55" t="s">
        <v>32</v>
      </c>
      <c r="N143" s="39"/>
      <c r="O143" s="42" t="s">
        <v>35</v>
      </c>
      <c r="P143" s="43" t="s">
        <v>58</v>
      </c>
    </row>
    <row r="144" ht="14.25" customHeight="1">
      <c r="A144" s="38" t="s">
        <v>44</v>
      </c>
      <c r="B144" s="39" t="s">
        <v>155</v>
      </c>
      <c r="C144" s="38" t="s">
        <v>70</v>
      </c>
      <c r="D144" s="40" t="s">
        <v>32</v>
      </c>
      <c r="E144" s="38" t="s">
        <v>33</v>
      </c>
      <c r="F144" s="39" t="s">
        <v>137</v>
      </c>
      <c r="G144" s="55" t="s">
        <v>32</v>
      </c>
      <c r="H144" s="40" t="s">
        <v>32</v>
      </c>
      <c r="I144" s="55" t="s">
        <v>32</v>
      </c>
      <c r="J144" s="40" t="s">
        <v>32</v>
      </c>
      <c r="K144" s="55" t="s">
        <v>32</v>
      </c>
      <c r="L144" s="40" t="s">
        <v>32</v>
      </c>
      <c r="M144" s="55" t="s">
        <v>32</v>
      </c>
      <c r="N144" s="39"/>
      <c r="O144" s="42" t="s">
        <v>35</v>
      </c>
      <c r="P144" s="43" t="s">
        <v>56</v>
      </c>
    </row>
    <row r="145" ht="14.25" customHeight="1">
      <c r="A145" s="26"/>
      <c r="B145" s="27"/>
      <c r="C145" s="26"/>
      <c r="D145" s="28"/>
      <c r="E145" s="26"/>
      <c r="F145" s="27"/>
      <c r="G145" s="26"/>
      <c r="H145" s="27"/>
      <c r="I145" s="26"/>
      <c r="J145" s="27"/>
      <c r="K145" s="26"/>
      <c r="L145" s="27"/>
      <c r="M145" s="26"/>
      <c r="N145" s="27"/>
      <c r="O145" s="30"/>
      <c r="P145" s="31"/>
    </row>
    <row r="146" ht="14.25" customHeight="1">
      <c r="A146" s="20">
        <v>1.0</v>
      </c>
      <c r="B146" s="21" t="s">
        <v>156</v>
      </c>
      <c r="C146" s="20" t="s">
        <v>70</v>
      </c>
      <c r="D146" s="22" t="s">
        <v>32</v>
      </c>
      <c r="E146" s="20" t="s">
        <v>33</v>
      </c>
      <c r="F146" s="21" t="s">
        <v>137</v>
      </c>
      <c r="G146" s="20">
        <v>83.25</v>
      </c>
      <c r="H146" s="21">
        <v>93.0</v>
      </c>
      <c r="I146" s="20">
        <v>195.0</v>
      </c>
      <c r="J146" s="21">
        <v>210.0</v>
      </c>
      <c r="K146" s="20">
        <v>220.0</v>
      </c>
      <c r="L146" s="21">
        <v>220.0</v>
      </c>
      <c r="M146" s="20">
        <v>176.06</v>
      </c>
      <c r="N146" s="60">
        <f t="shared" ref="N146:N147" si="13">RANK(M146,$M$122:$M$153,0)</f>
        <v>5</v>
      </c>
      <c r="O146" s="24" t="s">
        <v>35</v>
      </c>
      <c r="P146" s="25" t="s">
        <v>38</v>
      </c>
    </row>
    <row r="147" ht="14.25" customHeight="1">
      <c r="A147" s="38">
        <v>2.0</v>
      </c>
      <c r="B147" s="39" t="s">
        <v>157</v>
      </c>
      <c r="C147" s="38" t="s">
        <v>70</v>
      </c>
      <c r="D147" s="40" t="s">
        <v>32</v>
      </c>
      <c r="E147" s="38" t="s">
        <v>33</v>
      </c>
      <c r="F147" s="39" t="s">
        <v>137</v>
      </c>
      <c r="G147" s="38">
        <v>91.4</v>
      </c>
      <c r="H147" s="39">
        <v>93.0</v>
      </c>
      <c r="I147" s="38">
        <v>157.5</v>
      </c>
      <c r="J147" s="39">
        <v>170.0</v>
      </c>
      <c r="K147" s="38">
        <v>-175.0</v>
      </c>
      <c r="L147" s="39">
        <v>170.0</v>
      </c>
      <c r="M147" s="38">
        <v>129.36</v>
      </c>
      <c r="N147" s="60">
        <f t="shared" si="13"/>
        <v>17</v>
      </c>
      <c r="O147" s="42" t="s">
        <v>35</v>
      </c>
      <c r="P147" s="43" t="s">
        <v>63</v>
      </c>
    </row>
    <row r="148" ht="14.25" customHeight="1">
      <c r="A148" s="26"/>
      <c r="B148" s="27"/>
      <c r="C148" s="26"/>
      <c r="D148" s="28"/>
      <c r="E148" s="26"/>
      <c r="F148" s="27"/>
      <c r="G148" s="26"/>
      <c r="H148" s="27"/>
      <c r="I148" s="26"/>
      <c r="J148" s="27"/>
      <c r="K148" s="26"/>
      <c r="L148" s="27"/>
      <c r="M148" s="26"/>
      <c r="N148" s="27"/>
      <c r="O148" s="30"/>
      <c r="P148" s="31"/>
    </row>
    <row r="149" ht="14.25" customHeight="1">
      <c r="A149" s="20">
        <v>1.0</v>
      </c>
      <c r="B149" s="21" t="s">
        <v>158</v>
      </c>
      <c r="C149" s="20" t="s">
        <v>70</v>
      </c>
      <c r="D149" s="22" t="s">
        <v>32</v>
      </c>
      <c r="E149" s="20" t="s">
        <v>33</v>
      </c>
      <c r="F149" s="21" t="s">
        <v>137</v>
      </c>
      <c r="G149" s="20">
        <v>98.75</v>
      </c>
      <c r="H149" s="21">
        <v>105.0</v>
      </c>
      <c r="I149" s="20">
        <v>245.0</v>
      </c>
      <c r="J149" s="21">
        <v>265.0</v>
      </c>
      <c r="K149" s="20">
        <v>280.0</v>
      </c>
      <c r="L149" s="21">
        <v>280.0</v>
      </c>
      <c r="M149" s="20">
        <v>205.36</v>
      </c>
      <c r="N149" s="60">
        <f t="shared" ref="N149:N150" si="14">RANK(M149,$M$122:$M$153,0)</f>
        <v>2</v>
      </c>
      <c r="O149" s="24" t="s">
        <v>35</v>
      </c>
      <c r="P149" s="25" t="s">
        <v>58</v>
      </c>
    </row>
    <row r="150" ht="14.25" customHeight="1">
      <c r="A150" s="38">
        <v>2.0</v>
      </c>
      <c r="B150" s="39" t="s">
        <v>159</v>
      </c>
      <c r="C150" s="38" t="s">
        <v>70</v>
      </c>
      <c r="D150" s="40" t="s">
        <v>32</v>
      </c>
      <c r="E150" s="38" t="s">
        <v>33</v>
      </c>
      <c r="F150" s="39" t="s">
        <v>137</v>
      </c>
      <c r="G150" s="38">
        <v>100.1</v>
      </c>
      <c r="H150" s="39">
        <v>105.0</v>
      </c>
      <c r="I150" s="38">
        <v>200.0</v>
      </c>
      <c r="J150" s="39">
        <v>217.5</v>
      </c>
      <c r="K150" s="38">
        <v>227.5</v>
      </c>
      <c r="L150" s="39">
        <v>227.5</v>
      </c>
      <c r="M150" s="38">
        <v>165.86</v>
      </c>
      <c r="N150" s="60">
        <f t="shared" si="14"/>
        <v>8</v>
      </c>
      <c r="O150" s="42" t="s">
        <v>35</v>
      </c>
      <c r="P150" s="43" t="s">
        <v>38</v>
      </c>
    </row>
    <row r="151" ht="14.25" customHeight="1">
      <c r="A151" s="26"/>
      <c r="B151" s="27"/>
      <c r="C151" s="26"/>
      <c r="D151" s="28"/>
      <c r="E151" s="26"/>
      <c r="F151" s="27"/>
      <c r="G151" s="26"/>
      <c r="H151" s="27"/>
      <c r="I151" s="26"/>
      <c r="J151" s="27"/>
      <c r="K151" s="26"/>
      <c r="L151" s="27"/>
      <c r="M151" s="26"/>
      <c r="N151" s="27"/>
      <c r="O151" s="30"/>
      <c r="P151" s="31"/>
    </row>
    <row r="152" ht="14.25" customHeight="1">
      <c r="A152" s="20">
        <v>1.0</v>
      </c>
      <c r="B152" s="21" t="s">
        <v>160</v>
      </c>
      <c r="C152" s="20" t="s">
        <v>70</v>
      </c>
      <c r="D152" s="22" t="s">
        <v>32</v>
      </c>
      <c r="E152" s="20" t="s">
        <v>33</v>
      </c>
      <c r="F152" s="21" t="s">
        <v>137</v>
      </c>
      <c r="G152" s="20">
        <v>139.55</v>
      </c>
      <c r="H152" s="23" t="s">
        <v>88</v>
      </c>
      <c r="I152" s="20">
        <v>180.0</v>
      </c>
      <c r="J152" s="21">
        <v>190.0</v>
      </c>
      <c r="K152" s="20">
        <v>-200.0</v>
      </c>
      <c r="L152" s="21">
        <v>190.0</v>
      </c>
      <c r="M152" s="20">
        <v>124.46</v>
      </c>
      <c r="N152" s="60">
        <f>RANK(M152,$M$122:$M$153,0)</f>
        <v>19</v>
      </c>
      <c r="O152" s="24" t="s">
        <v>35</v>
      </c>
      <c r="P152" s="25" t="s">
        <v>106</v>
      </c>
    </row>
    <row r="153" ht="14.25" customHeight="1">
      <c r="A153" s="26"/>
      <c r="B153" s="27"/>
      <c r="C153" s="26"/>
      <c r="D153" s="28"/>
      <c r="E153" s="26"/>
      <c r="F153" s="27"/>
      <c r="G153" s="26"/>
      <c r="H153" s="27"/>
      <c r="I153" s="26"/>
      <c r="J153" s="27"/>
      <c r="K153" s="26"/>
      <c r="L153" s="27"/>
      <c r="M153" s="26"/>
      <c r="N153" s="27"/>
      <c r="O153" s="30"/>
      <c r="P153" s="31"/>
    </row>
    <row r="154" ht="14.25" customHeight="1">
      <c r="O154" s="1"/>
    </row>
    <row r="155" ht="14.25" customHeight="1">
      <c r="O155" s="1"/>
    </row>
    <row r="156" ht="14.25" customHeight="1">
      <c r="O156" s="1"/>
    </row>
    <row r="157" ht="14.25" customHeight="1">
      <c r="O157" s="1"/>
    </row>
    <row r="158" ht="14.25" customHeight="1">
      <c r="O158" s="1"/>
    </row>
    <row r="159" ht="14.25" customHeight="1">
      <c r="O159" s="1"/>
    </row>
    <row r="160" ht="14.25" customHeight="1">
      <c r="O160" s="1"/>
    </row>
    <row r="161" ht="14.25" customHeight="1">
      <c r="O161" s="1"/>
    </row>
    <row r="162" ht="14.25" customHeight="1">
      <c r="O162" s="1"/>
    </row>
    <row r="163" ht="14.25" customHeight="1">
      <c r="O163" s="1"/>
    </row>
    <row r="164" ht="14.25" customHeight="1">
      <c r="O164" s="1"/>
    </row>
    <row r="165" ht="14.25" customHeight="1">
      <c r="O165" s="1"/>
    </row>
    <row r="166" ht="14.25" customHeight="1">
      <c r="O166" s="1"/>
    </row>
    <row r="167" ht="14.25" customHeight="1">
      <c r="O167" s="1"/>
    </row>
    <row r="168" ht="14.25" customHeight="1">
      <c r="O168" s="1"/>
    </row>
    <row r="169" ht="14.25" customHeight="1">
      <c r="O169" s="1"/>
    </row>
    <row r="170" ht="14.25" customHeight="1">
      <c r="O170" s="1"/>
    </row>
    <row r="171" ht="14.25" customHeight="1">
      <c r="O171" s="1"/>
    </row>
    <row r="172" ht="14.25" customHeight="1">
      <c r="O172" s="1"/>
    </row>
    <row r="173" ht="14.25" customHeight="1">
      <c r="O173" s="1"/>
    </row>
    <row r="174" ht="14.25" customHeight="1">
      <c r="O174" s="1"/>
    </row>
    <row r="175" ht="14.25" customHeight="1">
      <c r="O175" s="1"/>
    </row>
    <row r="176" ht="14.25" customHeight="1">
      <c r="O176" s="1"/>
    </row>
    <row r="177" ht="14.25" customHeight="1">
      <c r="O177" s="1"/>
    </row>
    <row r="178" ht="14.25" customHeight="1">
      <c r="O178" s="1"/>
    </row>
    <row r="179" ht="14.25" customHeight="1">
      <c r="O179" s="1"/>
    </row>
    <row r="180" ht="14.25" customHeight="1">
      <c r="O180" s="1"/>
    </row>
    <row r="181" ht="14.25" customHeight="1">
      <c r="O181" s="1"/>
    </row>
    <row r="182" ht="14.25" customHeight="1">
      <c r="O182" s="1"/>
    </row>
    <row r="183" ht="14.25" customHeight="1">
      <c r="O183" s="1"/>
    </row>
    <row r="184" ht="14.25" customHeight="1">
      <c r="O184" s="1"/>
    </row>
    <row r="185" ht="14.25" customHeight="1">
      <c r="O185" s="1"/>
    </row>
    <row r="186" ht="14.25" customHeight="1">
      <c r="O186" s="1"/>
    </row>
    <row r="187" ht="14.25" customHeight="1">
      <c r="O187" s="1"/>
    </row>
    <row r="188" ht="14.25" customHeight="1">
      <c r="O188" s="1"/>
    </row>
    <row r="189" ht="14.25" customHeight="1">
      <c r="O189" s="1"/>
    </row>
    <row r="190" ht="14.25" customHeight="1">
      <c r="O190" s="1"/>
    </row>
    <row r="191" ht="14.25" customHeight="1">
      <c r="O191" s="1"/>
    </row>
    <row r="192" ht="14.25" customHeight="1">
      <c r="O192" s="1"/>
    </row>
    <row r="193" ht="14.25" customHeight="1">
      <c r="O193" s="1"/>
    </row>
    <row r="194" ht="14.25" customHeight="1">
      <c r="O194" s="1"/>
    </row>
    <row r="195" ht="14.25" customHeight="1">
      <c r="O195" s="1"/>
    </row>
    <row r="196" ht="14.25" customHeight="1">
      <c r="O196" s="1"/>
    </row>
    <row r="197" ht="14.25" customHeight="1">
      <c r="O197" s="1"/>
    </row>
    <row r="198" ht="14.25" customHeight="1">
      <c r="O198" s="1"/>
    </row>
    <row r="199" ht="14.25" customHeight="1">
      <c r="O199" s="1"/>
    </row>
    <row r="200" ht="14.25" customHeight="1">
      <c r="O200" s="1"/>
    </row>
    <row r="201" ht="14.25" customHeight="1">
      <c r="O201" s="1"/>
    </row>
    <row r="202" ht="14.25" customHeight="1">
      <c r="O202" s="1"/>
    </row>
    <row r="203" ht="14.25" customHeight="1">
      <c r="O203" s="1"/>
    </row>
    <row r="204" ht="14.25" customHeight="1">
      <c r="O204" s="1"/>
    </row>
    <row r="205" ht="14.25" customHeight="1">
      <c r="O205" s="1"/>
    </row>
    <row r="206" ht="14.25" customHeight="1">
      <c r="O206" s="1"/>
    </row>
    <row r="207" ht="14.25" customHeight="1">
      <c r="O207" s="1"/>
    </row>
    <row r="208" ht="14.25" customHeight="1">
      <c r="O208" s="1"/>
    </row>
    <row r="209" ht="14.25" customHeight="1">
      <c r="O209" s="1"/>
    </row>
    <row r="210" ht="14.25" customHeight="1">
      <c r="O210" s="1"/>
    </row>
    <row r="211" ht="14.25" customHeight="1">
      <c r="O211" s="1"/>
    </row>
    <row r="212" ht="14.25" customHeight="1">
      <c r="O212" s="1"/>
    </row>
    <row r="213" ht="14.25" customHeight="1">
      <c r="O213" s="1"/>
    </row>
    <row r="214" ht="14.25" customHeight="1">
      <c r="O214" s="1"/>
    </row>
    <row r="215" ht="14.25" customHeight="1">
      <c r="O215" s="1"/>
    </row>
    <row r="216" ht="14.25" customHeight="1">
      <c r="O216" s="1"/>
    </row>
    <row r="217" ht="14.25" customHeight="1">
      <c r="O217" s="1"/>
    </row>
    <row r="218" ht="14.25" customHeight="1">
      <c r="O218" s="1"/>
    </row>
    <row r="219" ht="14.25" customHeight="1">
      <c r="O219" s="1"/>
    </row>
    <row r="220" ht="14.25" customHeight="1">
      <c r="O220" s="1"/>
    </row>
    <row r="221" ht="14.25" customHeight="1">
      <c r="O221" s="1"/>
    </row>
    <row r="222" ht="14.25" customHeight="1">
      <c r="O222" s="1"/>
    </row>
    <row r="223" ht="14.25" customHeight="1">
      <c r="O223" s="1"/>
    </row>
    <row r="224" ht="14.25" customHeight="1">
      <c r="O224" s="1"/>
    </row>
    <row r="225" ht="14.25" customHeight="1">
      <c r="O225" s="1"/>
    </row>
    <row r="226" ht="14.25" customHeight="1">
      <c r="O226" s="1"/>
    </row>
    <row r="227" ht="14.25" customHeight="1">
      <c r="O227" s="1"/>
    </row>
    <row r="228" ht="14.25" customHeight="1">
      <c r="O228" s="1"/>
    </row>
    <row r="229" ht="14.25" customHeight="1">
      <c r="O229" s="1"/>
    </row>
    <row r="230" ht="14.25" customHeight="1">
      <c r="O230" s="1"/>
    </row>
    <row r="231" ht="14.25" customHeight="1">
      <c r="O231" s="1"/>
    </row>
    <row r="232" ht="14.25" customHeight="1">
      <c r="O232" s="1"/>
    </row>
    <row r="233" ht="14.25" customHeight="1">
      <c r="O233" s="1"/>
    </row>
    <row r="234" ht="14.25" customHeight="1">
      <c r="O234" s="1"/>
    </row>
    <row r="235" ht="14.25" customHeight="1">
      <c r="O235" s="1"/>
    </row>
    <row r="236" ht="14.25" customHeight="1">
      <c r="O236" s="1"/>
    </row>
    <row r="237" ht="14.25" customHeight="1">
      <c r="O237" s="1"/>
    </row>
    <row r="238" ht="14.25" customHeight="1">
      <c r="O238" s="1"/>
    </row>
    <row r="239" ht="14.25" customHeight="1">
      <c r="O239" s="1"/>
    </row>
    <row r="240" ht="14.25" customHeight="1">
      <c r="O240" s="1"/>
    </row>
    <row r="241" ht="14.25" customHeight="1">
      <c r="O241" s="1"/>
    </row>
    <row r="242" ht="14.25" customHeight="1">
      <c r="O242" s="1"/>
    </row>
    <row r="243" ht="14.25" customHeight="1">
      <c r="O243" s="1"/>
    </row>
    <row r="244" ht="14.25" customHeight="1">
      <c r="O244" s="1"/>
    </row>
    <row r="245" ht="14.25" customHeight="1">
      <c r="O245" s="1"/>
    </row>
    <row r="246" ht="14.25" customHeight="1">
      <c r="O246" s="1"/>
    </row>
    <row r="247" ht="14.25" customHeight="1">
      <c r="O247" s="1"/>
    </row>
    <row r="248" ht="14.25" customHeight="1">
      <c r="O248" s="1"/>
    </row>
    <row r="249" ht="14.25" customHeight="1">
      <c r="O249" s="1"/>
    </row>
    <row r="250" ht="14.25" customHeight="1">
      <c r="O250" s="1"/>
    </row>
    <row r="251" ht="14.25" customHeight="1">
      <c r="O251" s="1"/>
    </row>
    <row r="252" ht="14.25" customHeight="1">
      <c r="O252" s="1"/>
    </row>
    <row r="253" ht="14.25" customHeight="1">
      <c r="O253" s="1"/>
    </row>
    <row r="254" ht="14.25" customHeight="1">
      <c r="O254" s="1"/>
    </row>
    <row r="255" ht="14.25" customHeight="1">
      <c r="O255" s="1"/>
    </row>
    <row r="256" ht="14.25" customHeight="1">
      <c r="O256" s="1"/>
    </row>
    <row r="257" ht="14.25" customHeight="1">
      <c r="O257" s="1"/>
    </row>
    <row r="258" ht="14.25" customHeight="1">
      <c r="O258" s="1"/>
    </row>
    <row r="259" ht="14.25" customHeight="1">
      <c r="O259" s="1"/>
    </row>
    <row r="260" ht="14.25" customHeight="1">
      <c r="O260" s="1"/>
    </row>
    <row r="261" ht="14.25" customHeight="1">
      <c r="O261" s="1"/>
    </row>
    <row r="262" ht="14.25" customHeight="1">
      <c r="O262" s="1"/>
    </row>
    <row r="263" ht="14.25" customHeight="1">
      <c r="O263" s="1"/>
    </row>
    <row r="264" ht="14.25" customHeight="1">
      <c r="O264" s="1"/>
    </row>
    <row r="265" ht="14.25" customHeight="1">
      <c r="O265" s="1"/>
    </row>
    <row r="266" ht="14.25" customHeight="1">
      <c r="O266" s="1"/>
    </row>
    <row r="267" ht="14.25" customHeight="1">
      <c r="O267" s="1"/>
    </row>
    <row r="268" ht="14.25" customHeight="1">
      <c r="O268" s="1"/>
    </row>
    <row r="269" ht="14.25" customHeight="1">
      <c r="O269" s="1"/>
    </row>
    <row r="270" ht="14.25" customHeight="1">
      <c r="O270" s="1"/>
    </row>
    <row r="271" ht="14.25" customHeight="1">
      <c r="O271" s="1"/>
    </row>
    <row r="272" ht="14.25" customHeight="1">
      <c r="O272" s="1"/>
    </row>
    <row r="273" ht="14.25" customHeight="1">
      <c r="O273" s="1"/>
    </row>
    <row r="274" ht="14.25" customHeight="1">
      <c r="O274" s="1"/>
    </row>
    <row r="275" ht="14.25" customHeight="1">
      <c r="O275" s="1"/>
    </row>
    <row r="276" ht="14.25" customHeight="1">
      <c r="O276" s="1"/>
    </row>
    <row r="277" ht="14.25" customHeight="1">
      <c r="O277" s="1"/>
    </row>
    <row r="278" ht="14.25" customHeight="1">
      <c r="O278" s="1"/>
    </row>
    <row r="279" ht="14.25" customHeight="1">
      <c r="O279" s="1"/>
    </row>
    <row r="280" ht="14.25" customHeight="1">
      <c r="O280" s="1"/>
    </row>
    <row r="281" ht="14.25" customHeight="1">
      <c r="O281" s="1"/>
    </row>
    <row r="282" ht="14.25" customHeight="1">
      <c r="O282" s="1"/>
    </row>
    <row r="283" ht="14.25" customHeight="1">
      <c r="O283" s="1"/>
    </row>
    <row r="284" ht="14.25" customHeight="1">
      <c r="O284" s="1"/>
    </row>
    <row r="285" ht="14.25" customHeight="1">
      <c r="O285" s="1"/>
    </row>
    <row r="286" ht="14.25" customHeight="1">
      <c r="O286" s="1"/>
    </row>
    <row r="287" ht="14.25" customHeight="1">
      <c r="O287" s="1"/>
    </row>
    <row r="288" ht="14.25" customHeight="1">
      <c r="O288" s="1"/>
    </row>
    <row r="289" ht="14.25" customHeight="1">
      <c r="O289" s="1"/>
    </row>
    <row r="290" ht="14.25" customHeight="1">
      <c r="O290" s="1"/>
    </row>
    <row r="291" ht="14.25" customHeight="1">
      <c r="O291" s="1"/>
    </row>
    <row r="292" ht="14.25" customHeight="1">
      <c r="O292" s="1"/>
    </row>
    <row r="293" ht="14.25" customHeight="1">
      <c r="O293" s="1"/>
    </row>
    <row r="294" ht="14.25" customHeight="1">
      <c r="O294" s="1"/>
    </row>
    <row r="295" ht="14.25" customHeight="1">
      <c r="O295" s="1"/>
    </row>
    <row r="296" ht="14.25" customHeight="1">
      <c r="O296" s="1"/>
    </row>
    <row r="297" ht="14.25" customHeight="1">
      <c r="O297" s="1"/>
    </row>
    <row r="298" ht="14.25" customHeight="1">
      <c r="O298" s="1"/>
    </row>
    <row r="299" ht="14.25" customHeight="1">
      <c r="O299" s="1"/>
    </row>
    <row r="300" ht="14.25" customHeight="1">
      <c r="O300" s="1"/>
    </row>
    <row r="301" ht="14.25" customHeight="1">
      <c r="O301" s="1"/>
    </row>
    <row r="302" ht="14.25" customHeight="1">
      <c r="O302" s="1"/>
    </row>
    <row r="303" ht="14.25" customHeight="1">
      <c r="O303" s="1"/>
    </row>
    <row r="304" ht="14.25" customHeight="1">
      <c r="O304" s="1"/>
    </row>
    <row r="305" ht="14.25" customHeight="1">
      <c r="O305" s="1"/>
    </row>
    <row r="306" ht="14.25" customHeight="1">
      <c r="O306" s="1"/>
    </row>
    <row r="307" ht="14.25" customHeight="1">
      <c r="O307" s="1"/>
    </row>
    <row r="308" ht="14.25" customHeight="1">
      <c r="O308" s="1"/>
    </row>
    <row r="309" ht="14.25" customHeight="1">
      <c r="O309" s="1"/>
    </row>
    <row r="310" ht="14.25" customHeight="1">
      <c r="O310" s="1"/>
    </row>
    <row r="311" ht="14.25" customHeight="1">
      <c r="O311" s="1"/>
    </row>
    <row r="312" ht="14.25" customHeight="1">
      <c r="O312" s="1"/>
    </row>
    <row r="313" ht="14.25" customHeight="1">
      <c r="O313" s="1"/>
    </row>
    <row r="314" ht="14.25" customHeight="1">
      <c r="O314" s="1"/>
    </row>
    <row r="315" ht="14.25" customHeight="1">
      <c r="O315" s="1"/>
    </row>
    <row r="316" ht="14.25" customHeight="1">
      <c r="O316" s="1"/>
    </row>
    <row r="317" ht="14.25" customHeight="1">
      <c r="O317" s="1"/>
    </row>
    <row r="318" ht="14.25" customHeight="1">
      <c r="O318" s="1"/>
    </row>
    <row r="319" ht="14.25" customHeight="1">
      <c r="O319" s="1"/>
    </row>
    <row r="320" ht="14.25" customHeight="1">
      <c r="O320" s="1"/>
    </row>
    <row r="321" ht="14.25" customHeight="1">
      <c r="O321" s="1"/>
    </row>
    <row r="322" ht="14.25" customHeight="1">
      <c r="O322" s="1"/>
    </row>
    <row r="323" ht="14.25" customHeight="1">
      <c r="O323" s="1"/>
    </row>
    <row r="324" ht="14.25" customHeight="1">
      <c r="O324" s="1"/>
    </row>
    <row r="325" ht="14.25" customHeight="1">
      <c r="O325" s="1"/>
    </row>
    <row r="326" ht="14.25" customHeight="1">
      <c r="O326" s="1"/>
    </row>
    <row r="327" ht="14.25" customHeight="1">
      <c r="O327" s="1"/>
    </row>
    <row r="328" ht="14.25" customHeight="1">
      <c r="O328" s="1"/>
    </row>
    <row r="329" ht="14.25" customHeight="1">
      <c r="O329" s="1"/>
    </row>
    <row r="330" ht="14.25" customHeight="1">
      <c r="O330" s="1"/>
    </row>
    <row r="331" ht="14.25" customHeight="1">
      <c r="O331" s="1"/>
    </row>
    <row r="332" ht="14.25" customHeight="1">
      <c r="O332" s="1"/>
    </row>
    <row r="333" ht="14.25" customHeight="1">
      <c r="O333" s="1"/>
    </row>
    <row r="334" ht="14.25" customHeight="1">
      <c r="O334" s="1"/>
    </row>
    <row r="335" ht="14.25" customHeight="1">
      <c r="O335" s="1"/>
    </row>
    <row r="336" ht="14.25" customHeight="1">
      <c r="O336" s="1"/>
    </row>
    <row r="337" ht="14.25" customHeight="1">
      <c r="O337" s="1"/>
    </row>
    <row r="338" ht="14.25" customHeight="1">
      <c r="O338" s="1"/>
    </row>
    <row r="339" ht="14.25" customHeight="1">
      <c r="O339" s="1"/>
    </row>
    <row r="340" ht="14.25" customHeight="1">
      <c r="O340" s="1"/>
    </row>
    <row r="341" ht="14.25" customHeight="1">
      <c r="O341" s="1"/>
    </row>
    <row r="342" ht="14.25" customHeight="1">
      <c r="O342" s="1"/>
    </row>
    <row r="343" ht="14.25" customHeight="1">
      <c r="O343" s="1"/>
    </row>
    <row r="344" ht="14.25" customHeight="1">
      <c r="O344" s="1"/>
    </row>
    <row r="345" ht="14.25" customHeight="1">
      <c r="O345" s="1"/>
    </row>
    <row r="346" ht="14.25" customHeight="1">
      <c r="O346" s="1"/>
    </row>
    <row r="347" ht="14.25" customHeight="1">
      <c r="O347" s="1"/>
    </row>
    <row r="348" ht="14.25" customHeight="1">
      <c r="O348" s="1"/>
    </row>
    <row r="349" ht="14.25" customHeight="1">
      <c r="O349" s="1"/>
    </row>
    <row r="350" ht="14.25" customHeight="1">
      <c r="O350" s="1"/>
    </row>
    <row r="351" ht="14.25" customHeight="1">
      <c r="O351" s="1"/>
    </row>
    <row r="352" ht="14.25" customHeight="1">
      <c r="O352" s="1"/>
    </row>
    <row r="353" ht="14.25" customHeight="1">
      <c r="O353" s="1"/>
    </row>
    <row r="354" ht="14.25" customHeight="1">
      <c r="O354" s="1"/>
    </row>
    <row r="355" ht="14.25" customHeight="1">
      <c r="O355" s="1"/>
    </row>
    <row r="356" ht="14.25" customHeight="1">
      <c r="O356" s="1"/>
    </row>
    <row r="357" ht="14.25" customHeight="1">
      <c r="O357" s="1"/>
    </row>
    <row r="358" ht="14.25" customHeight="1">
      <c r="O358" s="1"/>
    </row>
    <row r="359" ht="14.25" customHeight="1">
      <c r="O359" s="1"/>
    </row>
    <row r="360" ht="14.25" customHeight="1">
      <c r="O360" s="1"/>
    </row>
    <row r="361" ht="14.25" customHeight="1">
      <c r="O361" s="1"/>
    </row>
    <row r="362" ht="14.25" customHeight="1">
      <c r="O362" s="1"/>
    </row>
    <row r="363" ht="14.25" customHeight="1">
      <c r="O363" s="1"/>
    </row>
    <row r="364" ht="14.25" customHeight="1">
      <c r="O364" s="1"/>
    </row>
    <row r="365" ht="14.25" customHeight="1">
      <c r="O365" s="1"/>
    </row>
    <row r="366" ht="14.25" customHeight="1">
      <c r="O366" s="1"/>
    </row>
    <row r="367" ht="14.25" customHeight="1">
      <c r="O367" s="1"/>
    </row>
    <row r="368" ht="14.25" customHeight="1">
      <c r="O368" s="1"/>
    </row>
    <row r="369" ht="14.25" customHeight="1">
      <c r="O369" s="1"/>
    </row>
    <row r="370" ht="14.25" customHeight="1">
      <c r="O370" s="1"/>
    </row>
    <row r="371" ht="14.25" customHeight="1">
      <c r="O371" s="1"/>
    </row>
    <row r="372" ht="14.25" customHeight="1">
      <c r="O372" s="1"/>
    </row>
    <row r="373" ht="14.25" customHeight="1">
      <c r="O373" s="1"/>
    </row>
    <row r="374" ht="14.25" customHeight="1">
      <c r="O374" s="1"/>
    </row>
    <row r="375" ht="14.25" customHeight="1">
      <c r="O375" s="1"/>
    </row>
    <row r="376" ht="14.25" customHeight="1">
      <c r="O376" s="1"/>
    </row>
    <row r="377" ht="14.25" customHeight="1">
      <c r="O377" s="1"/>
    </row>
    <row r="378" ht="14.25" customHeight="1">
      <c r="O378" s="1"/>
    </row>
    <row r="379" ht="14.25" customHeight="1">
      <c r="O379" s="1"/>
    </row>
    <row r="380" ht="14.25" customHeight="1">
      <c r="O380" s="1"/>
    </row>
    <row r="381" ht="14.25" customHeight="1">
      <c r="O381" s="1"/>
    </row>
    <row r="382" ht="14.25" customHeight="1">
      <c r="O382" s="1"/>
    </row>
    <row r="383" ht="14.25" customHeight="1">
      <c r="O383" s="1"/>
    </row>
    <row r="384" ht="14.25" customHeight="1">
      <c r="O384" s="1"/>
    </row>
    <row r="385" ht="14.25" customHeight="1">
      <c r="O385" s="1"/>
    </row>
    <row r="386" ht="14.25" customHeight="1">
      <c r="O386" s="1"/>
    </row>
    <row r="387" ht="14.25" customHeight="1">
      <c r="O387" s="1"/>
    </row>
    <row r="388" ht="14.25" customHeight="1">
      <c r="O388" s="1"/>
    </row>
    <row r="389" ht="14.25" customHeight="1">
      <c r="O389" s="1"/>
    </row>
    <row r="390" ht="14.25" customHeight="1">
      <c r="O390" s="1"/>
    </row>
    <row r="391" ht="14.25" customHeight="1">
      <c r="O391" s="1"/>
    </row>
    <row r="392" ht="14.25" customHeight="1">
      <c r="O392" s="1"/>
    </row>
    <row r="393" ht="14.25" customHeight="1">
      <c r="O393" s="1"/>
    </row>
    <row r="394" ht="14.25" customHeight="1">
      <c r="O394" s="1"/>
    </row>
    <row r="395" ht="14.25" customHeight="1">
      <c r="O395" s="1"/>
    </row>
    <row r="396" ht="14.25" customHeight="1">
      <c r="O396" s="1"/>
    </row>
    <row r="397" ht="14.25" customHeight="1">
      <c r="O397" s="1"/>
    </row>
    <row r="398" ht="14.25" customHeight="1">
      <c r="O398" s="1"/>
    </row>
    <row r="399" ht="14.25" customHeight="1">
      <c r="O399" s="1"/>
    </row>
    <row r="400" ht="14.25" customHeight="1">
      <c r="O400" s="1"/>
    </row>
    <row r="401" ht="14.25" customHeight="1">
      <c r="O401" s="1"/>
    </row>
    <row r="402" ht="14.25" customHeight="1">
      <c r="O402" s="1"/>
    </row>
    <row r="403" ht="14.25" customHeight="1">
      <c r="O403" s="1"/>
    </row>
    <row r="404" ht="14.25" customHeight="1">
      <c r="O404" s="1"/>
    </row>
    <row r="405" ht="14.25" customHeight="1">
      <c r="O405" s="1"/>
    </row>
    <row r="406" ht="14.25" customHeight="1">
      <c r="O406" s="1"/>
    </row>
    <row r="407" ht="14.25" customHeight="1">
      <c r="O407" s="1"/>
    </row>
    <row r="408" ht="14.25" customHeight="1">
      <c r="O408" s="1"/>
    </row>
    <row r="409" ht="14.25" customHeight="1">
      <c r="O409" s="1"/>
    </row>
    <row r="410" ht="14.25" customHeight="1">
      <c r="O410" s="1"/>
    </row>
    <row r="411" ht="14.25" customHeight="1">
      <c r="O411" s="1"/>
    </row>
    <row r="412" ht="14.25" customHeight="1">
      <c r="O412" s="1"/>
    </row>
    <row r="413" ht="14.25" customHeight="1">
      <c r="O413" s="1"/>
    </row>
    <row r="414" ht="14.25" customHeight="1">
      <c r="O414" s="1"/>
    </row>
    <row r="415" ht="14.25" customHeight="1">
      <c r="O415" s="1"/>
    </row>
    <row r="416" ht="14.25" customHeight="1">
      <c r="O416" s="1"/>
    </row>
    <row r="417" ht="14.25" customHeight="1">
      <c r="O417" s="1"/>
    </row>
    <row r="418" ht="14.25" customHeight="1">
      <c r="O418" s="1"/>
    </row>
    <row r="419" ht="14.25" customHeight="1">
      <c r="O419" s="1"/>
    </row>
    <row r="420" ht="14.25" customHeight="1">
      <c r="O420" s="1"/>
    </row>
    <row r="421" ht="14.25" customHeight="1">
      <c r="O421" s="1"/>
    </row>
    <row r="422" ht="14.25" customHeight="1">
      <c r="O422" s="1"/>
    </row>
    <row r="423" ht="14.25" customHeight="1">
      <c r="O423" s="1"/>
    </row>
    <row r="424" ht="14.25" customHeight="1">
      <c r="O424" s="1"/>
    </row>
    <row r="425" ht="14.25" customHeight="1">
      <c r="O425" s="1"/>
    </row>
    <row r="426" ht="14.25" customHeight="1">
      <c r="O426" s="1"/>
    </row>
    <row r="427" ht="14.25" customHeight="1">
      <c r="O427" s="1"/>
    </row>
    <row r="428" ht="14.25" customHeight="1">
      <c r="O428" s="1"/>
    </row>
    <row r="429" ht="14.25" customHeight="1">
      <c r="O429" s="1"/>
    </row>
    <row r="430" ht="14.25" customHeight="1">
      <c r="O430" s="1"/>
    </row>
    <row r="431" ht="14.25" customHeight="1">
      <c r="O431" s="1"/>
    </row>
    <row r="432" ht="14.25" customHeight="1">
      <c r="O432" s="1"/>
    </row>
    <row r="433" ht="14.25" customHeight="1">
      <c r="O433" s="1"/>
    </row>
    <row r="434" ht="14.25" customHeight="1">
      <c r="O434" s="1"/>
    </row>
    <row r="435" ht="14.25" customHeight="1">
      <c r="O435" s="1"/>
    </row>
    <row r="436" ht="14.25" customHeight="1">
      <c r="O436" s="1"/>
    </row>
    <row r="437" ht="14.25" customHeight="1">
      <c r="O437" s="1"/>
    </row>
    <row r="438" ht="14.25" customHeight="1">
      <c r="O438" s="1"/>
    </row>
    <row r="439" ht="14.25" customHeight="1">
      <c r="O439" s="1"/>
    </row>
    <row r="440" ht="14.25" customHeight="1">
      <c r="O440" s="1"/>
    </row>
    <row r="441" ht="14.25" customHeight="1">
      <c r="O441" s="1"/>
    </row>
    <row r="442" ht="14.25" customHeight="1">
      <c r="O442" s="1"/>
    </row>
    <row r="443" ht="14.25" customHeight="1">
      <c r="O443" s="1"/>
    </row>
    <row r="444" ht="14.25" customHeight="1">
      <c r="O444" s="1"/>
    </row>
    <row r="445" ht="14.25" customHeight="1">
      <c r="O445" s="1"/>
    </row>
    <row r="446" ht="14.25" customHeight="1">
      <c r="O446" s="1"/>
    </row>
    <row r="447" ht="14.25" customHeight="1">
      <c r="O447" s="1"/>
    </row>
    <row r="448" ht="14.25" customHeight="1">
      <c r="O448" s="1"/>
    </row>
    <row r="449" ht="14.25" customHeight="1">
      <c r="O449" s="1"/>
    </row>
    <row r="450" ht="14.25" customHeight="1">
      <c r="O450" s="1"/>
    </row>
    <row r="451" ht="14.25" customHeight="1">
      <c r="O451" s="1"/>
    </row>
    <row r="452" ht="14.25" customHeight="1">
      <c r="O452" s="1"/>
    </row>
    <row r="453" ht="14.25" customHeight="1">
      <c r="O453" s="1"/>
    </row>
    <row r="454" ht="14.25" customHeight="1">
      <c r="O454" s="1"/>
    </row>
    <row r="455" ht="14.25" customHeight="1">
      <c r="O455" s="1"/>
    </row>
    <row r="456" ht="14.25" customHeight="1">
      <c r="O456" s="1"/>
    </row>
    <row r="457" ht="14.25" customHeight="1">
      <c r="O457" s="1"/>
    </row>
    <row r="458" ht="14.25" customHeight="1">
      <c r="O458" s="1"/>
    </row>
    <row r="459" ht="14.25" customHeight="1">
      <c r="O459" s="1"/>
    </row>
    <row r="460" ht="14.25" customHeight="1">
      <c r="O460" s="1"/>
    </row>
    <row r="461" ht="14.25" customHeight="1">
      <c r="O461" s="1"/>
    </row>
    <row r="462" ht="14.25" customHeight="1">
      <c r="O462" s="1"/>
    </row>
    <row r="463" ht="14.25" customHeight="1">
      <c r="O463" s="1"/>
    </row>
    <row r="464" ht="14.25" customHeight="1">
      <c r="O464" s="1"/>
    </row>
    <row r="465" ht="14.25" customHeight="1">
      <c r="O465" s="1"/>
    </row>
    <row r="466" ht="14.25" customHeight="1">
      <c r="O466" s="1"/>
    </row>
    <row r="467" ht="14.25" customHeight="1">
      <c r="O467" s="1"/>
    </row>
    <row r="468" ht="14.25" customHeight="1">
      <c r="O468" s="1"/>
    </row>
    <row r="469" ht="14.25" customHeight="1">
      <c r="O469" s="1"/>
    </row>
    <row r="470" ht="14.25" customHeight="1">
      <c r="O470" s="1"/>
    </row>
    <row r="471" ht="14.25" customHeight="1">
      <c r="O471" s="1"/>
    </row>
    <row r="472" ht="14.25" customHeight="1">
      <c r="O472" s="1"/>
    </row>
    <row r="473" ht="14.25" customHeight="1">
      <c r="O473" s="1"/>
    </row>
    <row r="474" ht="14.25" customHeight="1">
      <c r="O474" s="1"/>
    </row>
    <row r="475" ht="14.25" customHeight="1">
      <c r="O475" s="1"/>
    </row>
    <row r="476" ht="14.25" customHeight="1">
      <c r="O476" s="1"/>
    </row>
    <row r="477" ht="14.25" customHeight="1">
      <c r="O477" s="1"/>
    </row>
    <row r="478" ht="14.25" customHeight="1">
      <c r="O478" s="1"/>
    </row>
    <row r="479" ht="14.25" customHeight="1">
      <c r="O479" s="1"/>
    </row>
    <row r="480" ht="14.25" customHeight="1">
      <c r="O480" s="1"/>
    </row>
    <row r="481" ht="14.25" customHeight="1">
      <c r="O481" s="1"/>
    </row>
    <row r="482" ht="14.25" customHeight="1">
      <c r="O482" s="1"/>
    </row>
    <row r="483" ht="14.25" customHeight="1">
      <c r="O483" s="1"/>
    </row>
    <row r="484" ht="14.25" customHeight="1">
      <c r="O484" s="1"/>
    </row>
    <row r="485" ht="14.25" customHeight="1">
      <c r="O485" s="1"/>
    </row>
    <row r="486" ht="14.25" customHeight="1">
      <c r="O486" s="1"/>
    </row>
    <row r="487" ht="14.25" customHeight="1">
      <c r="O487" s="1"/>
    </row>
    <row r="488" ht="14.25" customHeight="1">
      <c r="O488" s="1"/>
    </row>
    <row r="489" ht="14.25" customHeight="1">
      <c r="O489" s="1"/>
    </row>
    <row r="490" ht="14.25" customHeight="1">
      <c r="O490" s="1"/>
    </row>
    <row r="491" ht="14.25" customHeight="1">
      <c r="O491" s="1"/>
    </row>
    <row r="492" ht="14.25" customHeight="1">
      <c r="O492" s="1"/>
    </row>
    <row r="493" ht="14.25" customHeight="1">
      <c r="O493" s="1"/>
    </row>
    <row r="494" ht="14.25" customHeight="1">
      <c r="O494" s="1"/>
    </row>
    <row r="495" ht="14.25" customHeight="1">
      <c r="O495" s="1"/>
    </row>
    <row r="496" ht="14.25" customHeight="1">
      <c r="O496" s="1"/>
    </row>
    <row r="497" ht="14.25" customHeight="1">
      <c r="O497" s="1"/>
    </row>
    <row r="498" ht="14.25" customHeight="1">
      <c r="O498" s="1"/>
    </row>
    <row r="499" ht="14.25" customHeight="1">
      <c r="O499" s="1"/>
    </row>
    <row r="500" ht="14.25" customHeight="1">
      <c r="O500" s="1"/>
    </row>
    <row r="501" ht="14.25" customHeight="1">
      <c r="O501" s="1"/>
    </row>
    <row r="502" ht="14.25" customHeight="1">
      <c r="O502" s="1"/>
    </row>
    <row r="503" ht="14.25" customHeight="1">
      <c r="O503" s="1"/>
    </row>
    <row r="504" ht="14.25" customHeight="1">
      <c r="O504" s="1"/>
    </row>
    <row r="505" ht="14.25" customHeight="1">
      <c r="O505" s="1"/>
    </row>
    <row r="506" ht="14.25" customHeight="1">
      <c r="O506" s="1"/>
    </row>
    <row r="507" ht="14.25" customHeight="1">
      <c r="O507" s="1"/>
    </row>
    <row r="508" ht="14.25" customHeight="1">
      <c r="O508" s="1"/>
    </row>
    <row r="509" ht="14.25" customHeight="1">
      <c r="O509" s="1"/>
    </row>
    <row r="510" ht="14.25" customHeight="1">
      <c r="O510" s="1"/>
    </row>
    <row r="511" ht="14.25" customHeight="1">
      <c r="O511" s="1"/>
    </row>
    <row r="512" ht="14.25" customHeight="1">
      <c r="O512" s="1"/>
    </row>
    <row r="513" ht="14.25" customHeight="1">
      <c r="O513" s="1"/>
    </row>
    <row r="514" ht="14.25" customHeight="1">
      <c r="O514" s="1"/>
    </row>
    <row r="515" ht="14.25" customHeight="1">
      <c r="O515" s="1"/>
    </row>
    <row r="516" ht="14.25" customHeight="1">
      <c r="O516" s="1"/>
    </row>
    <row r="517" ht="14.25" customHeight="1">
      <c r="O517" s="1"/>
    </row>
    <row r="518" ht="14.25" customHeight="1">
      <c r="O518" s="1"/>
    </row>
    <row r="519" ht="14.25" customHeight="1">
      <c r="O519" s="1"/>
    </row>
    <row r="520" ht="14.25" customHeight="1">
      <c r="O520" s="1"/>
    </row>
    <row r="521" ht="14.25" customHeight="1">
      <c r="O521" s="1"/>
    </row>
    <row r="522" ht="14.25" customHeight="1">
      <c r="O522" s="1"/>
    </row>
    <row r="523" ht="14.25" customHeight="1">
      <c r="O523" s="1"/>
    </row>
    <row r="524" ht="14.25" customHeight="1">
      <c r="O524" s="1"/>
    </row>
    <row r="525" ht="14.25" customHeight="1">
      <c r="O525" s="1"/>
    </row>
    <row r="526" ht="14.25" customHeight="1">
      <c r="O526" s="1"/>
    </row>
    <row r="527" ht="14.25" customHeight="1">
      <c r="O527" s="1"/>
    </row>
    <row r="528" ht="14.25" customHeight="1">
      <c r="O528" s="1"/>
    </row>
    <row r="529" ht="14.25" customHeight="1">
      <c r="O529" s="1"/>
    </row>
    <row r="530" ht="14.25" customHeight="1">
      <c r="O530" s="1"/>
    </row>
    <row r="531" ht="14.25" customHeight="1">
      <c r="O531" s="1"/>
    </row>
    <row r="532" ht="14.25" customHeight="1">
      <c r="O532" s="1"/>
    </row>
    <row r="533" ht="14.25" customHeight="1">
      <c r="O533" s="1"/>
    </row>
    <row r="534" ht="14.25" customHeight="1">
      <c r="O534" s="1"/>
    </row>
    <row r="535" ht="14.25" customHeight="1">
      <c r="O535" s="1"/>
    </row>
    <row r="536" ht="14.25" customHeight="1">
      <c r="O536" s="1"/>
    </row>
    <row r="537" ht="14.25" customHeight="1">
      <c r="O537" s="1"/>
    </row>
    <row r="538" ht="14.25" customHeight="1">
      <c r="O538" s="1"/>
    </row>
    <row r="539" ht="14.25" customHeight="1">
      <c r="O539" s="1"/>
    </row>
    <row r="540" ht="14.25" customHeight="1">
      <c r="O540" s="1"/>
    </row>
    <row r="541" ht="14.25" customHeight="1">
      <c r="O541" s="1"/>
    </row>
    <row r="542" ht="14.25" customHeight="1">
      <c r="O542" s="1"/>
    </row>
    <row r="543" ht="14.25" customHeight="1">
      <c r="O543" s="1"/>
    </row>
    <row r="544" ht="14.25" customHeight="1">
      <c r="O544" s="1"/>
    </row>
    <row r="545" ht="14.25" customHeight="1">
      <c r="O545" s="1"/>
    </row>
    <row r="546" ht="14.25" customHeight="1">
      <c r="O546" s="1"/>
    </row>
    <row r="547" ht="14.25" customHeight="1">
      <c r="O547" s="1"/>
    </row>
    <row r="548" ht="14.25" customHeight="1">
      <c r="O548" s="1"/>
    </row>
    <row r="549" ht="14.25" customHeight="1">
      <c r="O549" s="1"/>
    </row>
    <row r="550" ht="14.25" customHeight="1">
      <c r="O550" s="1"/>
    </row>
    <row r="551" ht="14.25" customHeight="1">
      <c r="O551" s="1"/>
    </row>
    <row r="552" ht="14.25" customHeight="1">
      <c r="O552" s="1"/>
    </row>
    <row r="553" ht="14.25" customHeight="1">
      <c r="O553" s="1"/>
    </row>
    <row r="554" ht="14.25" customHeight="1">
      <c r="O554" s="1"/>
    </row>
    <row r="555" ht="14.25" customHeight="1">
      <c r="O555" s="1"/>
    </row>
    <row r="556" ht="14.25" customHeight="1">
      <c r="O556" s="1"/>
    </row>
    <row r="557" ht="14.25" customHeight="1">
      <c r="O557" s="1"/>
    </row>
    <row r="558" ht="14.25" customHeight="1">
      <c r="O558" s="1"/>
    </row>
    <row r="559" ht="14.25" customHeight="1">
      <c r="O559" s="1"/>
    </row>
    <row r="560" ht="14.25" customHeight="1">
      <c r="O560" s="1"/>
    </row>
    <row r="561" ht="14.25" customHeight="1">
      <c r="O561" s="1"/>
    </row>
    <row r="562" ht="14.25" customHeight="1">
      <c r="O562" s="1"/>
    </row>
    <row r="563" ht="14.25" customHeight="1">
      <c r="O563" s="1"/>
    </row>
    <row r="564" ht="14.25" customHeight="1">
      <c r="O564" s="1"/>
    </row>
    <row r="565" ht="14.25" customHeight="1">
      <c r="O565" s="1"/>
    </row>
    <row r="566" ht="14.25" customHeight="1">
      <c r="O566" s="1"/>
    </row>
    <row r="567" ht="14.25" customHeight="1">
      <c r="O567" s="1"/>
    </row>
    <row r="568" ht="14.25" customHeight="1">
      <c r="O568" s="1"/>
    </row>
    <row r="569" ht="14.25" customHeight="1">
      <c r="O569" s="1"/>
    </row>
    <row r="570" ht="14.25" customHeight="1">
      <c r="O570" s="1"/>
    </row>
    <row r="571" ht="14.25" customHeight="1">
      <c r="O571" s="1"/>
    </row>
    <row r="572" ht="14.25" customHeight="1">
      <c r="O572" s="1"/>
    </row>
    <row r="573" ht="14.25" customHeight="1">
      <c r="O573" s="1"/>
    </row>
    <row r="574" ht="14.25" customHeight="1">
      <c r="O574" s="1"/>
    </row>
    <row r="575" ht="14.25" customHeight="1">
      <c r="O575" s="1"/>
    </row>
    <row r="576" ht="14.25" customHeight="1">
      <c r="O576" s="1"/>
    </row>
    <row r="577" ht="14.25" customHeight="1">
      <c r="O577" s="1"/>
    </row>
    <row r="578" ht="14.25" customHeight="1">
      <c r="O578" s="1"/>
    </row>
    <row r="579" ht="14.25" customHeight="1">
      <c r="O579" s="1"/>
    </row>
    <row r="580" ht="14.25" customHeight="1">
      <c r="O580" s="1"/>
    </row>
    <row r="581" ht="14.25" customHeight="1">
      <c r="O581" s="1"/>
    </row>
    <row r="582" ht="14.25" customHeight="1">
      <c r="O582" s="1"/>
    </row>
    <row r="583" ht="14.25" customHeight="1">
      <c r="O583" s="1"/>
    </row>
    <row r="584" ht="14.25" customHeight="1">
      <c r="O584" s="1"/>
    </row>
    <row r="585" ht="14.25" customHeight="1">
      <c r="O585" s="1"/>
    </row>
    <row r="586" ht="14.25" customHeight="1">
      <c r="O586" s="1"/>
    </row>
    <row r="587" ht="14.25" customHeight="1">
      <c r="O587" s="1"/>
    </row>
    <row r="588" ht="14.25" customHeight="1">
      <c r="O588" s="1"/>
    </row>
    <row r="589" ht="14.25" customHeight="1">
      <c r="O589" s="1"/>
    </row>
    <row r="590" ht="14.25" customHeight="1">
      <c r="O590" s="1"/>
    </row>
    <row r="591" ht="14.25" customHeight="1">
      <c r="O591" s="1"/>
    </row>
    <row r="592" ht="14.25" customHeight="1">
      <c r="O592" s="1"/>
    </row>
    <row r="593" ht="14.25" customHeight="1">
      <c r="O593" s="1"/>
    </row>
    <row r="594" ht="14.25" customHeight="1">
      <c r="O594" s="1"/>
    </row>
    <row r="595" ht="14.25" customHeight="1">
      <c r="O595" s="1"/>
    </row>
    <row r="596" ht="14.25" customHeight="1">
      <c r="O596" s="1"/>
    </row>
    <row r="597" ht="14.25" customHeight="1">
      <c r="O597" s="1"/>
    </row>
    <row r="598" ht="14.25" customHeight="1">
      <c r="O598" s="1"/>
    </row>
    <row r="599" ht="14.25" customHeight="1">
      <c r="O599" s="1"/>
    </row>
    <row r="600" ht="14.25" customHeight="1">
      <c r="O600" s="1"/>
    </row>
    <row r="601" ht="14.25" customHeight="1">
      <c r="O601" s="1"/>
    </row>
    <row r="602" ht="14.25" customHeight="1">
      <c r="O602" s="1"/>
    </row>
    <row r="603" ht="14.25" customHeight="1">
      <c r="O603" s="1"/>
    </row>
    <row r="604" ht="14.25" customHeight="1">
      <c r="O604" s="1"/>
    </row>
    <row r="605" ht="14.25" customHeight="1">
      <c r="O605" s="1"/>
    </row>
    <row r="606" ht="14.25" customHeight="1">
      <c r="O606" s="1"/>
    </row>
    <row r="607" ht="14.25" customHeight="1">
      <c r="O607" s="1"/>
    </row>
    <row r="608" ht="14.25" customHeight="1">
      <c r="O608" s="1"/>
    </row>
    <row r="609" ht="14.25" customHeight="1">
      <c r="O609" s="1"/>
    </row>
    <row r="610" ht="14.25" customHeight="1">
      <c r="O610" s="1"/>
    </row>
    <row r="611" ht="14.25" customHeight="1">
      <c r="O611" s="1"/>
    </row>
    <row r="612" ht="14.25" customHeight="1">
      <c r="O612" s="1"/>
    </row>
    <row r="613" ht="14.25" customHeight="1">
      <c r="O613" s="1"/>
    </row>
    <row r="614" ht="14.25" customHeight="1">
      <c r="O614" s="1"/>
    </row>
    <row r="615" ht="14.25" customHeight="1">
      <c r="O615" s="1"/>
    </row>
    <row r="616" ht="14.25" customHeight="1">
      <c r="O616" s="1"/>
    </row>
    <row r="617" ht="14.25" customHeight="1">
      <c r="O617" s="1"/>
    </row>
    <row r="618" ht="14.25" customHeight="1">
      <c r="O618" s="1"/>
    </row>
    <row r="619" ht="14.25" customHeight="1">
      <c r="O619" s="1"/>
    </row>
    <row r="620" ht="14.25" customHeight="1">
      <c r="O620" s="1"/>
    </row>
    <row r="621" ht="14.25" customHeight="1">
      <c r="O621" s="1"/>
    </row>
    <row r="622" ht="14.25" customHeight="1">
      <c r="O622" s="1"/>
    </row>
    <row r="623" ht="14.25" customHeight="1">
      <c r="O623" s="1"/>
    </row>
    <row r="624" ht="14.25" customHeight="1">
      <c r="O624" s="1"/>
    </row>
    <row r="625" ht="14.25" customHeight="1">
      <c r="O625" s="1"/>
    </row>
    <row r="626" ht="14.25" customHeight="1">
      <c r="O626" s="1"/>
    </row>
    <row r="627" ht="14.25" customHeight="1">
      <c r="O627" s="1"/>
    </row>
    <row r="628" ht="14.25" customHeight="1">
      <c r="O628" s="1"/>
    </row>
    <row r="629" ht="14.25" customHeight="1">
      <c r="O629" s="1"/>
    </row>
    <row r="630" ht="14.25" customHeight="1">
      <c r="O630" s="1"/>
    </row>
    <row r="631" ht="14.25" customHeight="1">
      <c r="O631" s="1"/>
    </row>
    <row r="632" ht="14.25" customHeight="1">
      <c r="O632" s="1"/>
    </row>
    <row r="633" ht="14.25" customHeight="1">
      <c r="O633" s="1"/>
    </row>
    <row r="634" ht="14.25" customHeight="1">
      <c r="O634" s="1"/>
    </row>
    <row r="635" ht="14.25" customHeight="1">
      <c r="O635" s="1"/>
    </row>
    <row r="636" ht="14.25" customHeight="1">
      <c r="O636" s="1"/>
    </row>
    <row r="637" ht="14.25" customHeight="1">
      <c r="O637" s="1"/>
    </row>
    <row r="638" ht="14.25" customHeight="1">
      <c r="O638" s="1"/>
    </row>
    <row r="639" ht="14.25" customHeight="1">
      <c r="O639" s="1"/>
    </row>
    <row r="640" ht="14.25" customHeight="1">
      <c r="O640" s="1"/>
    </row>
    <row r="641" ht="14.25" customHeight="1">
      <c r="O641" s="1"/>
    </row>
    <row r="642" ht="14.25" customHeight="1">
      <c r="O642" s="1"/>
    </row>
    <row r="643" ht="14.25" customHeight="1">
      <c r="O643" s="1"/>
    </row>
    <row r="644" ht="14.25" customHeight="1">
      <c r="O644" s="1"/>
    </row>
    <row r="645" ht="14.25" customHeight="1">
      <c r="O645" s="1"/>
    </row>
    <row r="646" ht="14.25" customHeight="1">
      <c r="O646" s="1"/>
    </row>
    <row r="647" ht="14.25" customHeight="1">
      <c r="O647" s="1"/>
    </row>
    <row r="648" ht="14.25" customHeight="1">
      <c r="O648" s="1"/>
    </row>
    <row r="649" ht="14.25" customHeight="1">
      <c r="O649" s="1"/>
    </row>
    <row r="650" ht="14.25" customHeight="1">
      <c r="O650" s="1"/>
    </row>
    <row r="651" ht="14.25" customHeight="1">
      <c r="O651" s="1"/>
    </row>
    <row r="652" ht="14.25" customHeight="1">
      <c r="O652" s="1"/>
    </row>
    <row r="653" ht="14.25" customHeight="1">
      <c r="O653" s="1"/>
    </row>
    <row r="654" ht="14.25" customHeight="1">
      <c r="O654" s="1"/>
    </row>
    <row r="655" ht="14.25" customHeight="1">
      <c r="O655" s="1"/>
    </row>
    <row r="656" ht="14.25" customHeight="1">
      <c r="O656" s="1"/>
    </row>
    <row r="657" ht="14.25" customHeight="1">
      <c r="O657" s="1"/>
    </row>
    <row r="658" ht="14.25" customHeight="1">
      <c r="O658" s="1"/>
    </row>
    <row r="659" ht="14.25" customHeight="1">
      <c r="O659" s="1"/>
    </row>
    <row r="660" ht="14.25" customHeight="1">
      <c r="O660" s="1"/>
    </row>
    <row r="661" ht="14.25" customHeight="1">
      <c r="O661" s="1"/>
    </row>
    <row r="662" ht="14.25" customHeight="1">
      <c r="O662" s="1"/>
    </row>
    <row r="663" ht="14.25" customHeight="1">
      <c r="O663" s="1"/>
    </row>
    <row r="664" ht="14.25" customHeight="1">
      <c r="O664" s="1"/>
    </row>
    <row r="665" ht="14.25" customHeight="1">
      <c r="O665" s="1"/>
    </row>
    <row r="666" ht="14.25" customHeight="1">
      <c r="O666" s="1"/>
    </row>
    <row r="667" ht="14.25" customHeight="1">
      <c r="O667" s="1"/>
    </row>
    <row r="668" ht="14.25" customHeight="1">
      <c r="O668" s="1"/>
    </row>
    <row r="669" ht="14.25" customHeight="1">
      <c r="O669" s="1"/>
    </row>
    <row r="670" ht="14.25" customHeight="1">
      <c r="O670" s="1"/>
    </row>
    <row r="671" ht="14.25" customHeight="1">
      <c r="O671" s="1"/>
    </row>
    <row r="672" ht="14.25" customHeight="1">
      <c r="O672" s="1"/>
    </row>
    <row r="673" ht="14.25" customHeight="1">
      <c r="O673" s="1"/>
    </row>
    <row r="674" ht="14.25" customHeight="1">
      <c r="O674" s="1"/>
    </row>
    <row r="675" ht="14.25" customHeight="1">
      <c r="O675" s="1"/>
    </row>
    <row r="676" ht="14.25" customHeight="1">
      <c r="O676" s="1"/>
    </row>
    <row r="677" ht="14.25" customHeight="1">
      <c r="O677" s="1"/>
    </row>
    <row r="678" ht="14.25" customHeight="1">
      <c r="O678" s="1"/>
    </row>
    <row r="679" ht="14.25" customHeight="1">
      <c r="O679" s="1"/>
    </row>
    <row r="680" ht="14.25" customHeight="1">
      <c r="O680" s="1"/>
    </row>
    <row r="681" ht="14.25" customHeight="1">
      <c r="O681" s="1"/>
    </row>
    <row r="682" ht="14.25" customHeight="1">
      <c r="O682" s="1"/>
    </row>
    <row r="683" ht="14.25" customHeight="1">
      <c r="O683" s="1"/>
    </row>
    <row r="684" ht="14.25" customHeight="1">
      <c r="O684" s="1"/>
    </row>
    <row r="685" ht="14.25" customHeight="1">
      <c r="O685" s="1"/>
    </row>
    <row r="686" ht="14.25" customHeight="1">
      <c r="O686" s="1"/>
    </row>
    <row r="687" ht="14.25" customHeight="1">
      <c r="O687" s="1"/>
    </row>
    <row r="688" ht="14.25" customHeight="1">
      <c r="O688" s="1"/>
    </row>
    <row r="689" ht="14.25" customHeight="1">
      <c r="O689" s="1"/>
    </row>
    <row r="690" ht="14.25" customHeight="1">
      <c r="O690" s="1"/>
    </row>
    <row r="691" ht="14.25" customHeight="1">
      <c r="O691" s="1"/>
    </row>
    <row r="692" ht="14.25" customHeight="1">
      <c r="O692" s="1"/>
    </row>
    <row r="693" ht="14.25" customHeight="1">
      <c r="O693" s="1"/>
    </row>
    <row r="694" ht="14.25" customHeight="1">
      <c r="O694" s="1"/>
    </row>
    <row r="695" ht="14.25" customHeight="1">
      <c r="O695" s="1"/>
    </row>
    <row r="696" ht="14.25" customHeight="1">
      <c r="O696" s="1"/>
    </row>
    <row r="697" ht="14.25" customHeight="1">
      <c r="O697" s="1"/>
    </row>
    <row r="698" ht="14.25" customHeight="1">
      <c r="O698" s="1"/>
    </row>
    <row r="699" ht="14.25" customHeight="1">
      <c r="O699" s="1"/>
    </row>
    <row r="700" ht="14.25" customHeight="1">
      <c r="O700" s="1"/>
    </row>
    <row r="701" ht="14.25" customHeight="1">
      <c r="O701" s="1"/>
    </row>
    <row r="702" ht="14.25" customHeight="1">
      <c r="O702" s="1"/>
    </row>
    <row r="703" ht="14.25" customHeight="1">
      <c r="O703" s="1"/>
    </row>
    <row r="704" ht="14.25" customHeight="1">
      <c r="O704" s="1"/>
    </row>
    <row r="705" ht="14.25" customHeight="1">
      <c r="O705" s="1"/>
    </row>
    <row r="706" ht="14.25" customHeight="1">
      <c r="O706" s="1"/>
    </row>
    <row r="707" ht="14.25" customHeight="1">
      <c r="O707" s="1"/>
    </row>
    <row r="708" ht="14.25" customHeight="1">
      <c r="O708" s="1"/>
    </row>
    <row r="709" ht="14.25" customHeight="1">
      <c r="O709" s="1"/>
    </row>
    <row r="710" ht="14.25" customHeight="1">
      <c r="O710" s="1"/>
    </row>
    <row r="711" ht="14.25" customHeight="1">
      <c r="O711" s="1"/>
    </row>
    <row r="712" ht="14.25" customHeight="1">
      <c r="O712" s="1"/>
    </row>
    <row r="713" ht="14.25" customHeight="1">
      <c r="O713" s="1"/>
    </row>
    <row r="714" ht="14.25" customHeight="1">
      <c r="O714" s="1"/>
    </row>
    <row r="715" ht="14.25" customHeight="1">
      <c r="O715" s="1"/>
    </row>
    <row r="716" ht="14.25" customHeight="1">
      <c r="O716" s="1"/>
    </row>
    <row r="717" ht="14.25" customHeight="1">
      <c r="O717" s="1"/>
    </row>
    <row r="718" ht="14.25" customHeight="1">
      <c r="O718" s="1"/>
    </row>
    <row r="719" ht="14.25" customHeight="1">
      <c r="O719" s="1"/>
    </row>
    <row r="720" ht="14.25" customHeight="1">
      <c r="O720" s="1"/>
    </row>
    <row r="721" ht="14.25" customHeight="1">
      <c r="O721" s="1"/>
    </row>
    <row r="722" ht="14.25" customHeight="1">
      <c r="O722" s="1"/>
    </row>
    <row r="723" ht="14.25" customHeight="1">
      <c r="O723" s="1"/>
    </row>
    <row r="724" ht="14.25" customHeight="1">
      <c r="O724" s="1"/>
    </row>
    <row r="725" ht="14.25" customHeight="1">
      <c r="O725" s="1"/>
    </row>
    <row r="726" ht="14.25" customHeight="1">
      <c r="O726" s="1"/>
    </row>
    <row r="727" ht="14.25" customHeight="1">
      <c r="O727" s="1"/>
    </row>
    <row r="728" ht="14.25" customHeight="1">
      <c r="O728" s="1"/>
    </row>
    <row r="729" ht="14.25" customHeight="1">
      <c r="O729" s="1"/>
    </row>
    <row r="730" ht="14.25" customHeight="1">
      <c r="O730" s="1"/>
    </row>
    <row r="731" ht="14.25" customHeight="1">
      <c r="O731" s="1"/>
    </row>
    <row r="732" ht="14.25" customHeight="1">
      <c r="O732" s="1"/>
    </row>
    <row r="733" ht="14.25" customHeight="1">
      <c r="O733" s="1"/>
    </row>
    <row r="734" ht="14.25" customHeight="1">
      <c r="O734" s="1"/>
    </row>
    <row r="735" ht="14.25" customHeight="1">
      <c r="O735" s="1"/>
    </row>
    <row r="736" ht="14.25" customHeight="1">
      <c r="O736" s="1"/>
    </row>
    <row r="737" ht="14.25" customHeight="1">
      <c r="O737" s="1"/>
    </row>
    <row r="738" ht="14.25" customHeight="1">
      <c r="O738" s="1"/>
    </row>
    <row r="739" ht="14.25" customHeight="1">
      <c r="O739" s="1"/>
    </row>
    <row r="740" ht="14.25" customHeight="1">
      <c r="O740" s="1"/>
    </row>
    <row r="741" ht="14.25" customHeight="1">
      <c r="O741" s="1"/>
    </row>
    <row r="742" ht="14.25" customHeight="1">
      <c r="O742" s="1"/>
    </row>
    <row r="743" ht="14.25" customHeight="1">
      <c r="O743" s="1"/>
    </row>
    <row r="744" ht="14.25" customHeight="1">
      <c r="O744" s="1"/>
    </row>
    <row r="745" ht="14.25" customHeight="1">
      <c r="O745" s="1"/>
    </row>
    <row r="746" ht="14.25" customHeight="1">
      <c r="O746" s="1"/>
    </row>
    <row r="747" ht="14.25" customHeight="1">
      <c r="O747" s="1"/>
    </row>
    <row r="748" ht="14.25" customHeight="1">
      <c r="O748" s="1"/>
    </row>
    <row r="749" ht="14.25" customHeight="1">
      <c r="O749" s="1"/>
    </row>
    <row r="750" ht="14.25" customHeight="1">
      <c r="O750" s="1"/>
    </row>
    <row r="751" ht="14.25" customHeight="1">
      <c r="O751" s="1"/>
    </row>
    <row r="752" ht="14.25" customHeight="1">
      <c r="O752" s="1"/>
    </row>
    <row r="753" ht="14.25" customHeight="1">
      <c r="O753" s="1"/>
    </row>
    <row r="754" ht="14.25" customHeight="1">
      <c r="O754" s="1"/>
    </row>
    <row r="755" ht="14.25" customHeight="1">
      <c r="O755" s="1"/>
    </row>
    <row r="756" ht="14.25" customHeight="1">
      <c r="O756" s="1"/>
    </row>
    <row r="757" ht="14.25" customHeight="1">
      <c r="O757" s="1"/>
    </row>
    <row r="758" ht="14.25" customHeight="1">
      <c r="O758" s="1"/>
    </row>
    <row r="759" ht="14.25" customHeight="1">
      <c r="O759" s="1"/>
    </row>
    <row r="760" ht="14.25" customHeight="1">
      <c r="O760" s="1"/>
    </row>
    <row r="761" ht="14.25" customHeight="1">
      <c r="O761" s="1"/>
    </row>
    <row r="762" ht="14.25" customHeight="1">
      <c r="O762" s="1"/>
    </row>
    <row r="763" ht="14.25" customHeight="1">
      <c r="O763" s="1"/>
    </row>
    <row r="764" ht="14.25" customHeight="1">
      <c r="O764" s="1"/>
    </row>
    <row r="765" ht="14.25" customHeight="1">
      <c r="O765" s="1"/>
    </row>
    <row r="766" ht="14.25" customHeight="1">
      <c r="O766" s="1"/>
    </row>
    <row r="767" ht="14.25" customHeight="1">
      <c r="O767" s="1"/>
    </row>
    <row r="768" ht="14.25" customHeight="1">
      <c r="O768" s="1"/>
    </row>
    <row r="769" ht="14.25" customHeight="1">
      <c r="O769" s="1"/>
    </row>
    <row r="770" ht="14.25" customHeight="1">
      <c r="O770" s="1"/>
    </row>
    <row r="771" ht="14.25" customHeight="1">
      <c r="O771" s="1"/>
    </row>
    <row r="772" ht="14.25" customHeight="1">
      <c r="O772" s="1"/>
    </row>
    <row r="773" ht="14.25" customHeight="1">
      <c r="O773" s="1"/>
    </row>
    <row r="774" ht="14.25" customHeight="1">
      <c r="O774" s="1"/>
    </row>
    <row r="775" ht="14.25" customHeight="1">
      <c r="O775" s="1"/>
    </row>
    <row r="776" ht="14.25" customHeight="1">
      <c r="O776" s="1"/>
    </row>
    <row r="777" ht="14.25" customHeight="1">
      <c r="O777" s="1"/>
    </row>
    <row r="778" ht="14.25" customHeight="1">
      <c r="O778" s="1"/>
    </row>
    <row r="779" ht="14.25" customHeight="1">
      <c r="O779" s="1"/>
    </row>
    <row r="780" ht="14.25" customHeight="1">
      <c r="O780" s="1"/>
    </row>
    <row r="781" ht="14.25" customHeight="1">
      <c r="O781" s="1"/>
    </row>
    <row r="782" ht="14.25" customHeight="1">
      <c r="O782" s="1"/>
    </row>
    <row r="783" ht="14.25" customHeight="1">
      <c r="O783" s="1"/>
    </row>
    <row r="784" ht="14.25" customHeight="1">
      <c r="O784" s="1"/>
    </row>
    <row r="785" ht="14.25" customHeight="1">
      <c r="O785" s="1"/>
    </row>
    <row r="786" ht="14.25" customHeight="1">
      <c r="O786" s="1"/>
    </row>
    <row r="787" ht="14.25" customHeight="1">
      <c r="O787" s="1"/>
    </row>
    <row r="788" ht="14.25" customHeight="1">
      <c r="O788" s="1"/>
    </row>
    <row r="789" ht="14.25" customHeight="1">
      <c r="O789" s="1"/>
    </row>
    <row r="790" ht="14.25" customHeight="1">
      <c r="O790" s="1"/>
    </row>
    <row r="791" ht="14.25" customHeight="1">
      <c r="O791" s="1"/>
    </row>
    <row r="792" ht="14.25" customHeight="1">
      <c r="O792" s="1"/>
    </row>
    <row r="793" ht="14.25" customHeight="1">
      <c r="O793" s="1"/>
    </row>
    <row r="794" ht="14.25" customHeight="1">
      <c r="O794" s="1"/>
    </row>
    <row r="795" ht="14.25" customHeight="1">
      <c r="O795" s="1"/>
    </row>
    <row r="796" ht="14.25" customHeight="1">
      <c r="O796" s="1"/>
    </row>
    <row r="797" ht="14.25" customHeight="1">
      <c r="O797" s="1"/>
    </row>
    <row r="798" ht="14.25" customHeight="1">
      <c r="O798" s="1"/>
    </row>
    <row r="799" ht="14.25" customHeight="1">
      <c r="O799" s="1"/>
    </row>
    <row r="800" ht="14.25" customHeight="1">
      <c r="O800" s="1"/>
    </row>
    <row r="801" ht="14.25" customHeight="1">
      <c r="O801" s="1"/>
    </row>
    <row r="802" ht="14.25" customHeight="1">
      <c r="O802" s="1"/>
    </row>
    <row r="803" ht="14.25" customHeight="1">
      <c r="O803" s="1"/>
    </row>
    <row r="804" ht="14.25" customHeight="1">
      <c r="O804" s="1"/>
    </row>
    <row r="805" ht="14.25" customHeight="1">
      <c r="O805" s="1"/>
    </row>
    <row r="806" ht="14.25" customHeight="1">
      <c r="O806" s="1"/>
    </row>
    <row r="807" ht="14.25" customHeight="1">
      <c r="O807" s="1"/>
    </row>
    <row r="808" ht="14.25" customHeight="1">
      <c r="O808" s="1"/>
    </row>
    <row r="809" ht="14.25" customHeight="1">
      <c r="O809" s="1"/>
    </row>
    <row r="810" ht="14.25" customHeight="1">
      <c r="O810" s="1"/>
    </row>
    <row r="811" ht="14.25" customHeight="1">
      <c r="O811" s="1"/>
    </row>
    <row r="812" ht="14.25" customHeight="1">
      <c r="O812" s="1"/>
    </row>
    <row r="813" ht="14.25" customHeight="1">
      <c r="O813" s="1"/>
    </row>
    <row r="814" ht="14.25" customHeight="1">
      <c r="O814" s="1"/>
    </row>
    <row r="815" ht="14.25" customHeight="1">
      <c r="O815" s="1"/>
    </row>
    <row r="816" ht="14.25" customHeight="1">
      <c r="O816" s="1"/>
    </row>
    <row r="817" ht="14.25" customHeight="1">
      <c r="O817" s="1"/>
    </row>
    <row r="818" ht="14.25" customHeight="1">
      <c r="O818" s="1"/>
    </row>
    <row r="819" ht="14.25" customHeight="1">
      <c r="O819" s="1"/>
    </row>
    <row r="820" ht="14.25" customHeight="1">
      <c r="O820" s="1"/>
    </row>
    <row r="821" ht="14.25" customHeight="1">
      <c r="O821" s="1"/>
    </row>
    <row r="822" ht="14.25" customHeight="1">
      <c r="O822" s="1"/>
    </row>
    <row r="823" ht="14.25" customHeight="1">
      <c r="O823" s="1"/>
    </row>
    <row r="824" ht="14.25" customHeight="1">
      <c r="O824" s="1"/>
    </row>
    <row r="825" ht="14.25" customHeight="1">
      <c r="O825" s="1"/>
    </row>
    <row r="826" ht="14.25" customHeight="1">
      <c r="O826" s="1"/>
    </row>
    <row r="827" ht="14.25" customHeight="1">
      <c r="O827" s="1"/>
    </row>
    <row r="828" ht="14.25" customHeight="1">
      <c r="O828" s="1"/>
    </row>
    <row r="829" ht="14.25" customHeight="1">
      <c r="O829" s="1"/>
    </row>
    <row r="830" ht="14.25" customHeight="1">
      <c r="O830" s="1"/>
    </row>
    <row r="831" ht="14.25" customHeight="1">
      <c r="O831" s="1"/>
    </row>
    <row r="832" ht="14.25" customHeight="1">
      <c r="O832" s="1"/>
    </row>
    <row r="833" ht="14.25" customHeight="1">
      <c r="O833" s="1"/>
    </row>
    <row r="834" ht="14.25" customHeight="1">
      <c r="O834" s="1"/>
    </row>
    <row r="835" ht="14.25" customHeight="1">
      <c r="O835" s="1"/>
    </row>
    <row r="836" ht="14.25" customHeight="1">
      <c r="O836" s="1"/>
    </row>
    <row r="837" ht="14.25" customHeight="1">
      <c r="O837" s="1"/>
    </row>
    <row r="838" ht="14.25" customHeight="1">
      <c r="O838" s="1"/>
    </row>
    <row r="839" ht="14.25" customHeight="1">
      <c r="O839" s="1"/>
    </row>
    <row r="840" ht="14.25" customHeight="1">
      <c r="O840" s="1"/>
    </row>
    <row r="841" ht="14.25" customHeight="1">
      <c r="O841" s="1"/>
    </row>
    <row r="842" ht="14.25" customHeight="1">
      <c r="O842" s="1"/>
    </row>
    <row r="843" ht="14.25" customHeight="1">
      <c r="O843" s="1"/>
    </row>
    <row r="844" ht="14.25" customHeight="1">
      <c r="O844" s="1"/>
    </row>
    <row r="845" ht="14.25" customHeight="1">
      <c r="O845" s="1"/>
    </row>
    <row r="846" ht="14.25" customHeight="1">
      <c r="O846" s="1"/>
    </row>
    <row r="847" ht="14.25" customHeight="1">
      <c r="O847" s="1"/>
    </row>
    <row r="848" ht="14.25" customHeight="1">
      <c r="O848" s="1"/>
    </row>
    <row r="849" ht="14.25" customHeight="1">
      <c r="O849" s="1"/>
    </row>
    <row r="850" ht="14.25" customHeight="1">
      <c r="O850" s="1"/>
    </row>
    <row r="851" ht="14.25" customHeight="1">
      <c r="O851" s="1"/>
    </row>
    <row r="852" ht="14.25" customHeight="1">
      <c r="O852" s="1"/>
    </row>
    <row r="853" ht="14.25" customHeight="1">
      <c r="O853" s="1"/>
    </row>
    <row r="854" ht="14.25" customHeight="1">
      <c r="O854" s="1"/>
    </row>
    <row r="855" ht="14.25" customHeight="1">
      <c r="O855" s="1"/>
    </row>
    <row r="856" ht="14.25" customHeight="1">
      <c r="O856" s="1"/>
    </row>
    <row r="857" ht="14.25" customHeight="1">
      <c r="O857" s="1"/>
    </row>
    <row r="858" ht="14.25" customHeight="1">
      <c r="O858" s="1"/>
    </row>
    <row r="859" ht="14.25" customHeight="1">
      <c r="O859" s="1"/>
    </row>
    <row r="860" ht="14.25" customHeight="1">
      <c r="O860" s="1"/>
    </row>
    <row r="861" ht="14.25" customHeight="1">
      <c r="O861" s="1"/>
    </row>
    <row r="862" ht="14.25" customHeight="1">
      <c r="O862" s="1"/>
    </row>
    <row r="863" ht="14.25" customHeight="1">
      <c r="O863" s="1"/>
    </row>
    <row r="864" ht="14.25" customHeight="1">
      <c r="O864" s="1"/>
    </row>
    <row r="865" ht="14.25" customHeight="1">
      <c r="O865" s="1"/>
    </row>
    <row r="866" ht="14.25" customHeight="1">
      <c r="O866" s="1"/>
    </row>
    <row r="867" ht="14.25" customHeight="1">
      <c r="O867" s="1"/>
    </row>
    <row r="868" ht="14.25" customHeight="1">
      <c r="O868" s="1"/>
    </row>
    <row r="869" ht="14.25" customHeight="1">
      <c r="O869" s="1"/>
    </row>
    <row r="870" ht="14.25" customHeight="1">
      <c r="O870" s="1"/>
    </row>
    <row r="871" ht="14.25" customHeight="1">
      <c r="O871" s="1"/>
    </row>
    <row r="872" ht="14.25" customHeight="1">
      <c r="O872" s="1"/>
    </row>
    <row r="873" ht="14.25" customHeight="1">
      <c r="O873" s="1"/>
    </row>
    <row r="874" ht="14.25" customHeight="1">
      <c r="O874" s="1"/>
    </row>
    <row r="875" ht="14.25" customHeight="1">
      <c r="O875" s="1"/>
    </row>
    <row r="876" ht="14.25" customHeight="1">
      <c r="O876" s="1"/>
    </row>
    <row r="877" ht="14.25" customHeight="1">
      <c r="O877" s="1"/>
    </row>
    <row r="878" ht="14.25" customHeight="1">
      <c r="O878" s="1"/>
    </row>
    <row r="879" ht="14.25" customHeight="1">
      <c r="O879" s="1"/>
    </row>
    <row r="880" ht="14.25" customHeight="1">
      <c r="O880" s="1"/>
    </row>
    <row r="881" ht="14.25" customHeight="1">
      <c r="O881" s="1"/>
    </row>
    <row r="882" ht="14.25" customHeight="1">
      <c r="O882" s="1"/>
    </row>
    <row r="883" ht="14.25" customHeight="1">
      <c r="O883" s="1"/>
    </row>
    <row r="884" ht="14.25" customHeight="1">
      <c r="O884" s="1"/>
    </row>
    <row r="885" ht="14.25" customHeight="1">
      <c r="O885" s="1"/>
    </row>
    <row r="886" ht="14.25" customHeight="1">
      <c r="O886" s="1"/>
    </row>
    <row r="887" ht="14.25" customHeight="1">
      <c r="O887" s="1"/>
    </row>
    <row r="888" ht="14.25" customHeight="1">
      <c r="O888" s="1"/>
    </row>
    <row r="889" ht="14.25" customHeight="1">
      <c r="O889" s="1"/>
    </row>
    <row r="890" ht="14.25" customHeight="1">
      <c r="O890" s="1"/>
    </row>
    <row r="891" ht="14.25" customHeight="1">
      <c r="O891" s="1"/>
    </row>
    <row r="892" ht="14.25" customHeight="1">
      <c r="O892" s="1"/>
    </row>
    <row r="893" ht="14.25" customHeight="1">
      <c r="O893" s="1"/>
    </row>
    <row r="894" ht="14.25" customHeight="1">
      <c r="O894" s="1"/>
    </row>
    <row r="895" ht="14.25" customHeight="1">
      <c r="O895" s="1"/>
    </row>
    <row r="896" ht="14.25" customHeight="1">
      <c r="O896" s="1"/>
    </row>
    <row r="897" ht="14.25" customHeight="1">
      <c r="O897" s="1"/>
    </row>
    <row r="898" ht="14.25" customHeight="1">
      <c r="O898" s="1"/>
    </row>
    <row r="899" ht="14.25" customHeight="1">
      <c r="O899" s="1"/>
    </row>
    <row r="900" ht="14.25" customHeight="1">
      <c r="O900" s="1"/>
    </row>
    <row r="901" ht="14.25" customHeight="1">
      <c r="O901" s="1"/>
    </row>
    <row r="902" ht="14.25" customHeight="1">
      <c r="O902" s="1"/>
    </row>
    <row r="903" ht="14.25" customHeight="1">
      <c r="O903" s="1"/>
    </row>
    <row r="904" ht="14.25" customHeight="1">
      <c r="O904" s="1"/>
    </row>
    <row r="905" ht="14.25" customHeight="1">
      <c r="O905" s="1"/>
    </row>
    <row r="906" ht="14.25" customHeight="1">
      <c r="O906" s="1"/>
    </row>
    <row r="907" ht="14.25" customHeight="1">
      <c r="O907" s="1"/>
    </row>
    <row r="908" ht="14.25" customHeight="1">
      <c r="O908" s="1"/>
    </row>
    <row r="909" ht="14.25" customHeight="1">
      <c r="O909" s="1"/>
    </row>
    <row r="910" ht="14.25" customHeight="1">
      <c r="O910" s="1"/>
    </row>
    <row r="911" ht="14.25" customHeight="1">
      <c r="O911" s="1"/>
    </row>
    <row r="912" ht="14.25" customHeight="1">
      <c r="O912" s="1"/>
    </row>
    <row r="913" ht="14.25" customHeight="1">
      <c r="O913" s="1"/>
    </row>
    <row r="914" ht="14.25" customHeight="1">
      <c r="O914" s="1"/>
    </row>
    <row r="915" ht="14.25" customHeight="1">
      <c r="O915" s="1"/>
    </row>
    <row r="916" ht="14.25" customHeight="1">
      <c r="O916" s="1"/>
    </row>
    <row r="917" ht="14.25" customHeight="1">
      <c r="O917" s="1"/>
    </row>
    <row r="918" ht="14.25" customHeight="1">
      <c r="O918" s="1"/>
    </row>
    <row r="919" ht="14.25" customHeight="1">
      <c r="O919" s="1"/>
    </row>
    <row r="920" ht="14.25" customHeight="1">
      <c r="O920" s="1"/>
    </row>
    <row r="921" ht="14.25" customHeight="1">
      <c r="O921" s="1"/>
    </row>
    <row r="922" ht="14.25" customHeight="1">
      <c r="O922" s="1"/>
    </row>
    <row r="923" ht="14.25" customHeight="1">
      <c r="O923" s="1"/>
    </row>
    <row r="924" ht="14.25" customHeight="1">
      <c r="O924" s="1"/>
    </row>
    <row r="925" ht="14.25" customHeight="1">
      <c r="O925" s="1"/>
    </row>
    <row r="926" ht="14.25" customHeight="1">
      <c r="O926" s="1"/>
    </row>
    <row r="927" ht="14.25" customHeight="1">
      <c r="O927" s="1"/>
    </row>
    <row r="928" ht="14.25" customHeight="1">
      <c r="O928" s="1"/>
    </row>
    <row r="929" ht="14.25" customHeight="1">
      <c r="O929" s="1"/>
    </row>
    <row r="930" ht="14.25" customHeight="1">
      <c r="O930" s="1"/>
    </row>
    <row r="931" ht="14.25" customHeight="1">
      <c r="O931" s="1"/>
    </row>
    <row r="932" ht="14.25" customHeight="1">
      <c r="O932" s="1"/>
    </row>
    <row r="933" ht="14.25" customHeight="1">
      <c r="O933" s="1"/>
    </row>
    <row r="934" ht="14.25" customHeight="1">
      <c r="O934" s="1"/>
    </row>
    <row r="935" ht="14.25" customHeight="1">
      <c r="O935" s="1"/>
    </row>
    <row r="936" ht="14.25" customHeight="1">
      <c r="O936" s="1"/>
    </row>
    <row r="937" ht="14.25" customHeight="1">
      <c r="O937" s="1"/>
    </row>
    <row r="938" ht="14.25" customHeight="1">
      <c r="O938" s="1"/>
    </row>
    <row r="939" ht="14.25" customHeight="1">
      <c r="O939" s="1"/>
    </row>
    <row r="940" ht="14.25" customHeight="1">
      <c r="O940" s="1"/>
    </row>
    <row r="941" ht="14.25" customHeight="1">
      <c r="O941" s="1"/>
    </row>
    <row r="942" ht="14.25" customHeight="1">
      <c r="O942" s="1"/>
    </row>
    <row r="943" ht="14.25" customHeight="1">
      <c r="O943" s="1"/>
    </row>
    <row r="944" ht="14.25" customHeight="1">
      <c r="O944" s="1"/>
    </row>
    <row r="945" ht="14.25" customHeight="1">
      <c r="O945" s="1"/>
    </row>
    <row r="946" ht="14.25" customHeight="1">
      <c r="O946" s="1"/>
    </row>
    <row r="947" ht="14.25" customHeight="1">
      <c r="O947" s="1"/>
    </row>
    <row r="948" ht="14.25" customHeight="1">
      <c r="O948" s="1"/>
    </row>
    <row r="949" ht="14.25" customHeight="1">
      <c r="O949" s="1"/>
    </row>
    <row r="950" ht="14.25" customHeight="1">
      <c r="O950" s="1"/>
    </row>
    <row r="951" ht="14.25" customHeight="1">
      <c r="O951" s="1"/>
    </row>
    <row r="952" ht="14.25" customHeight="1">
      <c r="O952" s="1"/>
    </row>
    <row r="953" ht="14.25" customHeight="1">
      <c r="O953" s="1"/>
    </row>
    <row r="954" ht="14.25" customHeight="1">
      <c r="O954" s="1"/>
    </row>
    <row r="955" ht="14.25" customHeight="1">
      <c r="O955" s="1"/>
    </row>
    <row r="956" ht="14.25" customHeight="1">
      <c r="O956" s="1"/>
    </row>
    <row r="957" ht="14.25" customHeight="1">
      <c r="O957" s="1"/>
    </row>
    <row r="958" ht="14.25" customHeight="1">
      <c r="O958" s="1"/>
    </row>
    <row r="959" ht="14.25" customHeight="1">
      <c r="O959" s="1"/>
    </row>
    <row r="960" ht="14.25" customHeight="1">
      <c r="O960" s="1"/>
    </row>
    <row r="961" ht="14.25" customHeight="1">
      <c r="O961" s="1"/>
    </row>
    <row r="962" ht="14.25" customHeight="1">
      <c r="O962" s="1"/>
    </row>
    <row r="963" ht="14.25" customHeight="1">
      <c r="O963" s="1"/>
    </row>
    <row r="964" ht="14.25" customHeight="1">
      <c r="O964" s="1"/>
    </row>
    <row r="965" ht="14.25" customHeight="1">
      <c r="O965" s="1"/>
    </row>
    <row r="966" ht="14.25" customHeight="1">
      <c r="O966" s="1"/>
    </row>
    <row r="967" ht="14.25" customHeight="1">
      <c r="O967" s="1"/>
    </row>
    <row r="968" ht="14.25" customHeight="1">
      <c r="O968" s="1"/>
    </row>
    <row r="969" ht="14.25" customHeight="1">
      <c r="O969" s="1"/>
    </row>
    <row r="970" ht="14.25" customHeight="1">
      <c r="O970" s="1"/>
    </row>
    <row r="971" ht="14.25" customHeight="1">
      <c r="O971" s="1"/>
    </row>
    <row r="972" ht="14.25" customHeight="1">
      <c r="O972" s="1"/>
    </row>
    <row r="973" ht="14.25" customHeight="1">
      <c r="O973" s="1"/>
    </row>
    <row r="974" ht="14.25" customHeight="1">
      <c r="O974" s="1"/>
    </row>
    <row r="975" ht="14.25" customHeight="1">
      <c r="O975" s="1"/>
    </row>
    <row r="976" ht="14.25" customHeight="1">
      <c r="O976" s="1"/>
    </row>
    <row r="977" ht="14.25" customHeight="1">
      <c r="O977" s="1"/>
    </row>
    <row r="978" ht="14.25" customHeight="1">
      <c r="O978" s="1"/>
    </row>
    <row r="979" ht="14.25" customHeight="1">
      <c r="O979" s="1"/>
    </row>
    <row r="980" ht="14.25" customHeight="1">
      <c r="O980" s="1"/>
    </row>
    <row r="981" ht="14.25" customHeight="1">
      <c r="O981" s="1"/>
    </row>
    <row r="982" ht="14.25" customHeight="1">
      <c r="O982" s="1"/>
    </row>
    <row r="983" ht="14.25" customHeight="1">
      <c r="O983" s="1"/>
    </row>
    <row r="984" ht="14.25" customHeight="1">
      <c r="O984" s="1"/>
    </row>
    <row r="985" ht="14.25" customHeight="1">
      <c r="O985" s="1"/>
    </row>
    <row r="986" ht="14.25" customHeight="1">
      <c r="O986" s="1"/>
    </row>
    <row r="987" ht="14.25" customHeight="1">
      <c r="O987" s="1"/>
    </row>
    <row r="988" ht="14.25" customHeight="1">
      <c r="O988" s="1"/>
    </row>
    <row r="989" ht="14.25" customHeight="1">
      <c r="O989" s="1"/>
    </row>
    <row r="990" ht="14.25" customHeight="1">
      <c r="O990" s="1"/>
    </row>
    <row r="991" ht="14.25" customHeight="1">
      <c r="O991" s="1"/>
    </row>
    <row r="992" ht="14.25" customHeight="1">
      <c r="O992" s="1"/>
    </row>
    <row r="993" ht="14.25" customHeight="1">
      <c r="O993" s="1"/>
    </row>
    <row r="994" ht="14.25" customHeight="1">
      <c r="O994" s="1"/>
    </row>
    <row r="995" ht="14.25" customHeight="1">
      <c r="O995" s="1"/>
    </row>
    <row r="996" ht="14.25" customHeight="1">
      <c r="O996" s="1"/>
    </row>
    <row r="997" ht="14.25" customHeight="1">
      <c r="O997" s="1"/>
    </row>
    <row r="998" ht="14.25" customHeight="1">
      <c r="O998" s="1"/>
    </row>
    <row r="999" ht="14.25" customHeight="1">
      <c r="O999" s="1"/>
    </row>
    <row r="1000" ht="14.25" customHeight="1">
      <c r="O1000" s="1"/>
    </row>
  </sheetData>
  <mergeCells count="4">
    <mergeCell ref="F2:M2"/>
    <mergeCell ref="N2:P2"/>
    <mergeCell ref="F3:M3"/>
    <mergeCell ref="N3:P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2023-11-28T19:11:54Z</dcterms:created>
  <dc:creator>Windows User</dc:creator>
</cp:coreProperties>
</file>