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7"/>
  <workbookPr/>
  <mc:AlternateContent xmlns:mc="http://schemas.openxmlformats.org/markup-compatibility/2006">
    <mc:Choice Requires="x15">
      <x15ac:absPath xmlns:x15ac="http://schemas.microsoft.com/office/spreadsheetml/2010/11/ac" url="https://d.docs.live.net/d9de65014ed312b3/Documentos/"/>
    </mc:Choice>
  </mc:AlternateContent>
  <xr:revisionPtr revIDLastSave="0" documentId="11_2A92C6BE9D61D790F9DCE7F09C8E707CDAF444D9" xr6:coauthVersionLast="43" xr6:coauthVersionMax="43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/>
  <c r="F1" i="1"/>
  <c r="G1" i="1"/>
  <c r="J1" i="1"/>
  <c r="I1" i="1"/>
  <c r="L1" i="1"/>
  <c r="M1" i="1"/>
  <c r="P1" i="1"/>
  <c r="O1" i="1"/>
  <c r="R1" i="1"/>
  <c r="S1" i="1"/>
  <c r="V1" i="1"/>
  <c r="U1" i="1"/>
  <c r="X1" i="1"/>
  <c r="Y1" i="1"/>
  <c r="AB1" i="1"/>
  <c r="AA1" i="1"/>
  <c r="AD1" i="1"/>
  <c r="AE1" i="1"/>
  <c r="AH1" i="1"/>
  <c r="AG1" i="1"/>
  <c r="AJ1" i="1"/>
  <c r="AK1" i="1"/>
  <c r="AN1" i="1"/>
  <c r="AM1" i="1"/>
  <c r="AP1" i="1"/>
  <c r="A4" i="1"/>
  <c r="D4" i="1"/>
  <c r="C4" i="1"/>
  <c r="F4" i="1"/>
  <c r="G4" i="1"/>
  <c r="J4" i="1"/>
  <c r="I4" i="1"/>
  <c r="L4" i="1"/>
  <c r="M4" i="1"/>
  <c r="P4" i="1"/>
  <c r="O4" i="1"/>
  <c r="R4" i="1"/>
  <c r="S4" i="1"/>
  <c r="V4" i="1"/>
  <c r="U4" i="1"/>
  <c r="X4" i="1"/>
  <c r="Y4" i="1"/>
  <c r="AB4" i="1"/>
  <c r="AA4" i="1"/>
  <c r="AD4" i="1"/>
  <c r="AE4" i="1"/>
  <c r="AH4" i="1"/>
  <c r="AG4" i="1"/>
  <c r="AJ4" i="1"/>
  <c r="AK4" i="1"/>
  <c r="AN4" i="1"/>
  <c r="AM4" i="1"/>
  <c r="AP4" i="1"/>
  <c r="A7" i="1"/>
  <c r="D7" i="1"/>
  <c r="C7" i="1"/>
  <c r="F7" i="1"/>
  <c r="G7" i="1"/>
  <c r="J7" i="1"/>
  <c r="I7" i="1"/>
  <c r="L7" i="1"/>
  <c r="M7" i="1"/>
  <c r="P7" i="1"/>
  <c r="N8" i="1"/>
  <c r="O7" i="1"/>
  <c r="R7" i="1"/>
  <c r="S7" i="1"/>
  <c r="Q8" i="1"/>
  <c r="V7" i="1"/>
  <c r="T8" i="1"/>
  <c r="U7" i="1"/>
  <c r="X7" i="1"/>
  <c r="W8" i="1"/>
  <c r="Y7" i="1"/>
  <c r="AB7" i="1"/>
  <c r="Z8" i="1"/>
  <c r="AA7" i="1"/>
  <c r="AD7" i="1"/>
  <c r="AE7" i="1"/>
  <c r="AC8" i="1"/>
  <c r="AH7" i="1"/>
  <c r="AF8" i="1"/>
  <c r="AG7" i="1"/>
  <c r="AJ7" i="1"/>
  <c r="AI8" i="1"/>
  <c r="AK7" i="1"/>
  <c r="AN7" i="1"/>
  <c r="AL8" i="1"/>
  <c r="AM7" i="1"/>
  <c r="A10" i="1"/>
  <c r="AP7" i="1"/>
  <c r="AO8" i="1"/>
  <c r="B11" i="1"/>
  <c r="C10" i="1"/>
  <c r="D10" i="1"/>
  <c r="G10" i="1"/>
  <c r="E11" i="1"/>
  <c r="F10" i="1"/>
  <c r="I10" i="1"/>
  <c r="J10" i="1"/>
  <c r="H11" i="1"/>
  <c r="M10" i="1"/>
  <c r="K11" i="1"/>
  <c r="L10" i="1"/>
  <c r="N11" i="1"/>
  <c r="O10" i="1"/>
  <c r="P10" i="1"/>
  <c r="S10" i="1"/>
  <c r="Q11" i="1"/>
  <c r="R10" i="1"/>
  <c r="U10" i="1"/>
  <c r="V10" i="1"/>
  <c r="T11" i="1"/>
  <c r="Y10" i="1"/>
  <c r="X10" i="1"/>
  <c r="W11" i="1"/>
  <c r="Z11" i="1"/>
  <c r="AA10" i="1"/>
  <c r="AB10" i="1"/>
  <c r="AE10" i="1"/>
  <c r="AC11" i="1"/>
  <c r="AD10" i="1"/>
  <c r="AG10" i="1"/>
  <c r="AH10" i="1"/>
  <c r="AF11" i="1"/>
  <c r="AK10" i="1"/>
  <c r="AJ10" i="1"/>
  <c r="AI11" i="1"/>
  <c r="AL11" i="1"/>
  <c r="AM10" i="1"/>
  <c r="AN10" i="1"/>
  <c r="AO11" i="1"/>
  <c r="A13" i="1"/>
  <c r="AP10" i="1"/>
  <c r="D13" i="1"/>
  <c r="B14" i="1"/>
  <c r="C13" i="1"/>
  <c r="F13" i="1"/>
  <c r="G13" i="1"/>
  <c r="E14" i="1"/>
  <c r="J13" i="1"/>
  <c r="H14" i="1"/>
  <c r="I13" i="1"/>
  <c r="L13" i="1"/>
  <c r="K14" i="1"/>
  <c r="M13" i="1"/>
  <c r="P13" i="1"/>
  <c r="N14" i="1"/>
  <c r="O13" i="1"/>
  <c r="R13" i="1"/>
  <c r="S13" i="1"/>
  <c r="Q14" i="1"/>
  <c r="V13" i="1"/>
  <c r="T14" i="1"/>
  <c r="U13" i="1"/>
  <c r="X13" i="1"/>
  <c r="W14" i="1"/>
  <c r="Y13" i="1"/>
  <c r="AB13" i="1"/>
  <c r="Z14" i="1"/>
  <c r="AA13" i="1"/>
  <c r="AD13" i="1"/>
  <c r="AE13" i="1"/>
  <c r="AC14" i="1"/>
  <c r="AH13" i="1"/>
  <c r="AF14" i="1"/>
  <c r="AG13" i="1"/>
  <c r="AJ13" i="1"/>
  <c r="AI14" i="1"/>
  <c r="AK13" i="1"/>
  <c r="AN13" i="1"/>
  <c r="AL14" i="1"/>
  <c r="AM13" i="1"/>
  <c r="A16" i="1"/>
  <c r="AP13" i="1"/>
  <c r="AO14" i="1"/>
  <c r="B17" i="1"/>
  <c r="C16" i="1"/>
  <c r="D16" i="1"/>
  <c r="G16" i="1"/>
  <c r="E17" i="1"/>
  <c r="F16" i="1"/>
  <c r="I16" i="1"/>
  <c r="J16" i="1"/>
  <c r="H17" i="1"/>
  <c r="M16" i="1"/>
  <c r="K17" i="1"/>
  <c r="L16" i="1"/>
  <c r="N17" i="1"/>
  <c r="O16" i="1"/>
  <c r="P16" i="1"/>
  <c r="S16" i="1"/>
  <c r="Q17" i="1"/>
  <c r="R16" i="1"/>
  <c r="U16" i="1"/>
  <c r="V16" i="1"/>
  <c r="T17" i="1"/>
  <c r="Y16" i="1"/>
  <c r="X16" i="1"/>
  <c r="W17" i="1"/>
  <c r="Z17" i="1"/>
  <c r="AA16" i="1"/>
  <c r="AB16" i="1"/>
  <c r="AE16" i="1"/>
  <c r="AC17" i="1"/>
  <c r="AD16" i="1"/>
  <c r="AG16" i="1"/>
  <c r="AH16" i="1"/>
  <c r="AF17" i="1"/>
  <c r="AK16" i="1"/>
  <c r="AJ16" i="1"/>
  <c r="AI17" i="1"/>
  <c r="AL17" i="1"/>
  <c r="AM16" i="1"/>
  <c r="AN16" i="1"/>
  <c r="AO17" i="1"/>
  <c r="A19" i="1"/>
  <c r="AP16" i="1"/>
  <c r="D19" i="1"/>
  <c r="B20" i="1"/>
  <c r="C19" i="1"/>
  <c r="F19" i="1"/>
  <c r="G19" i="1"/>
  <c r="E20" i="1"/>
  <c r="J19" i="1"/>
  <c r="H20" i="1"/>
  <c r="I19" i="1"/>
  <c r="L19" i="1"/>
  <c r="M19" i="1"/>
  <c r="K20" i="1"/>
  <c r="P19" i="1"/>
  <c r="N20" i="1"/>
  <c r="O19" i="1"/>
  <c r="R19" i="1"/>
  <c r="S19" i="1"/>
  <c r="Q20" i="1"/>
  <c r="V19" i="1"/>
  <c r="T20" i="1"/>
  <c r="U19" i="1"/>
  <c r="X19" i="1"/>
  <c r="Y19" i="1"/>
  <c r="W20" i="1"/>
  <c r="AB19" i="1"/>
  <c r="Z20" i="1"/>
  <c r="AA19" i="1"/>
  <c r="AE19" i="1"/>
  <c r="AD19" i="1"/>
  <c r="AC20" i="1"/>
  <c r="AH19" i="1"/>
  <c r="AF20" i="1"/>
  <c r="AG19" i="1"/>
  <c r="AK19" i="1"/>
  <c r="AJ19" i="1"/>
  <c r="AI20" i="1"/>
  <c r="AN19" i="1"/>
  <c r="AL20" i="1"/>
  <c r="AM19" i="1"/>
  <c r="A22" i="1"/>
  <c r="AO20" i="1"/>
  <c r="AP19" i="1"/>
  <c r="B23" i="1"/>
  <c r="D22" i="1"/>
  <c r="C22" i="1"/>
  <c r="G22" i="1"/>
  <c r="F22" i="1"/>
  <c r="E23" i="1"/>
  <c r="J22" i="1"/>
  <c r="H23" i="1"/>
  <c r="I22" i="1"/>
  <c r="M22" i="1"/>
  <c r="L22" i="1"/>
  <c r="K23" i="1"/>
  <c r="N23" i="1"/>
  <c r="P22" i="1"/>
  <c r="O22" i="1"/>
  <c r="S22" i="1"/>
  <c r="Q23" i="1"/>
  <c r="R22" i="1"/>
  <c r="V22" i="1"/>
  <c r="T23" i="1"/>
  <c r="U22" i="1"/>
  <c r="Y22" i="1"/>
  <c r="X22" i="1"/>
  <c r="W23" i="1"/>
  <c r="Z23" i="1"/>
  <c r="AB22" i="1"/>
  <c r="AA22" i="1"/>
  <c r="AE22" i="1"/>
  <c r="AD22" i="1"/>
  <c r="AC23" i="1"/>
  <c r="AH22" i="1"/>
  <c r="AF23" i="1"/>
  <c r="AG22" i="1"/>
  <c r="AK22" i="1"/>
  <c r="AJ22" i="1"/>
  <c r="AI23" i="1"/>
  <c r="AL23" i="1"/>
  <c r="AN22" i="1"/>
  <c r="AM22" i="1"/>
  <c r="AP22" i="1"/>
  <c r="AO23" i="1"/>
  <c r="A25" i="1"/>
  <c r="D25" i="1"/>
  <c r="C25" i="1"/>
  <c r="B26" i="1"/>
  <c r="E26" i="1"/>
  <c r="F25" i="1"/>
  <c r="G25" i="1"/>
  <c r="J25" i="1"/>
  <c r="H26" i="1"/>
  <c r="I25" i="1"/>
  <c r="L25" i="1"/>
  <c r="M25" i="1"/>
  <c r="K26" i="1"/>
  <c r="P25" i="1"/>
  <c r="N26" i="1"/>
  <c r="O25" i="1"/>
  <c r="S25" i="1"/>
  <c r="Q26" i="1"/>
  <c r="R25" i="1"/>
  <c r="V25" i="1"/>
  <c r="T26" i="1"/>
  <c r="U25" i="1"/>
  <c r="Y25" i="1"/>
  <c r="W26" i="1"/>
  <c r="X25" i="1"/>
  <c r="AB25" i="1"/>
  <c r="AA25" i="1"/>
  <c r="Z26" i="1"/>
  <c r="AC26" i="1"/>
  <c r="AD25" i="1"/>
  <c r="AE25" i="1"/>
  <c r="AH25" i="1"/>
  <c r="AF26" i="1"/>
  <c r="AG25" i="1"/>
  <c r="AJ25" i="1"/>
  <c r="AI26" i="1"/>
  <c r="AK25" i="1"/>
  <c r="AN25" i="1"/>
  <c r="AL26" i="1"/>
  <c r="AM25" i="1"/>
  <c r="A28" i="1"/>
  <c r="AO26" i="1"/>
  <c r="AP25" i="1"/>
  <c r="C28" i="1"/>
  <c r="D28" i="1"/>
  <c r="B29" i="1"/>
  <c r="E29" i="1"/>
  <c r="F28" i="1"/>
</calcChain>
</file>

<file path=xl/sharedStrings.xml><?xml version="1.0" encoding="utf-8"?>
<sst xmlns="http://schemas.openxmlformats.org/spreadsheetml/2006/main" count="488" uniqueCount="116">
  <si>
    <t>SP</t>
  </si>
  <si>
    <t>NUL</t>
  </si>
  <si>
    <t>SOH</t>
  </si>
  <si>
    <t>STX</t>
  </si>
  <si>
    <t>ETX</t>
  </si>
  <si>
    <t>EOT</t>
  </si>
  <si>
    <t>ENQ</t>
  </si>
  <si>
    <t>ACK</t>
  </si>
  <si>
    <t>BEL 🔔</t>
  </si>
  <si>
    <t>BS ←</t>
  </si>
  <si>
    <t>HT ↹</t>
  </si>
  <si>
    <t>LF</t>
  </si>
  <si>
    <t>VT</t>
  </si>
  <si>
    <t>FF</t>
  </si>
  <si>
    <t>CR ↵</t>
  </si>
  <si>
    <t>cntrl</t>
  </si>
  <si>
    <t>^@</t>
  </si>
  <si>
    <t>\0</t>
  </si>
  <si>
    <t>^A</t>
  </si>
  <si>
    <t>^B</t>
  </si>
  <si>
    <t>^C</t>
  </si>
  <si>
    <t>^D</t>
  </si>
  <si>
    <t>^E</t>
  </si>
  <si>
    <t>^F</t>
  </si>
  <si>
    <t>^G</t>
  </si>
  <si>
    <t>\a</t>
  </si>
  <si>
    <t>^H</t>
  </si>
  <si>
    <t>\b</t>
  </si>
  <si>
    <t>^I</t>
  </si>
  <si>
    <t>\t</t>
  </si>
  <si>
    <t>^J</t>
  </si>
  <si>
    <t>\n</t>
  </si>
  <si>
    <t>^K</t>
  </si>
  <si>
    <t>\v</t>
  </si>
  <si>
    <t>^L</t>
  </si>
  <si>
    <t>\f</t>
  </si>
  <si>
    <t>^M</t>
  </si>
  <si>
    <t>\r</t>
  </si>
  <si>
    <t>XON</t>
  </si>
  <si>
    <t>XOFF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</si>
  <si>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</si>
  <si>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</si>
  <si>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</si>
  <si>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</si>
  <si>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</si>
  <si>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</si>
  <si>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</si>
  <si>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</si>
  <si>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</si>
  <si>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</si>
  <si>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</si>
  <si>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</si>
  <si>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</si>
  <si>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</si>
  <si>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</si>
  <si>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</si>
  <si>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</si>
  <si>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</si>
  <si>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</si>
  <si>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</si>
  <si>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</si>
  <si>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</si>
  <si>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</si>
  <si>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</si>
  <si>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</si>
  <si>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</si>
  <si>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</si>
  <si>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^[</t>
  </si>
  <si>
    <t>\e</t>
  </si>
  <si>
    <t>FS</t>
  </si>
  <si>
    <t>GS</t>
  </si>
  <si>
    <t>RS</t>
  </si>
  <si>
    <t>US</t>
  </si>
  <si>
    <t>(SPACE)</t>
  </si>
  <si>
    <t>graph</t>
  </si>
  <si>
    <t>^\</t>
  </si>
  <si>
    <t>^]</t>
  </si>
  <si>
    <t>^^</t>
  </si>
  <si>
    <t>^_</t>
  </si>
  <si>
    <t>print</t>
  </si>
  <si>
    <t>punct</t>
  </si>
  <si>
    <t>digit</t>
  </si>
  <si>
    <t>U</t>
  </si>
  <si>
    <t>alpha</t>
  </si>
  <si>
    <t>L</t>
  </si>
  <si>
    <t xml:space="preserve">NUL→Null character SOH→Start of Header STX→Start of Text ETX→End of Text EOT→End of Transmission ENQ→Enquiry ACK→Acknowledgment BEL→Bell BS→Backspace HT→Horizontal Tab LF→Line feed VT→Vertical Tab FF→Form feed CR→Carriage return SO→Shift Out SI→Shift In DLE→Data Link Escape DC1→Device Control 1 (oft. XON) DC2→Device Control 2
DC3→Device Control 3 (oft. XOFF) DC4→Device Control 4 NAK→Negative Acknowledgment SYN→Synchronous idle ETB→End of Transmission Block CAN→Cancel EM→End of Medium SUB→Substitute ESC→Escape FS→File Separator GS→Group Separator RS→Record Separator US→Unit Separator DEL→Delete </t>
  </si>
  <si>
    <t>DEL</t>
  </si>
  <si>
    <t>^?</t>
  </si>
  <si>
    <t>isalpha (alpha)</t>
  </si>
  <si>
    <t>isalnum (alpha/digit)</t>
  </si>
  <si>
    <t>iscntrl (cntrl)</t>
  </si>
  <si>
    <t>isspace (SP)</t>
  </si>
  <si>
    <t>ispunct (punct)</t>
  </si>
  <si>
    <t>isgraph (graph)</t>
  </si>
  <si>
    <t>isxdigit</t>
  </si>
  <si>
    <t>Escape code [C]</t>
  </si>
  <si>
    <t>A→Z</t>
  </si>
  <si>
    <t>0x00→0x1F</t>
  </si>
  <si>
    <t>0x09→0x0D</t>
  </si>
  <si>
    <t>!→/</t>
  </si>
  <si>
    <t>!→~</t>
  </si>
  <si>
    <t>0→9</t>
  </si>
  <si>
    <t>a→z</t>
  </si>
  <si>
    <t>0x7F</t>
  </si>
  <si>
    <t>0x20</t>
  </si>
  <si>
    <t xml:space="preserve"> :→@</t>
  </si>
  <si>
    <t>isprint (print)</t>
  </si>
  <si>
    <t>A→F</t>
  </si>
  <si>
    <t>Caret notation</t>
  </si>
  <si>
    <t>isdigit (digit)</t>
  </si>
  <si>
    <t xml:space="preserve">0→9 </t>
  </si>
  <si>
    <t>isupper (U)</t>
  </si>
  <si>
    <t>islower (L)</t>
  </si>
  <si>
    <t>[→`</t>
  </si>
  <si>
    <t>a→f</t>
  </si>
  <si>
    <t>{→~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</si>
</sst>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ourier New"/>
      <family val="3"/>
    </font>
    <font>
      <b/>
      <u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7" tint="-0.249977111117893"/>
      <name val="Courier New"/>
      <family val="3"/>
    </font>
    <font>
      <sz val="11"/>
      <color theme="7" tint="-0.249977111117893"/>
      <name val="Calibri"/>
      <family val="2"/>
      <scheme val="minor"/>
    </font>
    <font>
      <b/>
      <sz val="11"/>
      <color theme="3"/>
      <name val="Courier New"/>
      <family val="3"/>
    </font>
    <font>
      <sz val="11"/>
      <color theme="3"/>
      <name val="Calibri"/>
      <family val="2"/>
      <scheme val="minor"/>
    </font>
    <font>
      <b/>
      <sz val="16"/>
      <color rgb="FFFF0000"/>
      <name val="Courier New"/>
      <family val="3"/>
    </font>
    <font>
      <u/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 shrinkToFi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 shrinkToFit="1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shrinkToFit="1"/>
    </xf>
    <xf numFmtId="49" fontId="9" fillId="0" borderId="6" xfId="0" applyNumberFormat="1" applyFont="1" applyBorder="1" applyAlignment="1">
      <alignment vertical="center" wrapText="1"/>
    </xf>
    <xf numFmtId="0" fontId="0" fillId="8" borderId="3" xfId="0" applyFill="1" applyBorder="1" applyAlignment="1">
      <alignment vertical="center" shrinkToFit="1"/>
    </xf>
    <xf numFmtId="0" fontId="6" fillId="8" borderId="4" xfId="0" applyFont="1" applyFill="1" applyBorder="1" applyAlignment="1">
      <alignment horizontal="right" vertical="center" shrinkToFit="1"/>
    </xf>
    <xf numFmtId="0" fontId="0" fillId="8" borderId="5" xfId="0" applyFill="1" applyBorder="1" applyAlignment="1">
      <alignment horizontal="left" vertical="center" shrinkToFit="1"/>
    </xf>
    <xf numFmtId="0" fontId="0" fillId="7" borderId="5" xfId="0" applyFill="1" applyBorder="1" applyAlignment="1">
      <alignment horizontal="left" vertical="center" shrinkToFit="1"/>
    </xf>
    <xf numFmtId="0" fontId="10" fillId="0" borderId="0" xfId="0" applyFont="1"/>
    <xf numFmtId="0" fontId="10" fillId="7" borderId="6" xfId="0" applyFont="1" applyFill="1" applyBorder="1" applyAlignment="1">
      <alignment horizontal="center" vertical="center" textRotation="180" shrinkToFit="1"/>
    </xf>
    <xf numFmtId="0" fontId="0" fillId="0" borderId="0" xfId="0" applyFont="1" applyAlignment="1"/>
    <xf numFmtId="0" fontId="12" fillId="8" borderId="7" xfId="0" applyFont="1" applyFill="1" applyBorder="1" applyAlignment="1">
      <alignment horizontal="right" vertical="center" shrinkToFit="1"/>
    </xf>
    <xf numFmtId="0" fontId="13" fillId="8" borderId="2" xfId="0" applyFont="1" applyFill="1" applyBorder="1" applyAlignment="1">
      <alignment horizontal="center" vertical="center" shrinkToFit="1"/>
    </xf>
    <xf numFmtId="0" fontId="13" fillId="8" borderId="8" xfId="0" applyFont="1" applyFill="1" applyBorder="1" applyAlignment="1">
      <alignment horizontal="left" vertical="center" shrinkToFit="1"/>
    </xf>
    <xf numFmtId="0" fontId="14" fillId="7" borderId="7" xfId="0" applyFont="1" applyFill="1" applyBorder="1" applyAlignment="1">
      <alignment horizontal="right" vertical="center" shrinkToFit="1"/>
    </xf>
    <xf numFmtId="0" fontId="15" fillId="7" borderId="2" xfId="0" applyFont="1" applyFill="1" applyBorder="1" applyAlignment="1">
      <alignment horizontal="center" vertical="center" shrinkToFit="1"/>
    </xf>
    <xf numFmtId="0" fontId="15" fillId="7" borderId="8" xfId="0" applyFont="1" applyFill="1" applyBorder="1" applyAlignment="1">
      <alignment horizontal="left" vertical="center" shrinkToFit="1"/>
    </xf>
    <xf numFmtId="0" fontId="15" fillId="0" borderId="0" xfId="0" applyFont="1" applyAlignment="1"/>
    <xf numFmtId="0" fontId="3" fillId="4" borderId="2" xfId="0" applyFont="1" applyFill="1" applyBorder="1" applyAlignment="1">
      <alignment horizontal="center" vertical="center" shrinkToFit="1"/>
    </xf>
    <xf numFmtId="0" fontId="1" fillId="7" borderId="7" xfId="0" applyFont="1" applyFill="1" applyBorder="1" applyAlignment="1">
      <alignment horizontal="right" vertical="center" shrinkToFit="1"/>
    </xf>
    <xf numFmtId="0" fontId="3" fillId="5" borderId="2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7" fillId="7" borderId="2" xfId="0" applyFont="1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left" vertical="center" shrinkToFit="1"/>
    </xf>
    <xf numFmtId="0" fontId="0" fillId="8" borderId="0" xfId="0" applyFill="1" applyAlignment="1">
      <alignment vertical="center" shrinkToFit="1"/>
    </xf>
    <xf numFmtId="0" fontId="0" fillId="0" borderId="0" xfId="0" applyFont="1" applyAlignment="1">
      <alignment vertical="center"/>
    </xf>
    <xf numFmtId="0" fontId="14" fillId="2" borderId="7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left" vertical="center" shrinkToFit="1"/>
    </xf>
    <xf numFmtId="0" fontId="0" fillId="0" borderId="0" xfId="0" applyFill="1" applyAlignment="1">
      <alignment shrinkToFit="1"/>
    </xf>
    <xf numFmtId="0" fontId="0" fillId="8" borderId="3" xfId="0" applyFill="1" applyBorder="1" applyAlignment="1">
      <alignment horizontal="center" vertical="center" shrinkToFit="1"/>
    </xf>
    <xf numFmtId="0" fontId="10" fillId="0" borderId="0" xfId="0" applyFont="1" applyFill="1"/>
    <xf numFmtId="0" fontId="19" fillId="0" borderId="0" xfId="0" applyFont="1" applyFill="1" applyAlignment="1">
      <alignment vertical="center"/>
    </xf>
    <xf numFmtId="0" fontId="20" fillId="8" borderId="2" xfId="0" applyFont="1" applyFill="1" applyBorder="1" applyAlignment="1">
      <alignment horizontal="center" vertical="center" shrinkToFit="1"/>
    </xf>
    <xf numFmtId="0" fontId="0" fillId="0" borderId="0" xfId="0" applyFill="1" applyAlignment="1">
      <alignment vertical="center" shrinkToFit="1"/>
    </xf>
    <xf numFmtId="0" fontId="6" fillId="8" borderId="0" xfId="0" applyFont="1" applyFill="1" applyAlignment="1">
      <alignment vertical="center" shrinkToFit="1"/>
    </xf>
    <xf numFmtId="0" fontId="18" fillId="8" borderId="0" xfId="0" applyFont="1" applyFill="1" applyBorder="1" applyAlignment="1">
      <alignment horizontal="center" vertical="center" shrinkToFit="1"/>
    </xf>
    <xf numFmtId="0" fontId="6" fillId="8" borderId="0" xfId="0" applyFont="1" applyFill="1" applyBorder="1" applyAlignment="1">
      <alignment vertical="center" shrinkToFit="1"/>
    </xf>
    <xf numFmtId="0" fontId="0" fillId="8" borderId="5" xfId="0" applyFont="1" applyFill="1" applyBorder="1" applyAlignment="1">
      <alignment horizontal="left" vertical="center" shrinkToFit="1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12" fillId="8" borderId="1" xfId="0" applyFont="1" applyFill="1" applyBorder="1" applyAlignment="1">
      <alignment horizontal="right" vertical="center" shrinkToFit="1"/>
    </xf>
    <xf numFmtId="0" fontId="14" fillId="7" borderId="1" xfId="0" applyFont="1" applyFill="1" applyBorder="1" applyAlignment="1">
      <alignment horizontal="right" vertical="center" shrinkToFit="1"/>
    </xf>
    <xf numFmtId="0" fontId="18" fillId="8" borderId="3" xfId="0" applyFont="1" applyFill="1" applyBorder="1" applyAlignment="1">
      <alignment horizontal="center" vertical="center" shrinkToFit="1"/>
    </xf>
    <xf numFmtId="0" fontId="21" fillId="8" borderId="2" xfId="0" applyFont="1" applyFill="1" applyBorder="1" applyAlignment="1">
      <alignment horizontal="center" vertical="center" shrinkToFit="1"/>
    </xf>
    <xf numFmtId="0" fontId="6" fillId="8" borderId="4" xfId="0" applyFont="1" applyFill="1" applyBorder="1" applyAlignment="1">
      <alignment horizontal="center" shrinkToFit="1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 shrinkToFit="1"/>
    </xf>
    <xf numFmtId="0" fontId="0" fillId="8" borderId="0" xfId="0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5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10" borderId="4" xfId="0" applyFont="1" applyFill="1" applyBorder="1" applyAlignment="1">
      <alignment horizontal="center" vertical="center" shrinkToFit="1"/>
    </xf>
    <xf numFmtId="0" fontId="3" fillId="10" borderId="3" xfId="0" applyFont="1" applyFill="1" applyBorder="1" applyAlignment="1">
      <alignment horizontal="center" vertical="center" shrinkToFit="1"/>
    </xf>
    <xf numFmtId="49" fontId="3" fillId="3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6" fillId="8" borderId="0" xfId="0" applyFont="1" applyFill="1" applyBorder="1" applyAlignment="1">
      <alignment horizontal="left" vertical="center" shrinkToFit="1"/>
    </xf>
    <xf numFmtId="0" fontId="7" fillId="8" borderId="0" xfId="0" applyFont="1" applyFill="1" applyBorder="1" applyAlignment="1">
      <alignment horizontal="left" vertical="center" shrinkToFit="1"/>
    </xf>
    <xf numFmtId="49" fontId="3" fillId="6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1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11" fillId="8" borderId="6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abSelected="1" view="pageLayout" zoomScaleNormal="100" workbookViewId="0" xr3:uid="{AEA406A1-0E4B-5B11-9CD5-51D6E497D94C}">
      <selection activeCell="U32" sqref="U32:X32"/>
    </sheetView>
  </sheetViews>
  <sheetFormatPr defaultRowHeight="15"/>
  <cols>
    <col min="1" max="1" width="3.28515625" style="2" customWidth="1"/>
    <col min="2" max="2" width="3.28515625" style="1" customWidth="1"/>
    <col min="3" max="3" width="3.28515625" style="3" customWidth="1"/>
    <col min="4" max="4" width="3.28515625" style="2" customWidth="1"/>
    <col min="5" max="5" width="3.28515625" style="1" customWidth="1"/>
    <col min="6" max="6" width="3.28515625" style="3" customWidth="1"/>
    <col min="7" max="7" width="3.28515625" style="2" customWidth="1"/>
    <col min="8" max="8" width="3.28515625" style="1" customWidth="1"/>
    <col min="9" max="9" width="3.28515625" style="3" customWidth="1"/>
    <col min="10" max="10" width="3.28515625" style="2" customWidth="1"/>
    <col min="11" max="11" width="3.28515625" style="1" customWidth="1"/>
    <col min="12" max="12" width="3.28515625" style="3" customWidth="1"/>
    <col min="13" max="13" width="3.28515625" style="2" customWidth="1"/>
    <col min="14" max="14" width="3.28515625" style="1" customWidth="1"/>
    <col min="15" max="15" width="3.28515625" style="3" customWidth="1"/>
    <col min="16" max="16" width="3.28515625" style="2" customWidth="1"/>
    <col min="17" max="17" width="3.28515625" style="1" customWidth="1"/>
    <col min="18" max="18" width="3.28515625" style="3" customWidth="1"/>
    <col min="19" max="19" width="3.28515625" style="2" customWidth="1"/>
    <col min="20" max="20" width="3.28515625" style="1" customWidth="1"/>
    <col min="21" max="21" width="3.28515625" style="3" customWidth="1"/>
    <col min="22" max="22" width="3.28515625" style="2" customWidth="1"/>
    <col min="23" max="23" width="3.28515625" style="1" customWidth="1"/>
    <col min="24" max="24" width="3.28515625" style="3" customWidth="1"/>
    <col min="25" max="25" width="3.28515625" style="2" customWidth="1"/>
    <col min="26" max="26" width="3.28515625" style="1" customWidth="1"/>
    <col min="27" max="27" width="3.28515625" style="3" customWidth="1"/>
    <col min="28" max="28" width="3.28515625" style="2" customWidth="1"/>
    <col min="29" max="29" width="3.28515625" style="1" customWidth="1"/>
    <col min="30" max="30" width="3.28515625" style="3" customWidth="1"/>
    <col min="31" max="31" width="3.28515625" style="2" customWidth="1"/>
    <col min="32" max="32" width="3.28515625" style="1" customWidth="1"/>
    <col min="33" max="33" width="3.28515625" style="3" customWidth="1"/>
    <col min="34" max="34" width="3.28515625" style="2" customWidth="1"/>
    <col min="35" max="35" width="3.28515625" style="1" customWidth="1"/>
    <col min="36" max="36" width="3.28515625" style="3" customWidth="1"/>
    <col min="37" max="37" width="3.28515625" style="2" customWidth="1"/>
    <col min="38" max="38" width="3.28515625" style="1" customWidth="1"/>
    <col min="39" max="39" width="3.28515625" style="3" customWidth="1"/>
    <col min="40" max="40" width="3.28515625" style="2" customWidth="1"/>
    <col min="41" max="41" width="3.28515625" style="1" customWidth="1"/>
    <col min="42" max="42" width="3.28515625" style="57" customWidth="1"/>
  </cols>
  <sheetData>
    <row r="1" spans="1:42" s="42" customFormat="1" ht="12" customHeight="1">
      <c r="A1" s="28">
        <v>0</v>
      </c>
      <c r="B1" s="27"/>
      <c r="C1" s="26" t="str">
        <f>DEC2HEX(A1,2)</f>
        <v>00</v>
      </c>
      <c r="D1" s="28">
        <f>A1+1</f>
        <v>1</v>
      </c>
      <c r="E1" s="27"/>
      <c r="F1" s="26" t="str">
        <f>DEC2HEX(D1,2)</f>
        <v>01</v>
      </c>
      <c r="G1" s="28">
        <f>D1+1</f>
        <v>2</v>
      </c>
      <c r="H1" s="27"/>
      <c r="I1" s="26" t="str">
        <f>DEC2HEX(G1,2)</f>
        <v>02</v>
      </c>
      <c r="J1" s="28">
        <f>G1+1</f>
        <v>3</v>
      </c>
      <c r="K1" s="27"/>
      <c r="L1" s="26" t="str">
        <f>DEC2HEX(J1,2)</f>
        <v>03</v>
      </c>
      <c r="M1" s="28">
        <f>J1+1</f>
        <v>4</v>
      </c>
      <c r="N1" s="27"/>
      <c r="O1" s="26" t="str">
        <f>DEC2HEX(M1,2)</f>
        <v>04</v>
      </c>
      <c r="P1" s="28">
        <f>M1+1</f>
        <v>5</v>
      </c>
      <c r="Q1" s="27"/>
      <c r="R1" s="26" t="str">
        <f>DEC2HEX(P1,2)</f>
        <v>05</v>
      </c>
      <c r="S1" s="28">
        <f>P1+1</f>
        <v>6</v>
      </c>
      <c r="T1" s="27"/>
      <c r="U1" s="26" t="str">
        <f>DEC2HEX(S1,2)</f>
        <v>06</v>
      </c>
      <c r="V1" s="28">
        <f>S1+1</f>
        <v>7</v>
      </c>
      <c r="W1" s="27"/>
      <c r="X1" s="26" t="str">
        <f>DEC2HEX(V1,2)</f>
        <v>07</v>
      </c>
      <c r="Y1" s="28">
        <f>V1+1</f>
        <v>8</v>
      </c>
      <c r="Z1" s="27"/>
      <c r="AA1" s="26" t="str">
        <f>DEC2HEX(Y1,2)</f>
        <v>08</v>
      </c>
      <c r="AB1" s="28">
        <f>Y1+1</f>
        <v>9</v>
      </c>
      <c r="AC1" s="44" t="s">
        <v>0</v>
      </c>
      <c r="AD1" s="26" t="str">
        <f>DEC2HEX(AB1,2)</f>
        <v>09</v>
      </c>
      <c r="AE1" s="28">
        <f>AB1+1</f>
        <v>10</v>
      </c>
      <c r="AF1" s="44" t="s">
        <v>0</v>
      </c>
      <c r="AG1" s="26" t="str">
        <f>DEC2HEX(AE1,2)</f>
        <v>0A</v>
      </c>
      <c r="AH1" s="28">
        <f>AE1+1</f>
        <v>11</v>
      </c>
      <c r="AI1" s="44" t="s">
        <v>0</v>
      </c>
      <c r="AJ1" s="26" t="str">
        <f>DEC2HEX(AH1,2)</f>
        <v>0B</v>
      </c>
      <c r="AK1" s="28">
        <f>AH1+1</f>
        <v>12</v>
      </c>
      <c r="AL1" s="44" t="s">
        <v>0</v>
      </c>
      <c r="AM1" s="26" t="str">
        <f>DEC2HEX(AK1,2)</f>
        <v>0C</v>
      </c>
      <c r="AN1" s="28">
        <f>AK1+1</f>
        <v>13</v>
      </c>
      <c r="AO1" s="44" t="s">
        <v>0</v>
      </c>
      <c r="AP1" s="26" t="str">
        <f>DEC2HEX(AN1,2)</f>
        <v>0D</v>
      </c>
    </row>
    <row r="2" spans="1:42" s="48" customFormat="1" ht="20.100000000000001" customHeight="1">
      <c r="A2" s="100" t="s">
        <v>1</v>
      </c>
      <c r="B2" s="101"/>
      <c r="C2" s="102"/>
      <c r="D2" s="100" t="s">
        <v>2</v>
      </c>
      <c r="E2" s="101"/>
      <c r="F2" s="102"/>
      <c r="G2" s="100" t="s">
        <v>3</v>
      </c>
      <c r="H2" s="101"/>
      <c r="I2" s="102"/>
      <c r="J2" s="100" t="s">
        <v>4</v>
      </c>
      <c r="K2" s="101"/>
      <c r="L2" s="102"/>
      <c r="M2" s="100" t="s">
        <v>5</v>
      </c>
      <c r="N2" s="101"/>
      <c r="O2" s="102"/>
      <c r="P2" s="100" t="s">
        <v>6</v>
      </c>
      <c r="Q2" s="101"/>
      <c r="R2" s="102"/>
      <c r="S2" s="100" t="s">
        <v>7</v>
      </c>
      <c r="T2" s="101"/>
      <c r="U2" s="102"/>
      <c r="V2" s="100" t="s">
        <v>8</v>
      </c>
      <c r="W2" s="101"/>
      <c r="X2" s="102"/>
      <c r="Y2" s="100" t="s">
        <v>9</v>
      </c>
      <c r="Z2" s="101"/>
      <c r="AA2" s="102"/>
      <c r="AB2" s="100" t="s">
        <v>10</v>
      </c>
      <c r="AC2" s="101"/>
      <c r="AD2" s="102"/>
      <c r="AE2" s="100" t="s">
        <v>11</v>
      </c>
      <c r="AF2" s="101"/>
      <c r="AG2" s="102"/>
      <c r="AH2" s="100" t="s">
        <v>12</v>
      </c>
      <c r="AI2" s="101"/>
      <c r="AJ2" s="102"/>
      <c r="AK2" s="100" t="s">
        <v>13</v>
      </c>
      <c r="AL2" s="101"/>
      <c r="AM2" s="102"/>
      <c r="AN2" s="100" t="s">
        <v>14</v>
      </c>
      <c r="AO2" s="101"/>
      <c r="AP2" s="102"/>
    </row>
    <row r="3" spans="1:42" s="51" customFormat="1" ht="12" customHeight="1">
      <c r="A3" s="55" t="s">
        <v>15</v>
      </c>
      <c r="B3" s="54" t="s">
        <v>16</v>
      </c>
      <c r="C3" s="53" t="s">
        <v>17</v>
      </c>
      <c r="D3" s="21" t="s">
        <v>15</v>
      </c>
      <c r="E3" s="54" t="s">
        <v>18</v>
      </c>
      <c r="F3" s="41"/>
      <c r="G3" s="21" t="s">
        <v>15</v>
      </c>
      <c r="H3" s="54" t="s">
        <v>19</v>
      </c>
      <c r="I3" s="41"/>
      <c r="J3" s="21" t="s">
        <v>15</v>
      </c>
      <c r="K3" s="54" t="s">
        <v>20</v>
      </c>
      <c r="L3" s="41"/>
      <c r="M3" s="21" t="s">
        <v>15</v>
      </c>
      <c r="N3" s="54" t="s">
        <v>21</v>
      </c>
      <c r="O3" s="41"/>
      <c r="P3" s="21" t="s">
        <v>15</v>
      </c>
      <c r="Q3" s="54" t="s">
        <v>22</v>
      </c>
      <c r="R3" s="41"/>
      <c r="S3" s="21" t="s">
        <v>15</v>
      </c>
      <c r="T3" s="54" t="s">
        <v>23</v>
      </c>
      <c r="U3" s="41"/>
      <c r="V3" s="21" t="s">
        <v>15</v>
      </c>
      <c r="W3" s="54" t="s">
        <v>24</v>
      </c>
      <c r="X3" s="53" t="s">
        <v>25</v>
      </c>
      <c r="Y3" s="21" t="s">
        <v>15</v>
      </c>
      <c r="Z3" s="54" t="s">
        <v>26</v>
      </c>
      <c r="AA3" s="53" t="s">
        <v>27</v>
      </c>
      <c r="AB3" s="21" t="s">
        <v>15</v>
      </c>
      <c r="AC3" s="52" t="s">
        <v>28</v>
      </c>
      <c r="AD3" s="53" t="s">
        <v>29</v>
      </c>
      <c r="AE3" s="21" t="s">
        <v>15</v>
      </c>
      <c r="AF3" s="52" t="s">
        <v>30</v>
      </c>
      <c r="AG3" s="53" t="s">
        <v>31</v>
      </c>
      <c r="AH3" s="21" t="s">
        <v>15</v>
      </c>
      <c r="AI3" s="52" t="s">
        <v>32</v>
      </c>
      <c r="AJ3" s="53" t="s">
        <v>33</v>
      </c>
      <c r="AK3" s="21" t="s">
        <v>15</v>
      </c>
      <c r="AL3" s="52" t="s">
        <v>34</v>
      </c>
      <c r="AM3" s="53" t="s">
        <v>35</v>
      </c>
      <c r="AN3" s="21" t="s">
        <v>15</v>
      </c>
      <c r="AO3" s="52" t="s">
        <v>36</v>
      </c>
      <c r="AP3" s="60" t="s">
        <v>37</v>
      </c>
    </row>
    <row r="4" spans="1:42" s="49" customFormat="1" ht="12" customHeight="1">
      <c r="A4" s="28">
        <f>AN1+1</f>
        <v>14</v>
      </c>
      <c r="B4" s="50"/>
      <c r="C4" s="26" t="str">
        <f>DEC2HEX(A4,2)</f>
        <v>0E</v>
      </c>
      <c r="D4" s="28">
        <f>A4+1</f>
        <v>15</v>
      </c>
      <c r="E4" s="50"/>
      <c r="F4" s="26" t="str">
        <f>DEC2HEX(D4,2)</f>
        <v>0F</v>
      </c>
      <c r="G4" s="28">
        <f>D4+1</f>
        <v>16</v>
      </c>
      <c r="H4" s="50"/>
      <c r="I4" s="26" t="str">
        <f>DEC2HEX(G4,2)</f>
        <v>10</v>
      </c>
      <c r="J4" s="28">
        <f>G4+1</f>
        <v>17</v>
      </c>
      <c r="K4" s="61" t="s">
        <v>38</v>
      </c>
      <c r="L4" s="26" t="str">
        <f>DEC2HEX(J4,2)</f>
        <v>11</v>
      </c>
      <c r="M4" s="28">
        <f>J4+1</f>
        <v>18</v>
      </c>
      <c r="N4" s="50"/>
      <c r="O4" s="26" t="str">
        <f>DEC2HEX(M4,2)</f>
        <v>12</v>
      </c>
      <c r="P4" s="28">
        <f>M4+1</f>
        <v>19</v>
      </c>
      <c r="Q4" s="61" t="s">
        <v>39</v>
      </c>
      <c r="R4" s="26" t="str">
        <f>DEC2HEX(P4,2)</f>
        <v>13</v>
      </c>
      <c r="S4" s="28">
        <f>P4+1</f>
        <v>20</v>
      </c>
      <c r="T4" s="50"/>
      <c r="U4" s="26" t="str">
        <f>DEC2HEX(S4,2)</f>
        <v>14</v>
      </c>
      <c r="V4" s="28">
        <f>S4+1</f>
        <v>21</v>
      </c>
      <c r="W4" s="50"/>
      <c r="X4" s="26" t="str">
        <f>DEC2HEX(V4,2)</f>
        <v>15</v>
      </c>
      <c r="Y4" s="28">
        <f>V4+1</f>
        <v>22</v>
      </c>
      <c r="Z4" s="50"/>
      <c r="AA4" s="26" t="str">
        <f>DEC2HEX(Y4,2)</f>
        <v>16</v>
      </c>
      <c r="AB4" s="28">
        <f>Y4+1</f>
        <v>23</v>
      </c>
      <c r="AC4" s="50"/>
      <c r="AD4" s="26" t="str">
        <f>DEC2HEX(AB4,2)</f>
        <v>17</v>
      </c>
      <c r="AE4" s="28">
        <f>AB4+1</f>
        <v>24</v>
      </c>
      <c r="AF4" s="50"/>
      <c r="AG4" s="26" t="str">
        <f>DEC2HEX(AE4,2)</f>
        <v>18</v>
      </c>
      <c r="AH4" s="28">
        <f>AE4+1</f>
        <v>25</v>
      </c>
      <c r="AI4" s="50"/>
      <c r="AJ4" s="26" t="str">
        <f>DEC2HEX(AH4,2)</f>
        <v>19</v>
      </c>
      <c r="AK4" s="28">
        <f>AH4+1</f>
        <v>26</v>
      </c>
      <c r="AL4" s="50"/>
      <c r="AM4" s="26" t="str">
        <f>DEC2HEX(AK4,2)</f>
        <v>1A</v>
      </c>
      <c r="AN4" s="28">
        <f>AK4+1</f>
        <v>27</v>
      </c>
      <c r="AO4" s="50"/>
      <c r="AP4" s="58" t="str">
        <f>DEC2HEX(AN4,2)</f>
        <v>1B</v>
      </c>
    </row>
    <row r="5" spans="1:42" s="48" customFormat="1" ht="20.100000000000001" customHeight="1">
      <c r="A5" s="100" t="s">
        <v>40</v>
      </c>
      <c r="B5" s="101"/>
      <c r="C5" s="102"/>
      <c r="D5" s="100" t="s">
        <v>41</v>
      </c>
      <c r="E5" s="101"/>
      <c r="F5" s="102"/>
      <c r="G5" s="100" t="s">
        <v>42</v>
      </c>
      <c r="H5" s="101"/>
      <c r="I5" s="102"/>
      <c r="J5" s="100" t="s">
        <v>43</v>
      </c>
      <c r="K5" s="101"/>
      <c r="L5" s="102"/>
      <c r="M5" s="100" t="s">
        <v>44</v>
      </c>
      <c r="N5" s="101"/>
      <c r="O5" s="102"/>
      <c r="P5" s="100" t="s">
        <v>45</v>
      </c>
      <c r="Q5" s="101"/>
      <c r="R5" s="102"/>
      <c r="S5" s="100" t="s">
        <v>46</v>
      </c>
      <c r="T5" s="101"/>
      <c r="U5" s="102"/>
      <c r="V5" s="100" t="s">
        <v>47</v>
      </c>
      <c r="W5" s="101"/>
      <c r="X5" s="102"/>
      <c r="Y5" s="100" t="s">
        <v>48</v>
      </c>
      <c r="Z5" s="101"/>
      <c r="AA5" s="102"/>
      <c r="AB5" s="100" t="s">
        <v>49</v>
      </c>
      <c r="AC5" s="101"/>
      <c r="AD5" s="102"/>
      <c r="AE5" s="100" t="s">
        <v>50</v>
      </c>
      <c r="AF5" s="101"/>
      <c r="AG5" s="102"/>
      <c r="AH5" s="100" t="s">
        <v>51</v>
      </c>
      <c r="AI5" s="101"/>
      <c r="AJ5" s="102"/>
      <c r="AK5" s="100" t="s">
        <v>52</v>
      </c>
      <c r="AL5" s="101"/>
      <c r="AM5" s="102"/>
      <c r="AN5" s="100" t="s">
        <v>53</v>
      </c>
      <c r="AO5" s="101"/>
      <c r="AP5" s="102"/>
    </row>
    <row r="6" spans="1:42" s="46" customFormat="1" ht="12" customHeight="1">
      <c r="A6" s="21" t="s">
        <v>15</v>
      </c>
      <c r="B6" s="20" t="s">
        <v>54</v>
      </c>
      <c r="C6" s="41"/>
      <c r="D6" s="21" t="s">
        <v>15</v>
      </c>
      <c r="E6" s="20" t="s">
        <v>55</v>
      </c>
      <c r="F6" s="41"/>
      <c r="G6" s="21" t="s">
        <v>15</v>
      </c>
      <c r="H6" s="20" t="s">
        <v>56</v>
      </c>
      <c r="I6" s="41"/>
      <c r="J6" s="21" t="s">
        <v>15</v>
      </c>
      <c r="K6" s="20" t="s">
        <v>57</v>
      </c>
      <c r="L6" s="41"/>
      <c r="M6" s="21" t="s">
        <v>15</v>
      </c>
      <c r="N6" s="20" t="s">
        <v>58</v>
      </c>
      <c r="O6" s="41"/>
      <c r="P6" s="21" t="s">
        <v>15</v>
      </c>
      <c r="Q6" s="20" t="s">
        <v>59</v>
      </c>
      <c r="R6" s="47"/>
      <c r="S6" s="21" t="s">
        <v>15</v>
      </c>
      <c r="T6" s="20" t="s">
        <v>60</v>
      </c>
      <c r="U6" s="41"/>
      <c r="V6" s="21" t="s">
        <v>15</v>
      </c>
      <c r="W6" s="20" t="s">
        <v>61</v>
      </c>
      <c r="X6" s="41"/>
      <c r="Y6" s="21" t="s">
        <v>15</v>
      </c>
      <c r="Z6" s="20" t="s">
        <v>62</v>
      </c>
      <c r="AA6" s="41"/>
      <c r="AB6" s="21" t="s">
        <v>15</v>
      </c>
      <c r="AC6" s="20" t="s">
        <v>63</v>
      </c>
      <c r="AD6" s="41"/>
      <c r="AE6" s="21" t="s">
        <v>15</v>
      </c>
      <c r="AF6" s="20" t="s">
        <v>64</v>
      </c>
      <c r="AG6" s="41"/>
      <c r="AH6" s="21" t="s">
        <v>15</v>
      </c>
      <c r="AI6" s="20" t="s">
        <v>65</v>
      </c>
      <c r="AJ6" s="41"/>
      <c r="AK6" s="21" t="s">
        <v>15</v>
      </c>
      <c r="AL6" s="20" t="s">
        <v>66</v>
      </c>
      <c r="AM6" s="41"/>
      <c r="AN6" s="21" t="s">
        <v>15</v>
      </c>
      <c r="AO6" s="20" t="s">
        <v>67</v>
      </c>
      <c r="AP6" s="60" t="s">
        <v>68</v>
      </c>
    </row>
    <row r="7" spans="1:42" s="42" customFormat="1" ht="12" customHeight="1">
      <c r="A7" s="28">
        <f>AN4+1</f>
        <v>28</v>
      </c>
      <c r="B7" s="27"/>
      <c r="C7" s="26" t="str">
        <f>DEC2HEX(A7,2)</f>
        <v>1C</v>
      </c>
      <c r="D7" s="28">
        <f>A7+1</f>
        <v>29</v>
      </c>
      <c r="E7" s="27"/>
      <c r="F7" s="26" t="str">
        <f>DEC2HEX(D7,2)</f>
        <v>1D</v>
      </c>
      <c r="G7" s="28">
        <f>D7+1</f>
        <v>30</v>
      </c>
      <c r="H7" s="27"/>
      <c r="I7" s="26" t="str">
        <f>DEC2HEX(G7,2)</f>
        <v>1E</v>
      </c>
      <c r="J7" s="28">
        <f>G7+1</f>
        <v>31</v>
      </c>
      <c r="K7" s="27"/>
      <c r="L7" s="26" t="str">
        <f>DEC2HEX(J7,2)</f>
        <v>1F</v>
      </c>
      <c r="M7" s="45">
        <f>J7+1</f>
        <v>32</v>
      </c>
      <c r="N7" s="44" t="s">
        <v>0</v>
      </c>
      <c r="O7" s="43" t="str">
        <f>DEC2HEX(M7,2)</f>
        <v>20</v>
      </c>
      <c r="P7" s="31">
        <f>M7+1</f>
        <v>33</v>
      </c>
      <c r="Q7" s="30"/>
      <c r="R7" s="29" t="str">
        <f>DEC2HEX(P7,2)</f>
        <v>21</v>
      </c>
      <c r="S7" s="31">
        <f>P7+1</f>
        <v>34</v>
      </c>
      <c r="T7" s="30"/>
      <c r="U7" s="29" t="str">
        <f>DEC2HEX(S7,2)</f>
        <v>22</v>
      </c>
      <c r="V7" s="31">
        <f>S7+1</f>
        <v>35</v>
      </c>
      <c r="W7" s="30"/>
      <c r="X7" s="29" t="str">
        <f>DEC2HEX(V7,2)</f>
        <v>23</v>
      </c>
      <c r="Y7" s="31">
        <f>V7+1</f>
        <v>36</v>
      </c>
      <c r="Z7" s="30"/>
      <c r="AA7" s="29" t="str">
        <f>DEC2HEX(Y7,2)</f>
        <v>24</v>
      </c>
      <c r="AB7" s="31">
        <f>Y7+1</f>
        <v>37</v>
      </c>
      <c r="AC7" s="30"/>
      <c r="AD7" s="29" t="str">
        <f>DEC2HEX(AB7,2)</f>
        <v>25</v>
      </c>
      <c r="AE7" s="31">
        <f>AB7+1</f>
        <v>38</v>
      </c>
      <c r="AF7" s="30"/>
      <c r="AG7" s="29" t="str">
        <f>DEC2HEX(AE7,2)</f>
        <v>26</v>
      </c>
      <c r="AH7" s="31">
        <f>AE7+1</f>
        <v>39</v>
      </c>
      <c r="AI7" s="30"/>
      <c r="AJ7" s="29" t="str">
        <f>DEC2HEX(AH7,2)</f>
        <v>27</v>
      </c>
      <c r="AK7" s="31">
        <f>AH7+1</f>
        <v>40</v>
      </c>
      <c r="AL7" s="30"/>
      <c r="AM7" s="29" t="str">
        <f>DEC2HEX(AK7,2)</f>
        <v>28</v>
      </c>
      <c r="AN7" s="31">
        <f>AK7+1</f>
        <v>41</v>
      </c>
      <c r="AO7" s="30"/>
      <c r="AP7" s="59" t="str">
        <f>DEC2HEX(AN7,2)</f>
        <v>29</v>
      </c>
    </row>
    <row r="8" spans="1:42" s="23" customFormat="1" ht="20.100000000000001" customHeight="1">
      <c r="A8" s="100" t="s">
        <v>69</v>
      </c>
      <c r="B8" s="101"/>
      <c r="C8" s="102"/>
      <c r="D8" s="100" t="s">
        <v>70</v>
      </c>
      <c r="E8" s="101"/>
      <c r="F8" s="102"/>
      <c r="G8" s="100" t="s">
        <v>71</v>
      </c>
      <c r="H8" s="101"/>
      <c r="I8" s="102"/>
      <c r="J8" s="100" t="s">
        <v>72</v>
      </c>
      <c r="K8" s="101"/>
      <c r="L8" s="102"/>
      <c r="M8" s="103" t="s">
        <v>73</v>
      </c>
      <c r="N8" s="104" t="str">
        <f>CHAR(M7)</f>
        <v xml:space="preserve"> </v>
      </c>
      <c r="O8" s="105"/>
      <c r="P8" s="24" t="s">
        <v>74</v>
      </c>
      <c r="Q8" s="66" t="str">
        <f>CHAR(P7)</f>
        <v>!</v>
      </c>
      <c r="R8" s="67"/>
      <c r="S8" s="24" t="s">
        <v>74</v>
      </c>
      <c r="T8" s="66" t="str">
        <f>CHAR(S7)</f>
        <v>"</v>
      </c>
      <c r="U8" s="67"/>
      <c r="V8" s="24" t="s">
        <v>74</v>
      </c>
      <c r="W8" s="66" t="str">
        <f>CHAR(V7)</f>
        <v>#</v>
      </c>
      <c r="X8" s="67"/>
      <c r="Y8" s="24" t="s">
        <v>74</v>
      </c>
      <c r="Z8" s="66" t="str">
        <f>CHAR(Y7)</f>
        <v>$</v>
      </c>
      <c r="AA8" s="67"/>
      <c r="AB8" s="24" t="s">
        <v>74</v>
      </c>
      <c r="AC8" s="66" t="str">
        <f>CHAR(AB7)</f>
        <v>%</v>
      </c>
      <c r="AD8" s="67"/>
      <c r="AE8" s="24" t="s">
        <v>74</v>
      </c>
      <c r="AF8" s="66" t="str">
        <f>CHAR(AE7)</f>
        <v>&amp;</v>
      </c>
      <c r="AG8" s="67"/>
      <c r="AH8" s="24" t="s">
        <v>74</v>
      </c>
      <c r="AI8" s="66" t="str">
        <f>CHAR(AH7)</f>
        <v>'</v>
      </c>
      <c r="AJ8" s="67"/>
      <c r="AK8" s="24" t="s">
        <v>74</v>
      </c>
      <c r="AL8" s="66" t="str">
        <f>CHAR(AK7)</f>
        <v>(</v>
      </c>
      <c r="AM8" s="67"/>
      <c r="AN8" s="24" t="s">
        <v>74</v>
      </c>
      <c r="AO8" s="66" t="str">
        <f>CHAR(AN7)</f>
        <v>)</v>
      </c>
      <c r="AP8" s="67"/>
    </row>
    <row r="9" spans="1:42" s="16" customFormat="1" ht="12" customHeight="1">
      <c r="A9" s="21" t="s">
        <v>15</v>
      </c>
      <c r="B9" s="20" t="s">
        <v>75</v>
      </c>
      <c r="C9" s="41"/>
      <c r="D9" s="21" t="s">
        <v>15</v>
      </c>
      <c r="E9" s="20" t="s">
        <v>76</v>
      </c>
      <c r="F9" s="41"/>
      <c r="G9" s="21" t="s">
        <v>15</v>
      </c>
      <c r="H9" s="20" t="s">
        <v>77</v>
      </c>
      <c r="I9" s="41"/>
      <c r="J9" s="21" t="s">
        <v>15</v>
      </c>
      <c r="K9" s="62" t="s">
        <v>78</v>
      </c>
      <c r="L9" s="41"/>
      <c r="M9" s="40" t="s">
        <v>79</v>
      </c>
      <c r="N9" s="39"/>
      <c r="O9" s="39"/>
      <c r="P9" s="22" t="s">
        <v>79</v>
      </c>
      <c r="Q9" s="81" t="s">
        <v>80</v>
      </c>
      <c r="R9" s="82"/>
      <c r="S9" s="22" t="s">
        <v>79</v>
      </c>
      <c r="T9" s="81" t="s">
        <v>80</v>
      </c>
      <c r="U9" s="82"/>
      <c r="V9" s="22" t="s">
        <v>79</v>
      </c>
      <c r="W9" s="81" t="s">
        <v>80</v>
      </c>
      <c r="X9" s="82"/>
      <c r="Y9" s="22" t="s">
        <v>79</v>
      </c>
      <c r="Z9" s="81" t="s">
        <v>80</v>
      </c>
      <c r="AA9" s="82"/>
      <c r="AB9" s="22" t="s">
        <v>79</v>
      </c>
      <c r="AC9" s="81" t="s">
        <v>80</v>
      </c>
      <c r="AD9" s="82"/>
      <c r="AE9" s="22" t="s">
        <v>79</v>
      </c>
      <c r="AF9" s="81" t="s">
        <v>80</v>
      </c>
      <c r="AG9" s="82"/>
      <c r="AH9" s="22" t="s">
        <v>79</v>
      </c>
      <c r="AI9" s="81" t="s">
        <v>80</v>
      </c>
      <c r="AJ9" s="82"/>
      <c r="AK9" s="22" t="s">
        <v>79</v>
      </c>
      <c r="AL9" s="81" t="s">
        <v>80</v>
      </c>
      <c r="AM9" s="82"/>
      <c r="AN9" s="22" t="s">
        <v>79</v>
      </c>
      <c r="AO9" s="81" t="s">
        <v>80</v>
      </c>
      <c r="AP9" s="82"/>
    </row>
    <row r="10" spans="1:42" s="37" customFormat="1" ht="12" customHeight="1">
      <c r="A10" s="31">
        <f>AN7+1</f>
        <v>42</v>
      </c>
      <c r="B10" s="38"/>
      <c r="C10" s="29" t="str">
        <f>DEC2HEX(A10,2)</f>
        <v>2A</v>
      </c>
      <c r="D10" s="31">
        <f>A10+1</f>
        <v>43</v>
      </c>
      <c r="E10" s="38"/>
      <c r="F10" s="29" t="str">
        <f>DEC2HEX(D10,2)</f>
        <v>2B</v>
      </c>
      <c r="G10" s="31">
        <f>D10+1</f>
        <v>44</v>
      </c>
      <c r="H10" s="38"/>
      <c r="I10" s="29" t="str">
        <f>DEC2HEX(G10,2)</f>
        <v>2C</v>
      </c>
      <c r="J10" s="31">
        <f>G10+1</f>
        <v>45</v>
      </c>
      <c r="K10" s="38"/>
      <c r="L10" s="29" t="str">
        <f>DEC2HEX(J10,2)</f>
        <v>2D</v>
      </c>
      <c r="M10" s="31">
        <f>J10+1</f>
        <v>46</v>
      </c>
      <c r="N10" s="38"/>
      <c r="O10" s="29" t="str">
        <f>DEC2HEX(M10,2)</f>
        <v>2E</v>
      </c>
      <c r="P10" s="31">
        <f>M10+1</f>
        <v>47</v>
      </c>
      <c r="Q10" s="38"/>
      <c r="R10" s="29" t="str">
        <f>DEC2HEX(P10,2)</f>
        <v>2F</v>
      </c>
      <c r="S10" s="31">
        <f>P10+1</f>
        <v>48</v>
      </c>
      <c r="T10" s="38"/>
      <c r="U10" s="29" t="str">
        <f>DEC2HEX(S10,2)</f>
        <v>30</v>
      </c>
      <c r="V10" s="31">
        <f>S10+1</f>
        <v>49</v>
      </c>
      <c r="W10" s="38"/>
      <c r="X10" s="29" t="str">
        <f>DEC2HEX(V10,2)</f>
        <v>31</v>
      </c>
      <c r="Y10" s="31">
        <f>V10+1</f>
        <v>50</v>
      </c>
      <c r="Z10" s="38"/>
      <c r="AA10" s="29" t="str">
        <f>DEC2HEX(Y10,2)</f>
        <v>32</v>
      </c>
      <c r="AB10" s="31">
        <f>Y10+1</f>
        <v>51</v>
      </c>
      <c r="AC10" s="38"/>
      <c r="AD10" s="29" t="str">
        <f>DEC2HEX(AB10,2)</f>
        <v>33</v>
      </c>
      <c r="AE10" s="31">
        <f>AB10+1</f>
        <v>52</v>
      </c>
      <c r="AF10" s="38"/>
      <c r="AG10" s="29" t="str">
        <f>DEC2HEX(AE10,2)</f>
        <v>34</v>
      </c>
      <c r="AH10" s="31">
        <f>AE10+1</f>
        <v>53</v>
      </c>
      <c r="AI10" s="38"/>
      <c r="AJ10" s="29" t="str">
        <f>DEC2HEX(AH10,2)</f>
        <v>35</v>
      </c>
      <c r="AK10" s="31">
        <f>AH10+1</f>
        <v>54</v>
      </c>
      <c r="AL10" s="38"/>
      <c r="AM10" s="29" t="str">
        <f>DEC2HEX(AK10,2)</f>
        <v>36</v>
      </c>
      <c r="AN10" s="31">
        <f>AK10+1</f>
        <v>55</v>
      </c>
      <c r="AO10" s="38"/>
      <c r="AP10" s="59" t="str">
        <f>DEC2HEX(AN10,2)</f>
        <v>37</v>
      </c>
    </row>
    <row r="11" spans="1:42" s="36" customFormat="1" ht="20.100000000000001" customHeight="1">
      <c r="A11" s="24" t="s">
        <v>74</v>
      </c>
      <c r="B11" s="66" t="str">
        <f>CHAR(A10)</f>
        <v>*</v>
      </c>
      <c r="C11" s="67"/>
      <c r="D11" s="24" t="s">
        <v>74</v>
      </c>
      <c r="E11" s="66" t="str">
        <f>CHAR(D10)</f>
        <v>+</v>
      </c>
      <c r="F11" s="67"/>
      <c r="G11" s="24" t="s">
        <v>74</v>
      </c>
      <c r="H11" s="66" t="str">
        <f>CHAR(G10)</f>
        <v>,</v>
      </c>
      <c r="I11" s="67"/>
      <c r="J11" s="24" t="s">
        <v>74</v>
      </c>
      <c r="K11" s="66" t="str">
        <f>CHAR(J10)</f>
        <v>-</v>
      </c>
      <c r="L11" s="67"/>
      <c r="M11" s="24" t="s">
        <v>74</v>
      </c>
      <c r="N11" s="66" t="str">
        <f>CHAR(M10)</f>
        <v>.</v>
      </c>
      <c r="O11" s="67"/>
      <c r="P11" s="24" t="s">
        <v>74</v>
      </c>
      <c r="Q11" s="66" t="str">
        <f>CHAR(P10)</f>
        <v>/</v>
      </c>
      <c r="R11" s="67"/>
      <c r="S11" s="24" t="s">
        <v>74</v>
      </c>
      <c r="T11" s="68" t="str">
        <f>CHAR(S10)</f>
        <v>0</v>
      </c>
      <c r="U11" s="69"/>
      <c r="V11" s="24" t="s">
        <v>74</v>
      </c>
      <c r="W11" s="68" t="str">
        <f>CHAR(V10)</f>
        <v>1</v>
      </c>
      <c r="X11" s="69"/>
      <c r="Y11" s="24" t="s">
        <v>74</v>
      </c>
      <c r="Z11" s="68" t="str">
        <f>CHAR(Y10)</f>
        <v>2</v>
      </c>
      <c r="AA11" s="69"/>
      <c r="AB11" s="24" t="s">
        <v>74</v>
      </c>
      <c r="AC11" s="68" t="str">
        <f>CHAR(AB10)</f>
        <v>3</v>
      </c>
      <c r="AD11" s="69"/>
      <c r="AE11" s="24" t="s">
        <v>74</v>
      </c>
      <c r="AF11" s="68" t="str">
        <f>CHAR(AE10)</f>
        <v>4</v>
      </c>
      <c r="AG11" s="69"/>
      <c r="AH11" s="24" t="s">
        <v>74</v>
      </c>
      <c r="AI11" s="68" t="str">
        <f>CHAR(AH10)</f>
        <v>5</v>
      </c>
      <c r="AJ11" s="69"/>
      <c r="AK11" s="24" t="s">
        <v>74</v>
      </c>
      <c r="AL11" s="68" t="str">
        <f>CHAR(AK10)</f>
        <v>6</v>
      </c>
      <c r="AM11" s="69"/>
      <c r="AN11" s="24" t="s">
        <v>74</v>
      </c>
      <c r="AO11" s="68" t="str">
        <f>CHAR(AN10)</f>
        <v>7</v>
      </c>
      <c r="AP11" s="69"/>
    </row>
    <row r="12" spans="1:42" s="17" customFormat="1" ht="12" customHeight="1">
      <c r="A12" s="22" t="s">
        <v>79</v>
      </c>
      <c r="B12" s="81" t="s">
        <v>80</v>
      </c>
      <c r="C12" s="82"/>
      <c r="D12" s="22" t="s">
        <v>79</v>
      </c>
      <c r="E12" s="81" t="s">
        <v>80</v>
      </c>
      <c r="F12" s="82"/>
      <c r="G12" s="22" t="s">
        <v>79</v>
      </c>
      <c r="H12" s="81" t="s">
        <v>80</v>
      </c>
      <c r="I12" s="82"/>
      <c r="J12" s="22" t="s">
        <v>79</v>
      </c>
      <c r="K12" s="81" t="s">
        <v>80</v>
      </c>
      <c r="L12" s="82"/>
      <c r="M12" s="22" t="s">
        <v>79</v>
      </c>
      <c r="N12" s="81" t="s">
        <v>80</v>
      </c>
      <c r="O12" s="82"/>
      <c r="P12" s="22" t="s">
        <v>79</v>
      </c>
      <c r="Q12" s="81" t="s">
        <v>80</v>
      </c>
      <c r="R12" s="82"/>
      <c r="S12" s="22" t="s">
        <v>79</v>
      </c>
      <c r="T12" s="98" t="s">
        <v>81</v>
      </c>
      <c r="U12" s="99"/>
      <c r="V12" s="22" t="s">
        <v>79</v>
      </c>
      <c r="W12" s="98" t="s">
        <v>81</v>
      </c>
      <c r="X12" s="99"/>
      <c r="Y12" s="22" t="s">
        <v>79</v>
      </c>
      <c r="Z12" s="98" t="s">
        <v>81</v>
      </c>
      <c r="AA12" s="99"/>
      <c r="AB12" s="22" t="s">
        <v>79</v>
      </c>
      <c r="AC12" s="98" t="s">
        <v>81</v>
      </c>
      <c r="AD12" s="99"/>
      <c r="AE12" s="22" t="s">
        <v>79</v>
      </c>
      <c r="AF12" s="98" t="s">
        <v>81</v>
      </c>
      <c r="AG12" s="99"/>
      <c r="AH12" s="22" t="s">
        <v>79</v>
      </c>
      <c r="AI12" s="98" t="s">
        <v>81</v>
      </c>
      <c r="AJ12" s="99"/>
      <c r="AK12" s="22" t="s">
        <v>79</v>
      </c>
      <c r="AL12" s="98" t="s">
        <v>81</v>
      </c>
      <c r="AM12" s="99"/>
      <c r="AN12" s="22" t="s">
        <v>79</v>
      </c>
      <c r="AO12" s="98" t="s">
        <v>81</v>
      </c>
      <c r="AP12" s="99"/>
    </row>
    <row r="13" spans="1:42" s="32" customFormat="1" ht="12" customHeight="1">
      <c r="A13" s="31">
        <f>AN10+1</f>
        <v>56</v>
      </c>
      <c r="B13" s="30"/>
      <c r="C13" s="29" t="str">
        <f>DEC2HEX(A13,2)</f>
        <v>38</v>
      </c>
      <c r="D13" s="31">
        <f>A13+1</f>
        <v>57</v>
      </c>
      <c r="E13" s="30"/>
      <c r="F13" s="29" t="str">
        <f>DEC2HEX(D13,2)</f>
        <v>39</v>
      </c>
      <c r="G13" s="31">
        <f>D13+1</f>
        <v>58</v>
      </c>
      <c r="H13" s="30"/>
      <c r="I13" s="29" t="str">
        <f>DEC2HEX(G13,2)</f>
        <v>3A</v>
      </c>
      <c r="J13" s="31">
        <f>G13+1</f>
        <v>59</v>
      </c>
      <c r="K13" s="30"/>
      <c r="L13" s="29" t="str">
        <f>DEC2HEX(J13,2)</f>
        <v>3B</v>
      </c>
      <c r="M13" s="31">
        <f>J13+1</f>
        <v>60</v>
      </c>
      <c r="N13" s="30"/>
      <c r="O13" s="29" t="str">
        <f>DEC2HEX(M13,2)</f>
        <v>3C</v>
      </c>
      <c r="P13" s="31">
        <f>M13+1</f>
        <v>61</v>
      </c>
      <c r="Q13" s="30"/>
      <c r="R13" s="29" t="str">
        <f>DEC2HEX(P13,2)</f>
        <v>3D</v>
      </c>
      <c r="S13" s="31">
        <f>P13+1</f>
        <v>62</v>
      </c>
      <c r="T13" s="30"/>
      <c r="U13" s="29" t="str">
        <f>DEC2HEX(S13,2)</f>
        <v>3E</v>
      </c>
      <c r="V13" s="31">
        <f>S13+1</f>
        <v>63</v>
      </c>
      <c r="W13" s="30"/>
      <c r="X13" s="29" t="str">
        <f>DEC2HEX(V13,2)</f>
        <v>3F</v>
      </c>
      <c r="Y13" s="31">
        <f>V13+1</f>
        <v>64</v>
      </c>
      <c r="Z13" s="30"/>
      <c r="AA13" s="29" t="str">
        <f>DEC2HEX(Y13,2)</f>
        <v>40</v>
      </c>
      <c r="AB13" s="31">
        <f>Y13+1</f>
        <v>65</v>
      </c>
      <c r="AC13" s="35" t="s">
        <v>82</v>
      </c>
      <c r="AD13" s="29" t="str">
        <f>DEC2HEX(AB13,2)</f>
        <v>41</v>
      </c>
      <c r="AE13" s="31">
        <f>AB13+1</f>
        <v>66</v>
      </c>
      <c r="AF13" s="35" t="s">
        <v>82</v>
      </c>
      <c r="AG13" s="29" t="str">
        <f>DEC2HEX(AE13,2)</f>
        <v>42</v>
      </c>
      <c r="AH13" s="31">
        <f>AE13+1</f>
        <v>67</v>
      </c>
      <c r="AI13" s="35" t="s">
        <v>82</v>
      </c>
      <c r="AJ13" s="29" t="str">
        <f>DEC2HEX(AH13,2)</f>
        <v>43</v>
      </c>
      <c r="AK13" s="31">
        <f>AH13+1</f>
        <v>68</v>
      </c>
      <c r="AL13" s="35" t="s">
        <v>82</v>
      </c>
      <c r="AM13" s="29" t="str">
        <f>DEC2HEX(AK13,2)</f>
        <v>44</v>
      </c>
      <c r="AN13" s="31">
        <f>AK13+1</f>
        <v>69</v>
      </c>
      <c r="AO13" s="35" t="s">
        <v>82</v>
      </c>
      <c r="AP13" s="59" t="str">
        <f>DEC2HEX(AN13,2)</f>
        <v>45</v>
      </c>
    </row>
    <row r="14" spans="1:42" s="23" customFormat="1" ht="20.100000000000001" customHeight="1">
      <c r="A14" s="24" t="s">
        <v>74</v>
      </c>
      <c r="B14" s="68" t="str">
        <f>CHAR(A13)</f>
        <v>8</v>
      </c>
      <c r="C14" s="69"/>
      <c r="D14" s="24" t="s">
        <v>74</v>
      </c>
      <c r="E14" s="68" t="str">
        <f>CHAR(D13)</f>
        <v>9</v>
      </c>
      <c r="F14" s="69"/>
      <c r="G14" s="24" t="s">
        <v>74</v>
      </c>
      <c r="H14" s="66" t="str">
        <f>CHAR(G13)</f>
        <v>:</v>
      </c>
      <c r="I14" s="67"/>
      <c r="J14" s="24" t="s">
        <v>74</v>
      </c>
      <c r="K14" s="66" t="str">
        <f>CHAR(J13)</f>
        <v>;</v>
      </c>
      <c r="L14" s="67"/>
      <c r="M14" s="24" t="s">
        <v>74</v>
      </c>
      <c r="N14" s="66" t="str">
        <f>CHAR(M13)</f>
        <v>&lt;</v>
      </c>
      <c r="O14" s="67"/>
      <c r="P14" s="24" t="s">
        <v>74</v>
      </c>
      <c r="Q14" s="66" t="str">
        <f>CHAR(P13)</f>
        <v>=</v>
      </c>
      <c r="R14" s="67"/>
      <c r="S14" s="24" t="s">
        <v>74</v>
      </c>
      <c r="T14" s="66" t="str">
        <f>CHAR(S13)</f>
        <v>&gt;</v>
      </c>
      <c r="U14" s="67"/>
      <c r="V14" s="24" t="s">
        <v>74</v>
      </c>
      <c r="W14" s="66" t="str">
        <f>CHAR(V13)</f>
        <v>?</v>
      </c>
      <c r="X14" s="67"/>
      <c r="Y14" s="24" t="s">
        <v>74</v>
      </c>
      <c r="Z14" s="66" t="str">
        <f>CHAR(Y13)</f>
        <v>@</v>
      </c>
      <c r="AA14" s="67"/>
      <c r="AB14" s="24" t="s">
        <v>74</v>
      </c>
      <c r="AC14" s="68" t="str">
        <f>CHAR(AB13)</f>
        <v>A</v>
      </c>
      <c r="AD14" s="69"/>
      <c r="AE14" s="24" t="s">
        <v>74</v>
      </c>
      <c r="AF14" s="68" t="str">
        <f>CHAR(AE13)</f>
        <v>B</v>
      </c>
      <c r="AG14" s="69"/>
      <c r="AH14" s="24" t="s">
        <v>74</v>
      </c>
      <c r="AI14" s="68" t="str">
        <f>CHAR(AH13)</f>
        <v>C</v>
      </c>
      <c r="AJ14" s="69"/>
      <c r="AK14" s="24" t="s">
        <v>74</v>
      </c>
      <c r="AL14" s="68" t="str">
        <f>CHAR(AK13)</f>
        <v>D</v>
      </c>
      <c r="AM14" s="69"/>
      <c r="AN14" s="24" t="s">
        <v>74</v>
      </c>
      <c r="AO14" s="68" t="str">
        <f>CHAR(AN13)</f>
        <v>E</v>
      </c>
      <c r="AP14" s="69"/>
    </row>
    <row r="15" spans="1:42" s="17" customFormat="1" ht="12" customHeight="1">
      <c r="A15" s="22" t="s">
        <v>79</v>
      </c>
      <c r="B15" s="98" t="s">
        <v>81</v>
      </c>
      <c r="C15" s="99"/>
      <c r="D15" s="22" t="s">
        <v>79</v>
      </c>
      <c r="E15" s="98" t="s">
        <v>81</v>
      </c>
      <c r="F15" s="99"/>
      <c r="G15" s="22" t="s">
        <v>79</v>
      </c>
      <c r="H15" s="81" t="s">
        <v>80</v>
      </c>
      <c r="I15" s="82"/>
      <c r="J15" s="22" t="s">
        <v>79</v>
      </c>
      <c r="K15" s="81" t="s">
        <v>80</v>
      </c>
      <c r="L15" s="82"/>
      <c r="M15" s="22" t="s">
        <v>79</v>
      </c>
      <c r="N15" s="81" t="s">
        <v>80</v>
      </c>
      <c r="O15" s="82"/>
      <c r="P15" s="22" t="s">
        <v>79</v>
      </c>
      <c r="Q15" s="81" t="s">
        <v>80</v>
      </c>
      <c r="R15" s="82"/>
      <c r="S15" s="22" t="s">
        <v>79</v>
      </c>
      <c r="T15" s="81" t="s">
        <v>80</v>
      </c>
      <c r="U15" s="82"/>
      <c r="V15" s="22" t="s">
        <v>79</v>
      </c>
      <c r="W15" s="81" t="s">
        <v>80</v>
      </c>
      <c r="X15" s="82"/>
      <c r="Y15" s="22" t="s">
        <v>79</v>
      </c>
      <c r="Z15" s="81" t="s">
        <v>80</v>
      </c>
      <c r="AA15" s="82"/>
      <c r="AB15" s="22" t="s">
        <v>79</v>
      </c>
      <c r="AC15" s="83" t="s">
        <v>83</v>
      </c>
      <c r="AD15" s="84"/>
      <c r="AE15" s="22" t="s">
        <v>79</v>
      </c>
      <c r="AF15" s="83" t="s">
        <v>83</v>
      </c>
      <c r="AG15" s="84"/>
      <c r="AH15" s="22" t="s">
        <v>79</v>
      </c>
      <c r="AI15" s="83" t="s">
        <v>83</v>
      </c>
      <c r="AJ15" s="84"/>
      <c r="AK15" s="22" t="s">
        <v>79</v>
      </c>
      <c r="AL15" s="83" t="s">
        <v>83</v>
      </c>
      <c r="AM15" s="84"/>
      <c r="AN15" s="22" t="s">
        <v>79</v>
      </c>
      <c r="AO15" s="83" t="s">
        <v>83</v>
      </c>
      <c r="AP15" s="84"/>
    </row>
    <row r="16" spans="1:42" s="32" customFormat="1" ht="12" customHeight="1">
      <c r="A16" s="31">
        <f>AN13+1</f>
        <v>70</v>
      </c>
      <c r="B16" s="35" t="s">
        <v>82</v>
      </c>
      <c r="C16" s="29" t="str">
        <f>DEC2HEX(A16,2)</f>
        <v>46</v>
      </c>
      <c r="D16" s="31">
        <f>A16+1</f>
        <v>71</v>
      </c>
      <c r="E16" s="35" t="s">
        <v>82</v>
      </c>
      <c r="F16" s="29" t="str">
        <f>DEC2HEX(D16,2)</f>
        <v>47</v>
      </c>
      <c r="G16" s="31">
        <f>D16+1</f>
        <v>72</v>
      </c>
      <c r="H16" s="35" t="s">
        <v>82</v>
      </c>
      <c r="I16" s="29" t="str">
        <f>DEC2HEX(G16,2)</f>
        <v>48</v>
      </c>
      <c r="J16" s="31">
        <f>G16+1</f>
        <v>73</v>
      </c>
      <c r="K16" s="35" t="s">
        <v>82</v>
      </c>
      <c r="L16" s="29" t="str">
        <f>DEC2HEX(J16,2)</f>
        <v>49</v>
      </c>
      <c r="M16" s="31">
        <f>J16+1</f>
        <v>74</v>
      </c>
      <c r="N16" s="35" t="s">
        <v>82</v>
      </c>
      <c r="O16" s="29" t="str">
        <f>DEC2HEX(M16,2)</f>
        <v>4A</v>
      </c>
      <c r="P16" s="31">
        <f>M16+1</f>
        <v>75</v>
      </c>
      <c r="Q16" s="35" t="s">
        <v>82</v>
      </c>
      <c r="R16" s="29" t="str">
        <f>DEC2HEX(P16,2)</f>
        <v>4B</v>
      </c>
      <c r="S16" s="31">
        <f>P16+1</f>
        <v>76</v>
      </c>
      <c r="T16" s="35" t="s">
        <v>82</v>
      </c>
      <c r="U16" s="29" t="str">
        <f>DEC2HEX(S16,2)</f>
        <v>4C</v>
      </c>
      <c r="V16" s="31">
        <f>S16+1</f>
        <v>77</v>
      </c>
      <c r="W16" s="35" t="s">
        <v>82</v>
      </c>
      <c r="X16" s="29" t="str">
        <f>DEC2HEX(V16,2)</f>
        <v>4D</v>
      </c>
      <c r="Y16" s="31">
        <f>V16+1</f>
        <v>78</v>
      </c>
      <c r="Z16" s="35" t="s">
        <v>82</v>
      </c>
      <c r="AA16" s="29" t="str">
        <f>DEC2HEX(Y16,2)</f>
        <v>4E</v>
      </c>
      <c r="AB16" s="31">
        <f>Y16+1</f>
        <v>79</v>
      </c>
      <c r="AC16" s="35" t="s">
        <v>82</v>
      </c>
      <c r="AD16" s="29" t="str">
        <f>DEC2HEX(AB16,2)</f>
        <v>4F</v>
      </c>
      <c r="AE16" s="31">
        <f>AB16+1</f>
        <v>80</v>
      </c>
      <c r="AF16" s="35" t="s">
        <v>82</v>
      </c>
      <c r="AG16" s="29" t="str">
        <f>DEC2HEX(AE16,2)</f>
        <v>50</v>
      </c>
      <c r="AH16" s="31">
        <f>AE16+1</f>
        <v>81</v>
      </c>
      <c r="AI16" s="35" t="s">
        <v>82</v>
      </c>
      <c r="AJ16" s="29" t="str">
        <f>DEC2HEX(AH16,2)</f>
        <v>51</v>
      </c>
      <c r="AK16" s="31">
        <f>AH16+1</f>
        <v>82</v>
      </c>
      <c r="AL16" s="35" t="s">
        <v>82</v>
      </c>
      <c r="AM16" s="29" t="str">
        <f>DEC2HEX(AK16,2)</f>
        <v>52</v>
      </c>
      <c r="AN16" s="31">
        <f>AK16+1</f>
        <v>83</v>
      </c>
      <c r="AO16" s="35" t="s">
        <v>82</v>
      </c>
      <c r="AP16" s="59" t="str">
        <f>DEC2HEX(AN16,2)</f>
        <v>53</v>
      </c>
    </row>
    <row r="17" spans="1:42" s="23" customFormat="1" ht="20.100000000000001" customHeight="1">
      <c r="A17" s="24" t="s">
        <v>74</v>
      </c>
      <c r="B17" s="68" t="str">
        <f>CHAR(A16)</f>
        <v>F</v>
      </c>
      <c r="C17" s="69"/>
      <c r="D17" s="24" t="s">
        <v>74</v>
      </c>
      <c r="E17" s="66" t="str">
        <f>CHAR(D16)</f>
        <v>G</v>
      </c>
      <c r="F17" s="67"/>
      <c r="G17" s="24" t="s">
        <v>74</v>
      </c>
      <c r="H17" s="66" t="str">
        <f>CHAR(G16)</f>
        <v>H</v>
      </c>
      <c r="I17" s="67"/>
      <c r="J17" s="24" t="s">
        <v>74</v>
      </c>
      <c r="K17" s="66" t="str">
        <f>CHAR(J16)</f>
        <v>I</v>
      </c>
      <c r="L17" s="67"/>
      <c r="M17" s="24" t="s">
        <v>74</v>
      </c>
      <c r="N17" s="66" t="str">
        <f>CHAR(M16)</f>
        <v>J</v>
      </c>
      <c r="O17" s="67"/>
      <c r="P17" s="24" t="s">
        <v>74</v>
      </c>
      <c r="Q17" s="66" t="str">
        <f>CHAR(P16)</f>
        <v>K</v>
      </c>
      <c r="R17" s="67"/>
      <c r="S17" s="24" t="s">
        <v>74</v>
      </c>
      <c r="T17" s="66" t="str">
        <f>CHAR(S16)</f>
        <v>L</v>
      </c>
      <c r="U17" s="67"/>
      <c r="V17" s="24" t="s">
        <v>74</v>
      </c>
      <c r="W17" s="66" t="str">
        <f>CHAR(V16)</f>
        <v>M</v>
      </c>
      <c r="X17" s="67"/>
      <c r="Y17" s="24" t="s">
        <v>74</v>
      </c>
      <c r="Z17" s="66" t="str">
        <f>CHAR(Y16)</f>
        <v>N</v>
      </c>
      <c r="AA17" s="67"/>
      <c r="AB17" s="24" t="s">
        <v>74</v>
      </c>
      <c r="AC17" s="66" t="str">
        <f>CHAR(AB16)</f>
        <v>O</v>
      </c>
      <c r="AD17" s="67"/>
      <c r="AE17" s="24" t="s">
        <v>74</v>
      </c>
      <c r="AF17" s="66" t="str">
        <f>CHAR(AE16)</f>
        <v>P</v>
      </c>
      <c r="AG17" s="67"/>
      <c r="AH17" s="24" t="s">
        <v>74</v>
      </c>
      <c r="AI17" s="66" t="str">
        <f>CHAR(AH16)</f>
        <v>Q</v>
      </c>
      <c r="AJ17" s="67"/>
      <c r="AK17" s="24" t="s">
        <v>74</v>
      </c>
      <c r="AL17" s="66" t="str">
        <f>CHAR(AK16)</f>
        <v>R</v>
      </c>
      <c r="AM17" s="67"/>
      <c r="AN17" s="24" t="s">
        <v>74</v>
      </c>
      <c r="AO17" s="66" t="str">
        <f>CHAR(AN16)</f>
        <v>S</v>
      </c>
      <c r="AP17" s="67"/>
    </row>
    <row r="18" spans="1:42" s="17" customFormat="1" ht="12" customHeight="1">
      <c r="A18" s="22" t="s">
        <v>79</v>
      </c>
      <c r="B18" s="83" t="s">
        <v>83</v>
      </c>
      <c r="C18" s="84"/>
      <c r="D18" s="22" t="s">
        <v>79</v>
      </c>
      <c r="E18" s="83" t="s">
        <v>83</v>
      </c>
      <c r="F18" s="84"/>
      <c r="G18" s="22" t="s">
        <v>79</v>
      </c>
      <c r="H18" s="83" t="s">
        <v>83</v>
      </c>
      <c r="I18" s="84"/>
      <c r="J18" s="22" t="s">
        <v>79</v>
      </c>
      <c r="K18" s="83" t="s">
        <v>83</v>
      </c>
      <c r="L18" s="84"/>
      <c r="M18" s="22" t="s">
        <v>79</v>
      </c>
      <c r="N18" s="83" t="s">
        <v>83</v>
      </c>
      <c r="O18" s="84"/>
      <c r="P18" s="22" t="s">
        <v>79</v>
      </c>
      <c r="Q18" s="83" t="s">
        <v>83</v>
      </c>
      <c r="R18" s="84"/>
      <c r="S18" s="22" t="s">
        <v>79</v>
      </c>
      <c r="T18" s="83" t="s">
        <v>83</v>
      </c>
      <c r="U18" s="84"/>
      <c r="V18" s="22" t="s">
        <v>79</v>
      </c>
      <c r="W18" s="83" t="s">
        <v>83</v>
      </c>
      <c r="X18" s="84"/>
      <c r="Y18" s="22" t="s">
        <v>79</v>
      </c>
      <c r="Z18" s="83" t="s">
        <v>83</v>
      </c>
      <c r="AA18" s="84"/>
      <c r="AB18" s="22" t="s">
        <v>79</v>
      </c>
      <c r="AC18" s="83" t="s">
        <v>83</v>
      </c>
      <c r="AD18" s="84"/>
      <c r="AE18" s="22" t="s">
        <v>79</v>
      </c>
      <c r="AF18" s="83" t="s">
        <v>83</v>
      </c>
      <c r="AG18" s="84"/>
      <c r="AH18" s="22" t="s">
        <v>79</v>
      </c>
      <c r="AI18" s="83" t="s">
        <v>83</v>
      </c>
      <c r="AJ18" s="84"/>
      <c r="AK18" s="22" t="s">
        <v>79</v>
      </c>
      <c r="AL18" s="83" t="s">
        <v>83</v>
      </c>
      <c r="AM18" s="84"/>
      <c r="AN18" s="22" t="s">
        <v>79</v>
      </c>
      <c r="AO18" s="83" t="s">
        <v>83</v>
      </c>
      <c r="AP18" s="84"/>
    </row>
    <row r="19" spans="1:42" s="32" customFormat="1" ht="12" customHeight="1">
      <c r="A19" s="31">
        <f>AN16+1</f>
        <v>84</v>
      </c>
      <c r="B19" s="35" t="s">
        <v>82</v>
      </c>
      <c r="C19" s="29" t="str">
        <f>DEC2HEX(A19,2)</f>
        <v>54</v>
      </c>
      <c r="D19" s="31">
        <f>A19+1</f>
        <v>85</v>
      </c>
      <c r="E19" s="35" t="s">
        <v>82</v>
      </c>
      <c r="F19" s="29" t="str">
        <f>DEC2HEX(D19,2)</f>
        <v>55</v>
      </c>
      <c r="G19" s="31">
        <f>D19+1</f>
        <v>86</v>
      </c>
      <c r="H19" s="35" t="s">
        <v>82</v>
      </c>
      <c r="I19" s="29" t="str">
        <f>DEC2HEX(G19,2)</f>
        <v>56</v>
      </c>
      <c r="J19" s="31">
        <f>G19+1</f>
        <v>87</v>
      </c>
      <c r="K19" s="35" t="s">
        <v>82</v>
      </c>
      <c r="L19" s="29" t="str">
        <f>DEC2HEX(J19,2)</f>
        <v>57</v>
      </c>
      <c r="M19" s="31">
        <f>J19+1</f>
        <v>88</v>
      </c>
      <c r="N19" s="35" t="s">
        <v>82</v>
      </c>
      <c r="O19" s="29" t="str">
        <f>DEC2HEX(M19,2)</f>
        <v>58</v>
      </c>
      <c r="P19" s="31">
        <f>M19+1</f>
        <v>89</v>
      </c>
      <c r="Q19" s="35" t="s">
        <v>82</v>
      </c>
      <c r="R19" s="29" t="str">
        <f>DEC2HEX(P19,2)</f>
        <v>59</v>
      </c>
      <c r="S19" s="31">
        <f>P19+1</f>
        <v>90</v>
      </c>
      <c r="T19" s="35" t="s">
        <v>82</v>
      </c>
      <c r="U19" s="29" t="str">
        <f>DEC2HEX(S19,2)</f>
        <v>5A</v>
      </c>
      <c r="V19" s="31">
        <f>S19+1</f>
        <v>91</v>
      </c>
      <c r="W19" s="30"/>
      <c r="X19" s="29" t="str">
        <f>DEC2HEX(V19,2)</f>
        <v>5B</v>
      </c>
      <c r="Y19" s="31">
        <f>V19+1</f>
        <v>92</v>
      </c>
      <c r="Z19" s="30"/>
      <c r="AA19" s="29" t="str">
        <f>DEC2HEX(Y19,2)</f>
        <v>5C</v>
      </c>
      <c r="AB19" s="31">
        <f>Y19+1</f>
        <v>93</v>
      </c>
      <c r="AC19" s="30"/>
      <c r="AD19" s="29" t="str">
        <f>DEC2HEX(AB19,2)</f>
        <v>5D</v>
      </c>
      <c r="AE19" s="31">
        <f>AB19+1</f>
        <v>94</v>
      </c>
      <c r="AF19" s="30"/>
      <c r="AG19" s="29" t="str">
        <f>DEC2HEX(AE19,2)</f>
        <v>5E</v>
      </c>
      <c r="AH19" s="31">
        <f>AE19+1</f>
        <v>95</v>
      </c>
      <c r="AI19" s="30"/>
      <c r="AJ19" s="29" t="str">
        <f>DEC2HEX(AH19,2)</f>
        <v>5F</v>
      </c>
      <c r="AK19" s="31">
        <f>AH19+1</f>
        <v>96</v>
      </c>
      <c r="AL19" s="30"/>
      <c r="AM19" s="29" t="str">
        <f>DEC2HEX(AK19,2)</f>
        <v>60</v>
      </c>
      <c r="AN19" s="31">
        <f>AK19+1</f>
        <v>97</v>
      </c>
      <c r="AO19" s="33" t="s">
        <v>84</v>
      </c>
      <c r="AP19" s="59" t="str">
        <f>DEC2HEX(AN19,2)</f>
        <v>61</v>
      </c>
    </row>
    <row r="20" spans="1:42" s="23" customFormat="1" ht="20.100000000000001" customHeight="1">
      <c r="A20" s="24" t="s">
        <v>74</v>
      </c>
      <c r="B20" s="66" t="str">
        <f>CHAR(A19)</f>
        <v>T</v>
      </c>
      <c r="C20" s="67"/>
      <c r="D20" s="24" t="s">
        <v>74</v>
      </c>
      <c r="E20" s="66" t="str">
        <f>CHAR(D19)</f>
        <v>U</v>
      </c>
      <c r="F20" s="67"/>
      <c r="G20" s="24" t="s">
        <v>74</v>
      </c>
      <c r="H20" s="66" t="str">
        <f>CHAR(G19)</f>
        <v>V</v>
      </c>
      <c r="I20" s="67"/>
      <c r="J20" s="24" t="s">
        <v>74</v>
      </c>
      <c r="K20" s="66" t="str">
        <f>CHAR(J19)</f>
        <v>W</v>
      </c>
      <c r="L20" s="67"/>
      <c r="M20" s="24" t="s">
        <v>74</v>
      </c>
      <c r="N20" s="66" t="str">
        <f>CHAR(M19)</f>
        <v>X</v>
      </c>
      <c r="O20" s="67"/>
      <c r="P20" s="24" t="s">
        <v>74</v>
      </c>
      <c r="Q20" s="66" t="str">
        <f>CHAR(P19)</f>
        <v>Y</v>
      </c>
      <c r="R20" s="67"/>
      <c r="S20" s="24" t="s">
        <v>74</v>
      </c>
      <c r="T20" s="66" t="str">
        <f>CHAR(S19)</f>
        <v>Z</v>
      </c>
      <c r="U20" s="67"/>
      <c r="V20" s="24" t="s">
        <v>74</v>
      </c>
      <c r="W20" s="66" t="str">
        <f>CHAR(V19)</f>
        <v>[</v>
      </c>
      <c r="X20" s="67"/>
      <c r="Y20" s="24" t="s">
        <v>74</v>
      </c>
      <c r="Z20" s="66" t="str">
        <f>CHAR(Y19)</f>
        <v>\</v>
      </c>
      <c r="AA20" s="67"/>
      <c r="AB20" s="24" t="s">
        <v>74</v>
      </c>
      <c r="AC20" s="66" t="str">
        <f>CHAR(AB19)</f>
        <v>]</v>
      </c>
      <c r="AD20" s="67"/>
      <c r="AE20" s="24" t="s">
        <v>74</v>
      </c>
      <c r="AF20" s="66" t="str">
        <f>CHAR(AE19)</f>
        <v>^</v>
      </c>
      <c r="AG20" s="67"/>
      <c r="AH20" s="24" t="s">
        <v>74</v>
      </c>
      <c r="AI20" s="66" t="str">
        <f>CHAR(AH19)</f>
        <v>_</v>
      </c>
      <c r="AJ20" s="67"/>
      <c r="AK20" s="24" t="s">
        <v>74</v>
      </c>
      <c r="AL20" s="66" t="str">
        <f>CHAR(AK19)</f>
        <v>`</v>
      </c>
      <c r="AM20" s="67"/>
      <c r="AN20" s="24" t="s">
        <v>74</v>
      </c>
      <c r="AO20" s="68" t="str">
        <f>CHAR(AN19)</f>
        <v>a</v>
      </c>
      <c r="AP20" s="69"/>
    </row>
    <row r="21" spans="1:42" s="17" customFormat="1" ht="12" customHeight="1">
      <c r="A21" s="22" t="s">
        <v>79</v>
      </c>
      <c r="B21" s="83" t="s">
        <v>83</v>
      </c>
      <c r="C21" s="84"/>
      <c r="D21" s="22" t="s">
        <v>79</v>
      </c>
      <c r="E21" s="83" t="s">
        <v>83</v>
      </c>
      <c r="F21" s="84"/>
      <c r="G21" s="22" t="s">
        <v>79</v>
      </c>
      <c r="H21" s="83" t="s">
        <v>83</v>
      </c>
      <c r="I21" s="84"/>
      <c r="J21" s="22" t="s">
        <v>79</v>
      </c>
      <c r="K21" s="83" t="s">
        <v>83</v>
      </c>
      <c r="L21" s="84"/>
      <c r="M21" s="22" t="s">
        <v>79</v>
      </c>
      <c r="N21" s="83" t="s">
        <v>83</v>
      </c>
      <c r="O21" s="84"/>
      <c r="P21" s="22" t="s">
        <v>79</v>
      </c>
      <c r="Q21" s="83" t="s">
        <v>83</v>
      </c>
      <c r="R21" s="84"/>
      <c r="S21" s="22" t="s">
        <v>79</v>
      </c>
      <c r="T21" s="83" t="s">
        <v>83</v>
      </c>
      <c r="U21" s="84"/>
      <c r="V21" s="22" t="s">
        <v>79</v>
      </c>
      <c r="W21" s="81" t="s">
        <v>80</v>
      </c>
      <c r="X21" s="82"/>
      <c r="Y21" s="22" t="s">
        <v>79</v>
      </c>
      <c r="Z21" s="81" t="s">
        <v>80</v>
      </c>
      <c r="AA21" s="82"/>
      <c r="AB21" s="22" t="s">
        <v>79</v>
      </c>
      <c r="AC21" s="81" t="s">
        <v>80</v>
      </c>
      <c r="AD21" s="82"/>
      <c r="AE21" s="22" t="s">
        <v>79</v>
      </c>
      <c r="AF21" s="81" t="s">
        <v>80</v>
      </c>
      <c r="AG21" s="82"/>
      <c r="AH21" s="22" t="s">
        <v>79</v>
      </c>
      <c r="AI21" s="81" t="s">
        <v>80</v>
      </c>
      <c r="AJ21" s="82"/>
      <c r="AK21" s="22" t="s">
        <v>79</v>
      </c>
      <c r="AL21" s="81" t="s">
        <v>80</v>
      </c>
      <c r="AM21" s="82"/>
      <c r="AN21" s="22" t="s">
        <v>79</v>
      </c>
      <c r="AO21" s="83" t="s">
        <v>83</v>
      </c>
      <c r="AP21" s="84"/>
    </row>
    <row r="22" spans="1:42" s="32" customFormat="1" ht="12" customHeight="1">
      <c r="A22" s="31">
        <f>AN19+1</f>
        <v>98</v>
      </c>
      <c r="B22" s="33" t="s">
        <v>84</v>
      </c>
      <c r="C22" s="29" t="str">
        <f>DEC2HEX(A22,2)</f>
        <v>62</v>
      </c>
      <c r="D22" s="31">
        <f>A22+1</f>
        <v>99</v>
      </c>
      <c r="E22" s="33" t="s">
        <v>84</v>
      </c>
      <c r="F22" s="29" t="str">
        <f>DEC2HEX(D22,2)</f>
        <v>63</v>
      </c>
      <c r="G22" s="31">
        <f>D22+1</f>
        <v>100</v>
      </c>
      <c r="H22" s="33" t="s">
        <v>84</v>
      </c>
      <c r="I22" s="29" t="str">
        <f>DEC2HEX(G22,2)</f>
        <v>64</v>
      </c>
      <c r="J22" s="31">
        <f>G22+1</f>
        <v>101</v>
      </c>
      <c r="K22" s="33" t="s">
        <v>84</v>
      </c>
      <c r="L22" s="29" t="str">
        <f>DEC2HEX(J22,2)</f>
        <v>65</v>
      </c>
      <c r="M22" s="31">
        <f>J22+1</f>
        <v>102</v>
      </c>
      <c r="N22" s="33" t="s">
        <v>84</v>
      </c>
      <c r="O22" s="29" t="str">
        <f>DEC2HEX(M22,2)</f>
        <v>66</v>
      </c>
      <c r="P22" s="31">
        <f>M22+1</f>
        <v>103</v>
      </c>
      <c r="Q22" s="33" t="s">
        <v>84</v>
      </c>
      <c r="R22" s="29" t="str">
        <f>DEC2HEX(P22,2)</f>
        <v>67</v>
      </c>
      <c r="S22" s="31">
        <f>P22+1</f>
        <v>104</v>
      </c>
      <c r="T22" s="33" t="s">
        <v>84</v>
      </c>
      <c r="U22" s="29" t="str">
        <f>DEC2HEX(S22,2)</f>
        <v>68</v>
      </c>
      <c r="V22" s="31">
        <f>S22+1</f>
        <v>105</v>
      </c>
      <c r="W22" s="33" t="s">
        <v>84</v>
      </c>
      <c r="X22" s="29" t="str">
        <f>DEC2HEX(V22,2)</f>
        <v>69</v>
      </c>
      <c r="Y22" s="31">
        <f>V22+1</f>
        <v>106</v>
      </c>
      <c r="Z22" s="33" t="s">
        <v>84</v>
      </c>
      <c r="AA22" s="29" t="str">
        <f>DEC2HEX(Y22,2)</f>
        <v>6A</v>
      </c>
      <c r="AB22" s="31">
        <f>Y22+1</f>
        <v>107</v>
      </c>
      <c r="AC22" s="33" t="s">
        <v>84</v>
      </c>
      <c r="AD22" s="29" t="str">
        <f>DEC2HEX(AB22,2)</f>
        <v>6B</v>
      </c>
      <c r="AE22" s="31">
        <f>AB22+1</f>
        <v>108</v>
      </c>
      <c r="AF22" s="33" t="s">
        <v>84</v>
      </c>
      <c r="AG22" s="29" t="str">
        <f>DEC2HEX(AE22,2)</f>
        <v>6C</v>
      </c>
      <c r="AH22" s="31">
        <f>AE22+1</f>
        <v>109</v>
      </c>
      <c r="AI22" s="33" t="s">
        <v>84</v>
      </c>
      <c r="AJ22" s="34" t="str">
        <f>DEC2HEX(AH22,2)</f>
        <v>6D</v>
      </c>
      <c r="AK22" s="31">
        <f>AH22+1</f>
        <v>110</v>
      </c>
      <c r="AL22" s="33" t="s">
        <v>84</v>
      </c>
      <c r="AM22" s="29" t="str">
        <f>DEC2HEX(AK22,2)</f>
        <v>6E</v>
      </c>
      <c r="AN22" s="31">
        <f>AK22+1</f>
        <v>111</v>
      </c>
      <c r="AO22" s="33" t="s">
        <v>84</v>
      </c>
      <c r="AP22" s="59" t="str">
        <f>DEC2HEX(AN22,2)</f>
        <v>6F</v>
      </c>
    </row>
    <row r="23" spans="1:42" s="23" customFormat="1" ht="20.100000000000001" customHeight="1">
      <c r="A23" s="24" t="s">
        <v>74</v>
      </c>
      <c r="B23" s="68" t="str">
        <f>CHAR(A22)</f>
        <v>b</v>
      </c>
      <c r="C23" s="69"/>
      <c r="D23" s="24" t="s">
        <v>74</v>
      </c>
      <c r="E23" s="68" t="str">
        <f>CHAR(D22)</f>
        <v>c</v>
      </c>
      <c r="F23" s="69"/>
      <c r="G23" s="24" t="s">
        <v>74</v>
      </c>
      <c r="H23" s="68" t="str">
        <f>CHAR(G22)</f>
        <v>d</v>
      </c>
      <c r="I23" s="69"/>
      <c r="J23" s="24" t="s">
        <v>74</v>
      </c>
      <c r="K23" s="68" t="str">
        <f>CHAR(J22)</f>
        <v>e</v>
      </c>
      <c r="L23" s="69"/>
      <c r="M23" s="24" t="s">
        <v>74</v>
      </c>
      <c r="N23" s="68" t="str">
        <f>CHAR(M22)</f>
        <v>f</v>
      </c>
      <c r="O23" s="69"/>
      <c r="P23" s="24" t="s">
        <v>74</v>
      </c>
      <c r="Q23" s="66" t="str">
        <f>CHAR(P22)</f>
        <v>g</v>
      </c>
      <c r="R23" s="67"/>
      <c r="S23" s="24" t="s">
        <v>74</v>
      </c>
      <c r="T23" s="66" t="str">
        <f>CHAR(S22)</f>
        <v>h</v>
      </c>
      <c r="U23" s="67"/>
      <c r="V23" s="24" t="s">
        <v>74</v>
      </c>
      <c r="W23" s="66" t="str">
        <f>CHAR(V22)</f>
        <v>i</v>
      </c>
      <c r="X23" s="67"/>
      <c r="Y23" s="24" t="s">
        <v>74</v>
      </c>
      <c r="Z23" s="66" t="str">
        <f>CHAR(Y22)</f>
        <v>j</v>
      </c>
      <c r="AA23" s="67"/>
      <c r="AB23" s="24" t="s">
        <v>74</v>
      </c>
      <c r="AC23" s="66" t="str">
        <f>CHAR(AB22)</f>
        <v>k</v>
      </c>
      <c r="AD23" s="67"/>
      <c r="AE23" s="24" t="s">
        <v>74</v>
      </c>
      <c r="AF23" s="66" t="str">
        <f>CHAR(AE22)</f>
        <v>l</v>
      </c>
      <c r="AG23" s="67"/>
      <c r="AH23" s="24" t="s">
        <v>74</v>
      </c>
      <c r="AI23" s="66" t="str">
        <f>CHAR(AH22)</f>
        <v>m</v>
      </c>
      <c r="AJ23" s="67"/>
      <c r="AK23" s="24" t="s">
        <v>74</v>
      </c>
      <c r="AL23" s="66" t="str">
        <f>CHAR(AK22)</f>
        <v>n</v>
      </c>
      <c r="AM23" s="67"/>
      <c r="AN23" s="24" t="s">
        <v>74</v>
      </c>
      <c r="AO23" s="66" t="str">
        <f>CHAR(AN22)</f>
        <v>o</v>
      </c>
      <c r="AP23" s="67"/>
    </row>
    <row r="24" spans="1:42" s="17" customFormat="1" ht="12" customHeight="1">
      <c r="A24" s="22" t="s">
        <v>79</v>
      </c>
      <c r="B24" s="83" t="s">
        <v>83</v>
      </c>
      <c r="C24" s="84"/>
      <c r="D24" s="22" t="s">
        <v>79</v>
      </c>
      <c r="E24" s="83" t="s">
        <v>83</v>
      </c>
      <c r="F24" s="84"/>
      <c r="G24" s="22" t="s">
        <v>79</v>
      </c>
      <c r="H24" s="83" t="s">
        <v>83</v>
      </c>
      <c r="I24" s="84"/>
      <c r="J24" s="22" t="s">
        <v>79</v>
      </c>
      <c r="K24" s="83" t="s">
        <v>83</v>
      </c>
      <c r="L24" s="84"/>
      <c r="M24" s="22" t="s">
        <v>79</v>
      </c>
      <c r="N24" s="83" t="s">
        <v>83</v>
      </c>
      <c r="O24" s="84"/>
      <c r="P24" s="22" t="s">
        <v>79</v>
      </c>
      <c r="Q24" s="83" t="s">
        <v>83</v>
      </c>
      <c r="R24" s="84"/>
      <c r="S24" s="22" t="s">
        <v>79</v>
      </c>
      <c r="T24" s="83" t="s">
        <v>83</v>
      </c>
      <c r="U24" s="84"/>
      <c r="V24" s="22" t="s">
        <v>79</v>
      </c>
      <c r="W24" s="83" t="s">
        <v>83</v>
      </c>
      <c r="X24" s="84"/>
      <c r="Y24" s="22" t="s">
        <v>79</v>
      </c>
      <c r="Z24" s="83" t="s">
        <v>83</v>
      </c>
      <c r="AA24" s="84"/>
      <c r="AB24" s="22" t="s">
        <v>79</v>
      </c>
      <c r="AC24" s="83" t="s">
        <v>83</v>
      </c>
      <c r="AD24" s="84"/>
      <c r="AE24" s="22" t="s">
        <v>79</v>
      </c>
      <c r="AF24" s="83" t="s">
        <v>83</v>
      </c>
      <c r="AG24" s="84"/>
      <c r="AH24" s="22" t="s">
        <v>79</v>
      </c>
      <c r="AI24" s="83" t="s">
        <v>83</v>
      </c>
      <c r="AJ24" s="84"/>
      <c r="AK24" s="22" t="s">
        <v>79</v>
      </c>
      <c r="AL24" s="83" t="s">
        <v>83</v>
      </c>
      <c r="AM24" s="84"/>
      <c r="AN24" s="22" t="s">
        <v>79</v>
      </c>
      <c r="AO24" s="83" t="s">
        <v>83</v>
      </c>
      <c r="AP24" s="84"/>
    </row>
    <row r="25" spans="1:42" s="32" customFormat="1" ht="12" customHeight="1">
      <c r="A25" s="31">
        <f>AN22+1</f>
        <v>112</v>
      </c>
      <c r="B25" s="33" t="s">
        <v>84</v>
      </c>
      <c r="C25" s="29" t="str">
        <f>DEC2HEX(A25,2)</f>
        <v>70</v>
      </c>
      <c r="D25" s="31">
        <f>A25+1</f>
        <v>113</v>
      </c>
      <c r="E25" s="33" t="s">
        <v>84</v>
      </c>
      <c r="F25" s="29" t="str">
        <f>DEC2HEX(D25,2)</f>
        <v>71</v>
      </c>
      <c r="G25" s="31">
        <f>D25+1</f>
        <v>114</v>
      </c>
      <c r="H25" s="33" t="s">
        <v>84</v>
      </c>
      <c r="I25" s="29" t="str">
        <f>DEC2HEX(G25,2)</f>
        <v>72</v>
      </c>
      <c r="J25" s="31">
        <f>G25+1</f>
        <v>115</v>
      </c>
      <c r="K25" s="33" t="s">
        <v>84</v>
      </c>
      <c r="L25" s="29" t="str">
        <f>DEC2HEX(J25,2)</f>
        <v>73</v>
      </c>
      <c r="M25" s="31">
        <f>J25+1</f>
        <v>116</v>
      </c>
      <c r="N25" s="33" t="s">
        <v>84</v>
      </c>
      <c r="O25" s="29" t="str">
        <f>DEC2HEX(M25,2)</f>
        <v>74</v>
      </c>
      <c r="P25" s="31">
        <f>M25+1</f>
        <v>117</v>
      </c>
      <c r="Q25" s="33" t="s">
        <v>84</v>
      </c>
      <c r="R25" s="29" t="str">
        <f>DEC2HEX(P25,2)</f>
        <v>75</v>
      </c>
      <c r="S25" s="31">
        <f>P25+1</f>
        <v>118</v>
      </c>
      <c r="T25" s="33" t="s">
        <v>84</v>
      </c>
      <c r="U25" s="29" t="str">
        <f>DEC2HEX(S25,2)</f>
        <v>76</v>
      </c>
      <c r="V25" s="31">
        <f>S25+1</f>
        <v>119</v>
      </c>
      <c r="W25" s="33" t="s">
        <v>84</v>
      </c>
      <c r="X25" s="29" t="str">
        <f>DEC2HEX(V25,2)</f>
        <v>77</v>
      </c>
      <c r="Y25" s="31">
        <f>V25+1</f>
        <v>120</v>
      </c>
      <c r="Z25" s="33" t="s">
        <v>84</v>
      </c>
      <c r="AA25" s="29" t="str">
        <f>DEC2HEX(Y25,2)</f>
        <v>78</v>
      </c>
      <c r="AB25" s="31">
        <f>Y25+1</f>
        <v>121</v>
      </c>
      <c r="AC25" s="33" t="s">
        <v>84</v>
      </c>
      <c r="AD25" s="29" t="str">
        <f>DEC2HEX(AB25,2)</f>
        <v>79</v>
      </c>
      <c r="AE25" s="31">
        <f>AB25+1</f>
        <v>122</v>
      </c>
      <c r="AF25" s="33" t="s">
        <v>84</v>
      </c>
      <c r="AG25" s="29" t="str">
        <f>DEC2HEX(AE25,2)</f>
        <v>7A</v>
      </c>
      <c r="AH25" s="31">
        <f>AE25+1</f>
        <v>123</v>
      </c>
      <c r="AI25" s="30"/>
      <c r="AJ25" s="29" t="str">
        <f>DEC2HEX(AH25,2)</f>
        <v>7B</v>
      </c>
      <c r="AK25" s="31">
        <f>AH25+1</f>
        <v>124</v>
      </c>
      <c r="AL25" s="30"/>
      <c r="AM25" s="29" t="str">
        <f>DEC2HEX(AK25,2)</f>
        <v>7C</v>
      </c>
      <c r="AN25" s="31">
        <f>AK25+1</f>
        <v>125</v>
      </c>
      <c r="AO25" s="30"/>
      <c r="AP25" s="59" t="str">
        <f>DEC2HEX(AN25,2)</f>
        <v>7D</v>
      </c>
    </row>
    <row r="26" spans="1:42" s="23" customFormat="1" ht="20.100000000000001" customHeight="1">
      <c r="A26" s="24" t="s">
        <v>74</v>
      </c>
      <c r="B26" s="66" t="str">
        <f>CHAR(A25)</f>
        <v>p</v>
      </c>
      <c r="C26" s="67"/>
      <c r="D26" s="24" t="s">
        <v>74</v>
      </c>
      <c r="E26" s="66" t="str">
        <f>CHAR(D25)</f>
        <v>q</v>
      </c>
      <c r="F26" s="67"/>
      <c r="G26" s="24" t="s">
        <v>74</v>
      </c>
      <c r="H26" s="66" t="str">
        <f>CHAR(G25)</f>
        <v>r</v>
      </c>
      <c r="I26" s="67"/>
      <c r="J26" s="24" t="s">
        <v>74</v>
      </c>
      <c r="K26" s="66" t="str">
        <f>CHAR(J25)</f>
        <v>s</v>
      </c>
      <c r="L26" s="67"/>
      <c r="M26" s="24" t="s">
        <v>74</v>
      </c>
      <c r="N26" s="66" t="str">
        <f>CHAR(M25)</f>
        <v>t</v>
      </c>
      <c r="O26" s="67"/>
      <c r="P26" s="24" t="s">
        <v>74</v>
      </c>
      <c r="Q26" s="66" t="str">
        <f>CHAR(P25)</f>
        <v>u</v>
      </c>
      <c r="R26" s="67"/>
      <c r="S26" s="24" t="s">
        <v>74</v>
      </c>
      <c r="T26" s="66" t="str">
        <f>CHAR(S25)</f>
        <v>v</v>
      </c>
      <c r="U26" s="67"/>
      <c r="V26" s="24" t="s">
        <v>74</v>
      </c>
      <c r="W26" s="66" t="str">
        <f>CHAR(V25)</f>
        <v>w</v>
      </c>
      <c r="X26" s="67"/>
      <c r="Y26" s="24" t="s">
        <v>74</v>
      </c>
      <c r="Z26" s="66" t="str">
        <f>CHAR(Y25)</f>
        <v>x</v>
      </c>
      <c r="AA26" s="67"/>
      <c r="AB26" s="24" t="s">
        <v>74</v>
      </c>
      <c r="AC26" s="66" t="str">
        <f>CHAR(AB25)</f>
        <v>y</v>
      </c>
      <c r="AD26" s="67"/>
      <c r="AE26" s="24" t="s">
        <v>74</v>
      </c>
      <c r="AF26" s="66" t="str">
        <f>CHAR(AE25)</f>
        <v>z</v>
      </c>
      <c r="AG26" s="67"/>
      <c r="AH26" s="24" t="s">
        <v>74</v>
      </c>
      <c r="AI26" s="66" t="str">
        <f>CHAR(AH25)</f>
        <v>{</v>
      </c>
      <c r="AJ26" s="67"/>
      <c r="AK26" s="24" t="s">
        <v>74</v>
      </c>
      <c r="AL26" s="66" t="str">
        <f>CHAR(AK25)</f>
        <v>|</v>
      </c>
      <c r="AM26" s="67"/>
      <c r="AN26" s="24" t="s">
        <v>74</v>
      </c>
      <c r="AO26" s="66" t="str">
        <f>CHAR(AN25)</f>
        <v>}</v>
      </c>
      <c r="AP26" s="67"/>
    </row>
    <row r="27" spans="1:42" s="17" customFormat="1" ht="12" customHeight="1">
      <c r="A27" s="22" t="s">
        <v>79</v>
      </c>
      <c r="B27" s="83" t="s">
        <v>83</v>
      </c>
      <c r="C27" s="84"/>
      <c r="D27" s="22" t="s">
        <v>79</v>
      </c>
      <c r="E27" s="83" t="s">
        <v>83</v>
      </c>
      <c r="F27" s="84"/>
      <c r="G27" s="22" t="s">
        <v>79</v>
      </c>
      <c r="H27" s="83" t="s">
        <v>83</v>
      </c>
      <c r="I27" s="84"/>
      <c r="J27" s="22" t="s">
        <v>79</v>
      </c>
      <c r="K27" s="83" t="s">
        <v>83</v>
      </c>
      <c r="L27" s="84"/>
      <c r="M27" s="22" t="s">
        <v>79</v>
      </c>
      <c r="N27" s="83" t="s">
        <v>83</v>
      </c>
      <c r="O27" s="84"/>
      <c r="P27" s="22" t="s">
        <v>79</v>
      </c>
      <c r="Q27" s="83" t="s">
        <v>83</v>
      </c>
      <c r="R27" s="84"/>
      <c r="S27" s="22" t="s">
        <v>79</v>
      </c>
      <c r="T27" s="83" t="s">
        <v>83</v>
      </c>
      <c r="U27" s="84"/>
      <c r="V27" s="22" t="s">
        <v>79</v>
      </c>
      <c r="W27" s="83" t="s">
        <v>83</v>
      </c>
      <c r="X27" s="84"/>
      <c r="Y27" s="22" t="s">
        <v>79</v>
      </c>
      <c r="Z27" s="83" t="s">
        <v>83</v>
      </c>
      <c r="AA27" s="84"/>
      <c r="AB27" s="22" t="s">
        <v>79</v>
      </c>
      <c r="AC27" s="83" t="s">
        <v>83</v>
      </c>
      <c r="AD27" s="84"/>
      <c r="AE27" s="22" t="s">
        <v>79</v>
      </c>
      <c r="AF27" s="83" t="s">
        <v>83</v>
      </c>
      <c r="AG27" s="84"/>
      <c r="AH27" s="22" t="s">
        <v>79</v>
      </c>
      <c r="AI27" s="81" t="s">
        <v>80</v>
      </c>
      <c r="AJ27" s="82"/>
      <c r="AK27" s="22" t="s">
        <v>79</v>
      </c>
      <c r="AL27" s="81" t="s">
        <v>80</v>
      </c>
      <c r="AM27" s="82"/>
      <c r="AN27" s="22" t="s">
        <v>79</v>
      </c>
      <c r="AO27" s="81" t="s">
        <v>80</v>
      </c>
      <c r="AP27" s="82"/>
    </row>
    <row r="28" spans="1:42" s="25" customFormat="1" ht="12" customHeight="1">
      <c r="A28" s="31">
        <f>AN25+1</f>
        <v>126</v>
      </c>
      <c r="B28" s="30"/>
      <c r="C28" s="29" t="str">
        <f>DEC2HEX(A28,2)</f>
        <v>7E</v>
      </c>
      <c r="D28" s="28">
        <f>A28+1</f>
        <v>127</v>
      </c>
      <c r="E28" s="27"/>
      <c r="F28" s="26" t="str">
        <f>DEC2HEX(D28,2)</f>
        <v>7F</v>
      </c>
      <c r="H28" s="72" t="s">
        <v>85</v>
      </c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4"/>
    </row>
    <row r="29" spans="1:42" s="23" customFormat="1" ht="20.100000000000001" customHeight="1">
      <c r="A29" s="24" t="s">
        <v>74</v>
      </c>
      <c r="B29" s="66" t="str">
        <f>CHAR(A28)</f>
        <v>~</v>
      </c>
      <c r="C29" s="67"/>
      <c r="D29" s="100" t="s">
        <v>86</v>
      </c>
      <c r="E29" s="101" t="str">
        <f>CHAR(D28)</f>
        <v></v>
      </c>
      <c r="F29" s="102"/>
      <c r="G29" s="18"/>
      <c r="H29" s="75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7"/>
    </row>
    <row r="30" spans="1:42" s="17" customFormat="1" ht="12" customHeight="1">
      <c r="A30" s="22" t="s">
        <v>79</v>
      </c>
      <c r="B30" s="81" t="s">
        <v>80</v>
      </c>
      <c r="C30" s="82"/>
      <c r="D30" s="21" t="s">
        <v>15</v>
      </c>
      <c r="E30" s="20" t="s">
        <v>87</v>
      </c>
      <c r="F30" s="19"/>
      <c r="G30" s="18"/>
      <c r="H30" s="78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80"/>
    </row>
    <row r="31" spans="1:42" s="8" customFormat="1" ht="12" customHeight="1">
      <c r="A31" s="13"/>
      <c r="B31" s="11"/>
      <c r="C31" s="15"/>
      <c r="F31" s="15"/>
      <c r="I31" s="86" t="s">
        <v>88</v>
      </c>
      <c r="J31" s="86"/>
      <c r="K31" s="86"/>
      <c r="L31" s="86"/>
      <c r="M31" s="86"/>
      <c r="N31" s="87" t="s">
        <v>89</v>
      </c>
      <c r="O31" s="87"/>
      <c r="P31" s="87"/>
      <c r="Q31" s="87"/>
      <c r="R31" s="87"/>
      <c r="S31" s="87"/>
      <c r="T31" s="16"/>
      <c r="U31" s="64" t="s">
        <v>90</v>
      </c>
      <c r="V31" s="64"/>
      <c r="W31" s="64"/>
      <c r="X31" s="64"/>
      <c r="Y31" s="16"/>
      <c r="Z31" s="64" t="s">
        <v>91</v>
      </c>
      <c r="AA31" s="64"/>
      <c r="AB31" s="64"/>
      <c r="AC31" s="64"/>
      <c r="AD31" s="64" t="s">
        <v>92</v>
      </c>
      <c r="AE31" s="64"/>
      <c r="AF31" s="64"/>
      <c r="AG31" s="64"/>
      <c r="AH31" s="64"/>
      <c r="AI31" s="64" t="s">
        <v>93</v>
      </c>
      <c r="AJ31" s="64"/>
      <c r="AK31" s="64"/>
      <c r="AL31" s="64"/>
      <c r="AM31" s="64"/>
      <c r="AN31" s="64" t="s">
        <v>94</v>
      </c>
      <c r="AO31" s="64"/>
      <c r="AP31" s="64"/>
    </row>
    <row r="32" spans="1:42" s="8" customFormat="1" ht="12" customHeight="1">
      <c r="A32" s="13"/>
      <c r="B32" s="89" t="s">
        <v>95</v>
      </c>
      <c r="C32" s="89"/>
      <c r="D32" s="89"/>
      <c r="E32" s="89"/>
      <c r="I32" s="93" t="s">
        <v>96</v>
      </c>
      <c r="J32" s="93"/>
      <c r="K32" s="6"/>
      <c r="L32" s="6"/>
      <c r="M32" s="6"/>
      <c r="N32" s="93" t="s">
        <v>96</v>
      </c>
      <c r="O32" s="93"/>
      <c r="S32" s="12"/>
      <c r="T32" s="10"/>
      <c r="U32" s="71" t="s">
        <v>97</v>
      </c>
      <c r="V32" s="71"/>
      <c r="W32" s="71"/>
      <c r="X32" s="71"/>
      <c r="Z32" s="70" t="s">
        <v>98</v>
      </c>
      <c r="AA32" s="70"/>
      <c r="AB32" s="70"/>
      <c r="AC32" s="10"/>
      <c r="AD32" s="85" t="s">
        <v>99</v>
      </c>
      <c r="AE32" s="85"/>
      <c r="AI32" s="91" t="s">
        <v>100</v>
      </c>
      <c r="AJ32" s="91"/>
      <c r="AL32" s="4"/>
      <c r="AN32" s="9" t="s">
        <v>101</v>
      </c>
      <c r="AP32" s="10"/>
    </row>
    <row r="33" spans="1:42" s="8" customFormat="1" ht="12" customHeight="1">
      <c r="A33" s="13"/>
      <c r="B33" s="11"/>
      <c r="C33" s="15"/>
      <c r="I33" s="93" t="s">
        <v>102</v>
      </c>
      <c r="J33" s="93"/>
      <c r="K33" s="14"/>
      <c r="L33" s="14"/>
      <c r="M33" s="14"/>
      <c r="N33" s="93" t="s">
        <v>102</v>
      </c>
      <c r="O33" s="93"/>
      <c r="S33" s="12"/>
      <c r="T33" s="10"/>
      <c r="U33" s="71" t="s">
        <v>103</v>
      </c>
      <c r="V33" s="71"/>
      <c r="W33" s="71"/>
      <c r="X33" s="71"/>
      <c r="Z33" s="70" t="s">
        <v>104</v>
      </c>
      <c r="AA33" s="70"/>
      <c r="AB33" s="70"/>
      <c r="AD33" s="85" t="s">
        <v>105</v>
      </c>
      <c r="AE33" s="85"/>
      <c r="AI33" s="63" t="s">
        <v>106</v>
      </c>
      <c r="AJ33" s="63"/>
      <c r="AK33" s="63"/>
      <c r="AL33" s="63"/>
      <c r="AN33" s="9" t="s">
        <v>107</v>
      </c>
      <c r="AP33" s="10"/>
    </row>
    <row r="34" spans="1:42" s="8" customFormat="1" ht="12" customHeight="1">
      <c r="A34" s="13"/>
      <c r="B34" s="88" t="s">
        <v>108</v>
      </c>
      <c r="C34" s="88"/>
      <c r="D34" s="88"/>
      <c r="E34" s="88"/>
      <c r="I34" s="63" t="s">
        <v>109</v>
      </c>
      <c r="J34" s="63"/>
      <c r="K34" s="63"/>
      <c r="L34" s="63"/>
      <c r="M34" s="11"/>
      <c r="N34" s="97" t="s">
        <v>110</v>
      </c>
      <c r="O34" s="97"/>
      <c r="S34" s="12"/>
      <c r="T34" s="10"/>
      <c r="U34" s="63" t="s">
        <v>111</v>
      </c>
      <c r="V34" s="63"/>
      <c r="W34" s="63"/>
      <c r="X34" s="63"/>
      <c r="Z34" s="65" t="s">
        <v>112</v>
      </c>
      <c r="AA34" s="65"/>
      <c r="AB34" s="65"/>
      <c r="AC34" s="65"/>
      <c r="AD34" s="85" t="s">
        <v>113</v>
      </c>
      <c r="AE34" s="85"/>
      <c r="AI34" s="95" t="s">
        <v>100</v>
      </c>
      <c r="AJ34" s="95"/>
      <c r="AK34" s="11"/>
      <c r="AL34" s="10"/>
      <c r="AN34" s="9" t="s">
        <v>114</v>
      </c>
      <c r="AP34" s="10"/>
    </row>
    <row r="35" spans="1:42" ht="12" customHeight="1">
      <c r="I35" s="90" t="s">
        <v>101</v>
      </c>
      <c r="J35" s="90"/>
      <c r="K35" s="3"/>
      <c r="L35" s="2"/>
      <c r="M35" s="1"/>
      <c r="N35" s="3"/>
      <c r="O35" s="2"/>
      <c r="P35" s="1"/>
      <c r="Q35" s="3"/>
      <c r="R35" s="2"/>
      <c r="S35" s="1"/>
      <c r="T35" s="3"/>
      <c r="U35" s="96" t="s">
        <v>96</v>
      </c>
      <c r="V35" s="96"/>
      <c r="W35" s="3"/>
      <c r="X35" s="2"/>
      <c r="Y35" s="1"/>
      <c r="Z35" s="92" t="s">
        <v>102</v>
      </c>
      <c r="AA35" s="92"/>
      <c r="AB35" s="1"/>
      <c r="AC35" s="3"/>
      <c r="AD35" s="85" t="s">
        <v>115</v>
      </c>
      <c r="AE35" s="85"/>
      <c r="AF35" s="3"/>
      <c r="AG35" s="2"/>
      <c r="AH35" s="1"/>
      <c r="AI35" s="94" t="s">
        <v>104</v>
      </c>
      <c r="AJ35" s="94"/>
      <c r="AK35" s="1"/>
      <c r="AL35" s="3"/>
      <c r="AM35" s="2"/>
      <c r="AN35" s="1"/>
      <c r="AO35" s="3"/>
    </row>
    <row r="36" spans="1:42" ht="12" customHeight="1">
      <c r="AE36" s="7"/>
      <c r="AF36" s="5"/>
    </row>
    <row r="37" spans="1:42" ht="12" customHeight="1">
      <c r="N37" s="56"/>
      <c r="O37" s="56"/>
      <c r="P37" s="56"/>
      <c r="Q37" s="6"/>
      <c r="U37" s="5"/>
      <c r="V37" s="5"/>
      <c r="AE37" s="4"/>
      <c r="AF37" s="4"/>
    </row>
    <row r="38" spans="1:42" ht="12" customHeight="1"/>
    <row r="39" spans="1:42" ht="12" customHeight="1"/>
  </sheetData>
  <mergeCells count="255">
    <mergeCell ref="D8:F8"/>
    <mergeCell ref="A8:C8"/>
    <mergeCell ref="A5:C5"/>
    <mergeCell ref="D5:F5"/>
    <mergeCell ref="G5:I5"/>
    <mergeCell ref="J5:L5"/>
    <mergeCell ref="G8:I8"/>
    <mergeCell ref="P2:R2"/>
    <mergeCell ref="S2:U2"/>
    <mergeCell ref="V2:X2"/>
    <mergeCell ref="S5:U5"/>
    <mergeCell ref="V5:X5"/>
    <mergeCell ref="M5:O5"/>
    <mergeCell ref="P5:R5"/>
    <mergeCell ref="A2:C2"/>
    <mergeCell ref="D2:F2"/>
    <mergeCell ref="G2:I2"/>
    <mergeCell ref="J2:L2"/>
    <mergeCell ref="AK2:AM2"/>
    <mergeCell ref="AN2:AP2"/>
    <mergeCell ref="J8:L8"/>
    <mergeCell ref="AE5:AG5"/>
    <mergeCell ref="AH5:AJ5"/>
    <mergeCell ref="AK5:AM5"/>
    <mergeCell ref="AN5:AP5"/>
    <mergeCell ref="Q8:R8"/>
    <mergeCell ref="T8:U8"/>
    <mergeCell ref="W8:X8"/>
    <mergeCell ref="Z8:AA8"/>
    <mergeCell ref="AC8:AD8"/>
    <mergeCell ref="AF8:AG8"/>
    <mergeCell ref="AI8:AJ8"/>
    <mergeCell ref="AE2:AG2"/>
    <mergeCell ref="AH2:AJ2"/>
    <mergeCell ref="Y2:AA2"/>
    <mergeCell ref="AB2:AD2"/>
    <mergeCell ref="Y5:AA5"/>
    <mergeCell ref="AB5:AD5"/>
    <mergeCell ref="AL8:AM8"/>
    <mergeCell ref="AO8:AP8"/>
    <mergeCell ref="M8:O8"/>
    <mergeCell ref="M2:O2"/>
    <mergeCell ref="B11:C11"/>
    <mergeCell ref="E11:F11"/>
    <mergeCell ref="H11:I11"/>
    <mergeCell ref="K11:L11"/>
    <mergeCell ref="Q9:R9"/>
    <mergeCell ref="T9:U9"/>
    <mergeCell ref="Z9:AA9"/>
    <mergeCell ref="W9:X9"/>
    <mergeCell ref="Q12:R12"/>
    <mergeCell ref="N12:O12"/>
    <mergeCell ref="E12:F12"/>
    <mergeCell ref="B12:C12"/>
    <mergeCell ref="AO18:AP18"/>
    <mergeCell ref="AO21:AP21"/>
    <mergeCell ref="AO15:AP15"/>
    <mergeCell ref="AL15:AM15"/>
    <mergeCell ref="AL21:AM21"/>
    <mergeCell ref="AL11:AM11"/>
    <mergeCell ref="AO11:AP11"/>
    <mergeCell ref="AI11:AJ11"/>
    <mergeCell ref="AF11:AG11"/>
    <mergeCell ref="H15:I15"/>
    <mergeCell ref="K15:L15"/>
    <mergeCell ref="N15:O15"/>
    <mergeCell ref="Q15:R15"/>
    <mergeCell ref="T15:U15"/>
    <mergeCell ref="AI15:AJ15"/>
    <mergeCell ref="AO9:AP9"/>
    <mergeCell ref="AL9:AM9"/>
    <mergeCell ref="AI9:AJ9"/>
    <mergeCell ref="AF9:AG9"/>
    <mergeCell ref="AC9:AD9"/>
    <mergeCell ref="AI12:AJ12"/>
    <mergeCell ref="AL12:AM12"/>
    <mergeCell ref="AO12:AP12"/>
    <mergeCell ref="AC14:AD14"/>
    <mergeCell ref="K12:L12"/>
    <mergeCell ref="H12:I12"/>
    <mergeCell ref="AC11:AD11"/>
    <mergeCell ref="Z11:AA11"/>
    <mergeCell ref="B30:C30"/>
    <mergeCell ref="T12:U12"/>
    <mergeCell ref="W12:X12"/>
    <mergeCell ref="Z12:AA12"/>
    <mergeCell ref="AC12:AD12"/>
    <mergeCell ref="AF12:AG12"/>
    <mergeCell ref="Z15:AA15"/>
    <mergeCell ref="W21:X21"/>
    <mergeCell ref="Z21:AA21"/>
    <mergeCell ref="AC21:AD21"/>
    <mergeCell ref="E24:F24"/>
    <mergeCell ref="H24:I24"/>
    <mergeCell ref="K24:L24"/>
    <mergeCell ref="W23:X23"/>
    <mergeCell ref="T23:U23"/>
    <mergeCell ref="AF15:AG15"/>
    <mergeCell ref="AF21:AG21"/>
    <mergeCell ref="B18:C18"/>
    <mergeCell ref="E18:F18"/>
    <mergeCell ref="B15:C15"/>
    <mergeCell ref="E15:F15"/>
    <mergeCell ref="D29:F29"/>
    <mergeCell ref="B23:C23"/>
    <mergeCell ref="B17:C17"/>
    <mergeCell ref="AO27:AP27"/>
    <mergeCell ref="AO24:AP24"/>
    <mergeCell ref="B27:C27"/>
    <mergeCell ref="E27:F27"/>
    <mergeCell ref="H27:I27"/>
    <mergeCell ref="K27:L27"/>
    <mergeCell ref="N27:O27"/>
    <mergeCell ref="Q27:R27"/>
    <mergeCell ref="T27:U27"/>
    <mergeCell ref="T24:U24"/>
    <mergeCell ref="W24:X24"/>
    <mergeCell ref="Z27:AA27"/>
    <mergeCell ref="AC27:AD27"/>
    <mergeCell ref="AF27:AG27"/>
    <mergeCell ref="AO26:AP26"/>
    <mergeCell ref="AL26:AM26"/>
    <mergeCell ref="AI26:AJ26"/>
    <mergeCell ref="AF26:AG26"/>
    <mergeCell ref="B34:E34"/>
    <mergeCell ref="B32:E32"/>
    <mergeCell ref="AL24:AM24"/>
    <mergeCell ref="Z24:AA24"/>
    <mergeCell ref="AC24:AD24"/>
    <mergeCell ref="AF24:AG24"/>
    <mergeCell ref="AI24:AJ24"/>
    <mergeCell ref="I35:J35"/>
    <mergeCell ref="AI32:AJ32"/>
    <mergeCell ref="Z35:AA35"/>
    <mergeCell ref="I32:J32"/>
    <mergeCell ref="I33:J33"/>
    <mergeCell ref="N32:O32"/>
    <mergeCell ref="N33:O33"/>
    <mergeCell ref="AD32:AE32"/>
    <mergeCell ref="AD33:AE33"/>
    <mergeCell ref="AD34:AE34"/>
    <mergeCell ref="T26:U26"/>
    <mergeCell ref="Q26:R26"/>
    <mergeCell ref="N26:O26"/>
    <mergeCell ref="AI35:AJ35"/>
    <mergeCell ref="AI34:AJ34"/>
    <mergeCell ref="U35:V35"/>
    <mergeCell ref="N34:O34"/>
    <mergeCell ref="AD35:AE35"/>
    <mergeCell ref="W11:X11"/>
    <mergeCell ref="T11:U11"/>
    <mergeCell ref="Q11:R11"/>
    <mergeCell ref="K14:L14"/>
    <mergeCell ref="I31:M31"/>
    <mergeCell ref="N31:S31"/>
    <mergeCell ref="W27:X27"/>
    <mergeCell ref="N24:O24"/>
    <mergeCell ref="Q24:R24"/>
    <mergeCell ref="K21:L21"/>
    <mergeCell ref="AC20:AD20"/>
    <mergeCell ref="AC15:AD15"/>
    <mergeCell ref="AC26:AD26"/>
    <mergeCell ref="Z26:AA26"/>
    <mergeCell ref="H18:I18"/>
    <mergeCell ref="T17:U17"/>
    <mergeCell ref="W17:X17"/>
    <mergeCell ref="Z17:AA17"/>
    <mergeCell ref="AC17:AD17"/>
    <mergeCell ref="W26:X26"/>
    <mergeCell ref="Z20:AA20"/>
    <mergeCell ref="Q17:R17"/>
    <mergeCell ref="Q23:R23"/>
    <mergeCell ref="B20:C20"/>
    <mergeCell ref="B24:C24"/>
    <mergeCell ref="E26:F26"/>
    <mergeCell ref="N14:O14"/>
    <mergeCell ref="B26:C26"/>
    <mergeCell ref="B29:C29"/>
    <mergeCell ref="B14:C14"/>
    <mergeCell ref="E14:F14"/>
    <mergeCell ref="H14:I14"/>
    <mergeCell ref="B21:C21"/>
    <mergeCell ref="E21:F21"/>
    <mergeCell ref="H21:I21"/>
    <mergeCell ref="H23:I23"/>
    <mergeCell ref="K26:L26"/>
    <mergeCell ref="H26:I26"/>
    <mergeCell ref="N21:O21"/>
    <mergeCell ref="E23:F23"/>
    <mergeCell ref="E17:F17"/>
    <mergeCell ref="H17:I17"/>
    <mergeCell ref="K17:L17"/>
    <mergeCell ref="E20:F20"/>
    <mergeCell ref="N17:O17"/>
    <mergeCell ref="N23:O23"/>
    <mergeCell ref="K23:L23"/>
    <mergeCell ref="AF17:AG17"/>
    <mergeCell ref="AI17:AJ17"/>
    <mergeCell ref="N18:O18"/>
    <mergeCell ref="Q18:R18"/>
    <mergeCell ref="T18:U18"/>
    <mergeCell ref="W18:X18"/>
    <mergeCell ref="AO23:AP23"/>
    <mergeCell ref="AL23:AM23"/>
    <mergeCell ref="AI23:AJ23"/>
    <mergeCell ref="AF23:AG23"/>
    <mergeCell ref="AC23:AD23"/>
    <mergeCell ref="Z23:AA23"/>
    <mergeCell ref="AO17:AP17"/>
    <mergeCell ref="AO20:AP20"/>
    <mergeCell ref="AL20:AM20"/>
    <mergeCell ref="AI20:AJ20"/>
    <mergeCell ref="AF20:AG20"/>
    <mergeCell ref="AL17:AM17"/>
    <mergeCell ref="AL18:AM18"/>
    <mergeCell ref="Z18:AA18"/>
    <mergeCell ref="AC18:AD18"/>
    <mergeCell ref="AF18:AG18"/>
    <mergeCell ref="AI18:AJ18"/>
    <mergeCell ref="AI21:AJ21"/>
    <mergeCell ref="AI31:AM31"/>
    <mergeCell ref="AI33:AL33"/>
    <mergeCell ref="Q21:R21"/>
    <mergeCell ref="T21:U21"/>
    <mergeCell ref="K18:L18"/>
    <mergeCell ref="Q20:R20"/>
    <mergeCell ref="N20:O20"/>
    <mergeCell ref="K20:L20"/>
    <mergeCell ref="H20:I20"/>
    <mergeCell ref="AI27:AJ27"/>
    <mergeCell ref="AL27:AM27"/>
    <mergeCell ref="I34:L34"/>
    <mergeCell ref="U31:X31"/>
    <mergeCell ref="U34:X34"/>
    <mergeCell ref="Z31:AC31"/>
    <mergeCell ref="Z34:AC34"/>
    <mergeCell ref="AN31:AP31"/>
    <mergeCell ref="N11:O11"/>
    <mergeCell ref="Q14:R14"/>
    <mergeCell ref="AO14:AP14"/>
    <mergeCell ref="AL14:AM14"/>
    <mergeCell ref="AI14:AJ14"/>
    <mergeCell ref="AF14:AG14"/>
    <mergeCell ref="Z32:AB32"/>
    <mergeCell ref="Z33:AB33"/>
    <mergeCell ref="U32:X32"/>
    <mergeCell ref="U33:X33"/>
    <mergeCell ref="H28:AP30"/>
    <mergeCell ref="Z14:AA14"/>
    <mergeCell ref="W14:X14"/>
    <mergeCell ref="T14:U14"/>
    <mergeCell ref="W20:X20"/>
    <mergeCell ref="T20:U20"/>
    <mergeCell ref="W15:X15"/>
    <mergeCell ref="AD31:AH31"/>
  </mergeCells>
  <pageMargins left="0.25" right="0.25" top="0.75" bottom="0.75" header="0.3" footer="0.3"/>
  <pageSetup paperSize="9" orientation="landscape" horizontalDpi="0" verticalDpi="0" r:id="rId1"/>
  <headerFooter>
    <oddHeader>&amp;CAmerican Standard Code for Information Interchange</oddHeader>
    <oddFooter>&amp;CCharacter Class Tests: &lt;ctype.h&gt;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Troyack</dc:creator>
  <cp:keywords/>
  <dc:description/>
  <cp:lastModifiedBy>Henrique Troyack</cp:lastModifiedBy>
  <cp:revision/>
  <dcterms:created xsi:type="dcterms:W3CDTF">2015-09-13T06:11:38Z</dcterms:created>
  <dcterms:modified xsi:type="dcterms:W3CDTF">2019-04-12T12:07:19Z</dcterms:modified>
  <cp:category/>
  <cp:contentStatus/>
</cp:coreProperties>
</file>