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li/Desktop/git/EnrollmentTrackingApp/"/>
    </mc:Choice>
  </mc:AlternateContent>
  <xr:revisionPtr revIDLastSave="0" documentId="13_ncr:1_{0250DDEC-3E6C-3B4C-B92D-D9A547A187B9}" xr6:coauthVersionLast="47" xr6:coauthVersionMax="47" xr10:uidLastSave="{00000000-0000-0000-0000-000000000000}"/>
  <bookViews>
    <workbookView xWindow="3080" yWindow="9800" windowWidth="35840" windowHeight="21100" xr2:uid="{C4638323-16B7-3B4A-AE06-1F76A9CFA482}"/>
  </bookViews>
  <sheets>
    <sheet name="Data" sheetId="2" r:id="rId1"/>
  </sheets>
  <externalReferences>
    <externalReference r:id="rId2"/>
    <externalReference r:id="rId3"/>
  </externalReferences>
  <definedNames>
    <definedName name="_xlnm._FilterDatabase" localSheetId="0" hidden="1">Data!#REF!</definedName>
    <definedName name="outreach_families">#REF!</definedName>
    <definedName name="outreach_kids">#REF!</definedName>
    <definedName name="TitleQ2..E21">'[1]TWC Quality Report'!#REF!</definedName>
    <definedName name="TitleQ2..E31">'[1]TWC Quality Report'!#REF!</definedName>
    <definedName name="TitleQ4..E41">'[1]TWC Quality Report'!#REF!</definedName>
    <definedName name="TitleYTDExpByBoard..G20">[2]!Table9[[#Headers],[Board Contract]]</definedName>
    <definedName name="TitleYTDExpenditures..I12">[2]!Table8[[#Headers],[Category]]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 Li</author>
  </authors>
  <commentList>
    <comment ref="J1" authorId="0" shapeId="0" xr:uid="{6DC6DB06-C631-2B4D-8628-10F578C7330F}">
      <text>
        <r>
          <rPr>
            <sz val="9"/>
            <color indexed="81"/>
            <rFont val="Tahoma"/>
            <family val="2"/>
          </rPr>
          <t xml:space="preserve">If the Decision is Not Enrolled, please type in 0 in the column "Num_of_children_Enrolled
</t>
        </r>
      </text>
    </comment>
  </commentList>
</comments>
</file>

<file path=xl/sharedStrings.xml><?xml version="1.0" encoding="utf-8"?>
<sst xmlns="http://schemas.openxmlformats.org/spreadsheetml/2006/main" count="116" uniqueCount="110">
  <si>
    <t>customer_id</t>
  </si>
  <si>
    <t>first_name</t>
  </si>
  <si>
    <t>last_name</t>
  </si>
  <si>
    <t>num_of_children</t>
  </si>
  <si>
    <t>Outreach_Date</t>
  </si>
  <si>
    <t>Packet_Return_Status</t>
  </si>
  <si>
    <t>Packet_Received_Date</t>
  </si>
  <si>
    <t>Staff_Initials</t>
  </si>
  <si>
    <t>Decision-Enrolled or not</t>
  </si>
  <si>
    <t>Num_of_children_Enrolled</t>
  </si>
  <si>
    <t>Decision_Date</t>
  </si>
  <si>
    <t>Not_enrolled_reason</t>
  </si>
  <si>
    <t>Note</t>
  </si>
  <si>
    <t>Ages of children</t>
  </si>
  <si>
    <t>Zip code the parent needs care in</t>
  </si>
  <si>
    <t>Work hours</t>
  </si>
  <si>
    <t>Emily</t>
  </si>
  <si>
    <t>Johnson</t>
  </si>
  <si>
    <t>Ethan</t>
  </si>
  <si>
    <t>Smith</t>
  </si>
  <si>
    <t>Olivia</t>
  </si>
  <si>
    <t>Williams</t>
  </si>
  <si>
    <t>Liam</t>
  </si>
  <si>
    <t>Brown</t>
  </si>
  <si>
    <t>Ava</t>
  </si>
  <si>
    <t>Davis</t>
  </si>
  <si>
    <t>Noah</t>
  </si>
  <si>
    <t>Miller</t>
  </si>
  <si>
    <t>Sophia</t>
  </si>
  <si>
    <t>Wilson</t>
  </si>
  <si>
    <t>Mason</t>
  </si>
  <si>
    <t>Moore</t>
  </si>
  <si>
    <t>Isabella</t>
  </si>
  <si>
    <t>Taylor</t>
  </si>
  <si>
    <t>James</t>
  </si>
  <si>
    <t>Anderson</t>
  </si>
  <si>
    <t>Mia</t>
  </si>
  <si>
    <t>Thomas</t>
  </si>
  <si>
    <t>Benjamin</t>
  </si>
  <si>
    <t>Jackson</t>
  </si>
  <si>
    <t>Charlotte</t>
  </si>
  <si>
    <t>White</t>
  </si>
  <si>
    <t>Logan</t>
  </si>
  <si>
    <t>Harris</t>
  </si>
  <si>
    <t>Harper</t>
  </si>
  <si>
    <t>Martin</t>
  </si>
  <si>
    <t>Samuel</t>
  </si>
  <si>
    <t>Thompson</t>
  </si>
  <si>
    <t>Amelia</t>
  </si>
  <si>
    <t>Garcia</t>
  </si>
  <si>
    <t>Henry</t>
  </si>
  <si>
    <t>Martinez</t>
  </si>
  <si>
    <t>Evelyn</t>
  </si>
  <si>
    <t>Robinson</t>
  </si>
  <si>
    <t>William</t>
  </si>
  <si>
    <t>Clark</t>
  </si>
  <si>
    <t>Abigail</t>
  </si>
  <si>
    <t>Rodriguez</t>
  </si>
  <si>
    <t>Michael</t>
  </si>
  <si>
    <t>Lewis</t>
  </si>
  <si>
    <t>Grace</t>
  </si>
  <si>
    <t>Lee</t>
  </si>
  <si>
    <t>Daniel</t>
  </si>
  <si>
    <t>Walker</t>
  </si>
  <si>
    <t>Lily</t>
  </si>
  <si>
    <t>Hall</t>
  </si>
  <si>
    <t>Elijah</t>
  </si>
  <si>
    <t>Allen</t>
  </si>
  <si>
    <t>Young</t>
  </si>
  <si>
    <t>Hernandez</t>
  </si>
  <si>
    <t>Alexander</t>
  </si>
  <si>
    <t>King</t>
  </si>
  <si>
    <t>Scarlett</t>
  </si>
  <si>
    <t>Wright</t>
  </si>
  <si>
    <t>Oliver</t>
  </si>
  <si>
    <t>Lopez</t>
  </si>
  <si>
    <t>Emma</t>
  </si>
  <si>
    <t>Hill</t>
  </si>
  <si>
    <t>Avery</t>
  </si>
  <si>
    <t>Scott</t>
  </si>
  <si>
    <t>Green</t>
  </si>
  <si>
    <t>Adams</t>
  </si>
  <si>
    <t>Carter</t>
  </si>
  <si>
    <t>Baker</t>
  </si>
  <si>
    <t>Sofia</t>
  </si>
  <si>
    <t>Gonzalez</t>
  </si>
  <si>
    <t>Nelson</t>
  </si>
  <si>
    <t>Layla</t>
  </si>
  <si>
    <t>Caleb</t>
  </si>
  <si>
    <t>Mitchell</t>
  </si>
  <si>
    <t>Zoey</t>
  </si>
  <si>
    <t>Perez</t>
  </si>
  <si>
    <t>Leo</t>
  </si>
  <si>
    <t>Roberts</t>
  </si>
  <si>
    <t>Aubrey</t>
  </si>
  <si>
    <t>Turner</t>
  </si>
  <si>
    <t>Chloe</t>
  </si>
  <si>
    <t>Phillips</t>
  </si>
  <si>
    <t>Luke</t>
  </si>
  <si>
    <t>Campbell</t>
  </si>
  <si>
    <t>Addison</t>
  </si>
  <si>
    <t>Parker</t>
  </si>
  <si>
    <t>Wyatt</t>
  </si>
  <si>
    <t>Evans</t>
  </si>
  <si>
    <t>Nora</t>
  </si>
  <si>
    <t>Edwards</t>
  </si>
  <si>
    <t>Owen</t>
  </si>
  <si>
    <t>Collins</t>
  </si>
  <si>
    <t>Victoria</t>
  </si>
  <si>
    <t>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</si>
</sst>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4" fontId="4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" fontId="4" fillId="0" borderId="0" xfId="0" applyNumberFormat="1" applyFont="1" applyProtection="1">
      <protection locked="0"/>
    </xf>
    <xf numFmtId="1" fontId="0" fillId="0" borderId="0" xfId="0" applyNumberFormat="1" applyAlignment="1" applyProtection="1">
      <alignment wrapText="1"/>
      <protection locked="0"/>
    </xf>
    <xf numFmtId="0" fontId="5" fillId="0" borderId="0" xfId="0" applyFont="1" applyProtection="1">
      <protection locked="0"/>
    </xf>
    <xf numFmtId="1" fontId="5" fillId="0" borderId="0" xfId="0" applyNumberFormat="1" applyFont="1" applyProtection="1">
      <protection locked="0"/>
    </xf>
    <xf numFmtId="14" fontId="6" fillId="0" borderId="0" xfId="0" applyNumberFormat="1" applyFont="1" applyProtection="1">
      <protection locked="0"/>
    </xf>
    <xf numFmtId="1" fontId="5" fillId="0" borderId="0" xfId="0" applyNumberFormat="1" applyFont="1" applyAlignment="1" applyProtection="1">
      <alignment wrapText="1"/>
      <protection locked="0"/>
    </xf>
    <xf numFmtId="0" fontId="7" fillId="0" borderId="0" xfId="0" applyFont="1" applyProtection="1">
      <protection locked="0"/>
    </xf>
    <xf numFmtId="1" fontId="7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" fontId="8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color auto="1"/>
      </font>
      <numFmt numFmtId="164" formatCode="m/d/yyyy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/d/yyyy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color auto="1"/>
      </font>
      <numFmt numFmtId="164" formatCode="m/d/yyyy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color rgb="FF000000"/>
      </font>
      <numFmt numFmtId="1" formatCode="0"/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color rgb="FF000000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color rgb="FF00000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protection locked="0" hidden="0"/>
    </dxf>
    <dxf>
      <font>
        <color rgb="FF000000"/>
      </font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rgb="FF000000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ildcaregroup.sharepoint.com/Users/yli/Desktop/Child%20Care%20Quality%20Projects/Dallas_revised%20-%20revised%20-%20revised/Dallas%20-%20122021%20-%20Child%20Care%20Quality%20Tracking%20To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ildcaregroup.sharepoint.com/sites/Outreach2022/Shared%20Documents/General/FFY%202021%20Dallas%20CCQ%20Report%20d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"/>
      <sheetName val="Database"/>
      <sheetName val="Vlookup"/>
      <sheetName val="Location_TRS Provider"/>
      <sheetName val="Location_Children"/>
      <sheetName val="DeleteZip"/>
      <sheetName val="Map"/>
      <sheetName val="Comments"/>
      <sheetName val="TWC Quality Report"/>
      <sheetName val="Snapshot"/>
      <sheetName val="Heatmap"/>
      <sheetName val="Qu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amples &amp; Definitions"/>
      <sheetName val="Annual Expenditure Plan"/>
      <sheetName val="YTD Summary"/>
      <sheetName val="Quarterly Data"/>
      <sheetName val="Quarterly Narrative"/>
      <sheetName val="Hidden-TWC Staff"/>
      <sheetName val="Drop-Down Pick Lists"/>
      <sheetName val="FFY 2021 Dallas CCQ Report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FA58BF-574C-5248-9578-C180160F5CC1}" name="outreach3" displayName="outreach3" ref="A1:P1048576" totalsRowShown="0" headerRowDxfId="34" dataDxfId="33">
  <autoFilter ref="A1:P1048576" xr:uid="{6F2471B2-D34C-514F-AF42-A22777EB8560}"/>
  <tableColumns count="16">
    <tableColumn id="1" xr3:uid="{1D3AFEB0-D46A-9148-BA90-034A41BF6EB7}" name="customer_id" dataDxfId="32" totalsRowDxfId="31"/>
    <tableColumn id="2" xr3:uid="{86FF9141-511E-5349-9657-743EB6EB72D4}" name="first_name" dataDxfId="30" totalsRowDxfId="29"/>
    <tableColumn id="3" xr3:uid="{522EC360-62F3-E24A-B7B5-5D30FFA4291D}" name="last_name" dataDxfId="28" totalsRowDxfId="27"/>
    <tableColumn id="4" xr3:uid="{9C04DD50-398C-084E-BCE7-D244B0D9ECB0}" name="num_of_children" dataDxfId="26" totalsRowDxfId="25"/>
    <tableColumn id="5" xr3:uid="{8245BF6B-98BA-B946-9FA1-A558D4BA2A9D}" name="Outreach_Date" dataDxfId="24" totalsRowDxfId="23"/>
    <tableColumn id="6" xr3:uid="{07622009-7625-4B4C-BD18-21FB1CFD9509}" name="Packet_Return_Status" dataDxfId="22" totalsRowDxfId="21"/>
    <tableColumn id="7" xr3:uid="{F22500BA-0099-CF4B-937B-7C4968218F5A}" name="Packet_Received_Date" dataDxfId="20" totalsRowDxfId="19"/>
    <tableColumn id="8" xr3:uid="{EFAFA042-EE06-7F44-8E18-D073D509E712}" name="Staff_Initials" dataDxfId="18" totalsRowDxfId="17"/>
    <tableColumn id="9" xr3:uid="{B3574A1B-C628-914C-B002-A9BD012252FF}" name="Decision-Enrolled or not" dataDxfId="16" totalsRowDxfId="15"/>
    <tableColumn id="10" xr3:uid="{035D92C3-316C-274F-9EC6-62EB60EEE745}" name="Num_of_children_Enrolled" dataDxfId="14" totalsRowDxfId="13"/>
    <tableColumn id="11" xr3:uid="{7E1AEC20-C7C8-D142-AACF-75F6EA66AF2B}" name="Decision_Date" dataDxfId="12" totalsRowDxfId="11"/>
    <tableColumn id="12" xr3:uid="{1E0968E9-5485-954F-9F34-7756E0B7271A}" name="Not_enrolled_reason" dataDxfId="10" totalsRowDxfId="9"/>
    <tableColumn id="13" xr3:uid="{497C6DF6-7437-5D40-8121-2A726EA55264}" name="Note" dataDxfId="8" totalsRowDxfId="7"/>
    <tableColumn id="14" xr3:uid="{35C873F7-00B8-A944-911C-D4F83C3817D4}" name="Ages of children" dataDxfId="6" totalsRowDxfId="5"/>
    <tableColumn id="15" xr3:uid="{8D36ABF3-524A-9A47-B6AD-44122FD54028}" name="Zip code the parent needs care in" dataDxfId="4" totalsRowDxfId="3"/>
    <tableColumn id="16" xr3:uid="{DB3D07A2-0426-AF4A-992C-15CBBEA59CA7}" name="Work hours" dataDxfId="2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16E1-A7DE-8F4A-91D1-BEF10B863ABB}">
  <dimension ref="A1:P51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L6232" sqref="L6232"/>
      <selection pane="bottomRight" activeCell="F13" sqref="F13"/>
    </sheetView>
  </sheetViews>
  <sheetFormatPr baseColWidth="10" defaultColWidth="9.1640625" defaultRowHeight="15" x14ac:dyDescent="0.2"/>
  <cols>
    <col min="1" max="1" width="14.1640625" style="8" customWidth="1"/>
    <col min="2" max="2" width="15.1640625" style="15" bestFit="1" customWidth="1"/>
    <col min="3" max="3" width="18.1640625" style="15" customWidth="1"/>
    <col min="4" max="4" width="18" style="16" customWidth="1"/>
    <col min="5" max="5" width="18.5" style="23" customWidth="1"/>
    <col min="6" max="6" width="25.1640625" style="11" bestFit="1" customWidth="1"/>
    <col min="7" max="7" width="19.1640625" style="23" customWidth="1"/>
    <col min="8" max="8" width="12.1640625" style="12" customWidth="1"/>
    <col min="9" max="9" width="24.6640625" style="11" customWidth="1"/>
    <col min="10" max="10" width="29.5" style="13" customWidth="1"/>
    <col min="11" max="11" width="16.1640625" style="23" customWidth="1"/>
    <col min="12" max="12" width="51" style="12" customWidth="1"/>
    <col min="13" max="13" width="126.5" style="14" customWidth="1"/>
    <col min="14" max="14" width="17.5" style="8" bestFit="1" customWidth="1"/>
    <col min="15" max="15" width="33.1640625" style="8" bestFit="1" customWidth="1"/>
    <col min="16" max="16" width="13.5" style="8" bestFit="1" customWidth="1"/>
    <col min="17" max="16384" width="9.1640625" style="8"/>
  </cols>
  <sheetData>
    <row r="1" spans="1:16" ht="1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3" t="s">
        <v>10</v>
      </c>
      <c r="L1" s="2" t="s">
        <v>11</v>
      </c>
      <c r="M1" s="7" t="s">
        <v>12</v>
      </c>
      <c r="N1" s="8" t="s">
        <v>13</v>
      </c>
      <c r="O1" s="8" t="s">
        <v>14</v>
      </c>
      <c r="P1" s="8" t="s">
        <v>15</v>
      </c>
    </row>
    <row r="2" spans="1:16" x14ac:dyDescent="0.2">
      <c r="A2" s="19">
        <v>12159122</v>
      </c>
      <c r="B2" t="s">
        <v>16</v>
      </c>
      <c r="C2" t="s">
        <v>17</v>
      </c>
      <c r="D2" s="20">
        <v>5</v>
      </c>
      <c r="E2" s="10">
        <v>45049</v>
      </c>
      <c r="G2" s="10"/>
      <c r="K2" s="10"/>
    </row>
    <row r="3" spans="1:16" x14ac:dyDescent="0.2">
      <c r="A3" s="8">
        <v>86967631</v>
      </c>
      <c r="B3" t="s">
        <v>18</v>
      </c>
      <c r="C3" t="s">
        <v>19</v>
      </c>
      <c r="D3" s="20">
        <v>2</v>
      </c>
      <c r="E3" s="10">
        <v>45057</v>
      </c>
      <c r="G3" s="10"/>
      <c r="K3" s="10"/>
    </row>
    <row r="4" spans="1:16" x14ac:dyDescent="0.2">
      <c r="A4" s="19">
        <v>14502240</v>
      </c>
      <c r="B4" t="s">
        <v>20</v>
      </c>
      <c r="C4" t="s">
        <v>21</v>
      </c>
      <c r="D4" s="20">
        <v>1</v>
      </c>
      <c r="E4" s="10">
        <v>45050</v>
      </c>
      <c r="G4" s="10"/>
      <c r="K4" s="10"/>
    </row>
    <row r="5" spans="1:16" x14ac:dyDescent="0.2">
      <c r="A5" s="19">
        <v>43765457</v>
      </c>
      <c r="B5" t="s">
        <v>22</v>
      </c>
      <c r="C5" t="s">
        <v>23</v>
      </c>
      <c r="D5" s="20">
        <v>1</v>
      </c>
      <c r="E5" s="10">
        <v>45070</v>
      </c>
      <c r="G5" s="10"/>
      <c r="K5" s="10"/>
    </row>
    <row r="6" spans="1:16" x14ac:dyDescent="0.2">
      <c r="A6" s="19">
        <v>14320665</v>
      </c>
      <c r="B6" t="s">
        <v>24</v>
      </c>
      <c r="C6" t="s">
        <v>25</v>
      </c>
      <c r="D6" s="20">
        <v>2</v>
      </c>
      <c r="E6" s="10">
        <v>45070</v>
      </c>
      <c r="G6" s="10"/>
      <c r="K6" s="10"/>
    </row>
    <row r="7" spans="1:16" x14ac:dyDescent="0.2">
      <c r="A7" s="19">
        <v>11596508</v>
      </c>
      <c r="B7" t="s">
        <v>26</v>
      </c>
      <c r="C7" t="s">
        <v>27</v>
      </c>
      <c r="D7" s="20">
        <v>4</v>
      </c>
      <c r="E7" s="10">
        <v>45070</v>
      </c>
      <c r="G7" s="10"/>
      <c r="K7" s="10"/>
    </row>
    <row r="8" spans="1:16" x14ac:dyDescent="0.2">
      <c r="A8" s="19">
        <v>52946002</v>
      </c>
      <c r="B8" t="s">
        <v>28</v>
      </c>
      <c r="C8" t="s">
        <v>29</v>
      </c>
      <c r="D8" s="16">
        <v>2</v>
      </c>
      <c r="E8" s="10">
        <v>45070</v>
      </c>
      <c r="G8" s="10"/>
      <c r="K8" s="10"/>
    </row>
    <row r="9" spans="1:16" x14ac:dyDescent="0.2">
      <c r="A9" s="19">
        <v>14228930</v>
      </c>
      <c r="B9" t="s">
        <v>30</v>
      </c>
      <c r="C9" t="s">
        <v>31</v>
      </c>
      <c r="D9" s="20">
        <v>2</v>
      </c>
      <c r="E9" s="10">
        <v>45049</v>
      </c>
      <c r="G9" s="10"/>
      <c r="K9" s="10"/>
    </row>
    <row r="10" spans="1:16" x14ac:dyDescent="0.2">
      <c r="A10" s="19">
        <v>10053618</v>
      </c>
      <c r="B10" t="s">
        <v>32</v>
      </c>
      <c r="C10" t="s">
        <v>33</v>
      </c>
      <c r="D10" s="20">
        <v>2</v>
      </c>
      <c r="E10" s="10">
        <v>45055</v>
      </c>
      <c r="G10" s="10"/>
      <c r="K10" s="10"/>
    </row>
    <row r="11" spans="1:16" x14ac:dyDescent="0.2">
      <c r="A11" s="19">
        <v>16295129</v>
      </c>
      <c r="B11" t="s">
        <v>34</v>
      </c>
      <c r="C11" t="s">
        <v>35</v>
      </c>
      <c r="D11" s="16">
        <v>2</v>
      </c>
      <c r="E11" s="10">
        <v>45050</v>
      </c>
      <c r="G11" s="10"/>
      <c r="K11" s="10"/>
    </row>
    <row r="12" spans="1:16" x14ac:dyDescent="0.2">
      <c r="A12" s="15">
        <v>18417693</v>
      </c>
      <c r="B12" t="s">
        <v>36</v>
      </c>
      <c r="C12" t="s">
        <v>37</v>
      </c>
      <c r="D12" s="20">
        <v>1</v>
      </c>
      <c r="E12" s="10">
        <v>45054</v>
      </c>
      <c r="G12" s="10"/>
      <c r="K12" s="10"/>
    </row>
    <row r="13" spans="1:16" x14ac:dyDescent="0.2">
      <c r="A13" s="19">
        <v>12969650</v>
      </c>
      <c r="B13" t="s">
        <v>38</v>
      </c>
      <c r="C13" t="s">
        <v>39</v>
      </c>
      <c r="D13" s="16">
        <v>1</v>
      </c>
      <c r="E13" s="10">
        <v>45050</v>
      </c>
      <c r="G13" s="10"/>
      <c r="K13" s="10"/>
    </row>
    <row r="14" spans="1:16" x14ac:dyDescent="0.2">
      <c r="A14" s="19">
        <v>13778703</v>
      </c>
      <c r="B14" t="s">
        <v>40</v>
      </c>
      <c r="C14" t="s">
        <v>41</v>
      </c>
      <c r="D14" s="16">
        <v>1</v>
      </c>
      <c r="E14" s="10">
        <v>45050</v>
      </c>
      <c r="G14" s="10"/>
      <c r="K14" s="10"/>
    </row>
    <row r="15" spans="1:16" x14ac:dyDescent="0.2">
      <c r="A15" s="19">
        <v>19378649</v>
      </c>
      <c r="B15" t="s">
        <v>42</v>
      </c>
      <c r="C15" t="s">
        <v>43</v>
      </c>
      <c r="D15" s="20">
        <v>2</v>
      </c>
      <c r="E15" s="10">
        <v>45070</v>
      </c>
      <c r="G15" s="10"/>
      <c r="K15" s="10"/>
    </row>
    <row r="16" spans="1:16" x14ac:dyDescent="0.2">
      <c r="A16" s="19">
        <v>12373913</v>
      </c>
      <c r="B16" t="s">
        <v>44</v>
      </c>
      <c r="C16" t="s">
        <v>45</v>
      </c>
      <c r="D16" s="20">
        <v>1</v>
      </c>
      <c r="E16" s="10">
        <v>45070</v>
      </c>
      <c r="G16" s="10"/>
      <c r="K16" s="10"/>
    </row>
    <row r="17" spans="1:11" x14ac:dyDescent="0.2">
      <c r="A17" s="19">
        <v>11675416</v>
      </c>
      <c r="B17" t="s">
        <v>46</v>
      </c>
      <c r="C17" t="s">
        <v>47</v>
      </c>
      <c r="D17" s="20">
        <v>1</v>
      </c>
      <c r="E17" s="10">
        <v>45061</v>
      </c>
      <c r="G17" s="10"/>
      <c r="K17" s="10"/>
    </row>
    <row r="18" spans="1:11" x14ac:dyDescent="0.2">
      <c r="A18" s="15">
        <v>13293325</v>
      </c>
      <c r="B18" t="s">
        <v>48</v>
      </c>
      <c r="C18" t="s">
        <v>49</v>
      </c>
      <c r="D18" s="20">
        <v>1</v>
      </c>
      <c r="E18" s="10">
        <v>45048</v>
      </c>
      <c r="G18" s="10"/>
      <c r="K18" s="10"/>
    </row>
    <row r="19" spans="1:11" x14ac:dyDescent="0.2">
      <c r="A19" s="15">
        <v>12079426</v>
      </c>
      <c r="B19" t="s">
        <v>50</v>
      </c>
      <c r="C19" t="s">
        <v>51</v>
      </c>
      <c r="D19" s="20">
        <v>3</v>
      </c>
      <c r="E19" s="10">
        <v>45050</v>
      </c>
      <c r="G19" s="10"/>
      <c r="K19" s="10"/>
    </row>
    <row r="20" spans="1:11" x14ac:dyDescent="0.2">
      <c r="A20" s="15">
        <v>12476392</v>
      </c>
      <c r="B20" t="s">
        <v>52</v>
      </c>
      <c r="C20" t="s">
        <v>53</v>
      </c>
      <c r="D20" s="20">
        <v>2</v>
      </c>
      <c r="E20" s="10">
        <v>45049</v>
      </c>
      <c r="G20" s="10"/>
      <c r="K20" s="10"/>
    </row>
    <row r="21" spans="1:11" x14ac:dyDescent="0.2">
      <c r="A21" s="19">
        <v>14725364</v>
      </c>
      <c r="B21" t="s">
        <v>54</v>
      </c>
      <c r="C21" t="s">
        <v>55</v>
      </c>
      <c r="D21" s="20">
        <v>1</v>
      </c>
      <c r="E21" s="10">
        <v>45070</v>
      </c>
      <c r="G21" s="10"/>
      <c r="K21" s="10"/>
    </row>
    <row r="22" spans="1:11" x14ac:dyDescent="0.2">
      <c r="A22" s="19">
        <v>14822031</v>
      </c>
      <c r="B22" t="s">
        <v>56</v>
      </c>
      <c r="C22" t="s">
        <v>57</v>
      </c>
      <c r="D22" s="20">
        <v>3</v>
      </c>
      <c r="E22" s="10">
        <v>45051</v>
      </c>
      <c r="G22" s="10"/>
      <c r="K22" s="10"/>
    </row>
    <row r="23" spans="1:11" x14ac:dyDescent="0.2">
      <c r="A23" s="21">
        <v>17951132</v>
      </c>
      <c r="B23" t="s">
        <v>58</v>
      </c>
      <c r="C23" t="s">
        <v>59</v>
      </c>
      <c r="D23" s="20">
        <v>1</v>
      </c>
      <c r="E23" s="10">
        <v>45070</v>
      </c>
      <c r="G23" s="10"/>
      <c r="K23" s="10"/>
    </row>
    <row r="24" spans="1:11" x14ac:dyDescent="0.2">
      <c r="A24" s="19">
        <v>12323278</v>
      </c>
      <c r="B24" t="s">
        <v>60</v>
      </c>
      <c r="C24" t="s">
        <v>61</v>
      </c>
      <c r="D24" s="20">
        <v>1</v>
      </c>
      <c r="E24" s="10">
        <v>45049</v>
      </c>
      <c r="G24" s="10"/>
      <c r="K24" s="10"/>
    </row>
    <row r="25" spans="1:11" x14ac:dyDescent="0.2">
      <c r="A25" s="19">
        <v>15937666</v>
      </c>
      <c r="B25" t="s">
        <v>62</v>
      </c>
      <c r="C25" t="s">
        <v>63</v>
      </c>
      <c r="D25" s="22">
        <v>4</v>
      </c>
      <c r="E25" s="10">
        <v>45050</v>
      </c>
      <c r="G25" s="10"/>
      <c r="K25" s="10"/>
    </row>
    <row r="26" spans="1:11" x14ac:dyDescent="0.2">
      <c r="A26" s="19">
        <v>76297535</v>
      </c>
      <c r="B26" t="s">
        <v>64</v>
      </c>
      <c r="C26" t="s">
        <v>65</v>
      </c>
      <c r="D26" s="20">
        <v>3</v>
      </c>
      <c r="E26" s="10">
        <v>45050</v>
      </c>
      <c r="G26" s="10"/>
      <c r="K26" s="10"/>
    </row>
    <row r="27" spans="1:11" x14ac:dyDescent="0.2">
      <c r="A27" s="19">
        <v>19872989</v>
      </c>
      <c r="B27" t="s">
        <v>66</v>
      </c>
      <c r="C27" t="s">
        <v>67</v>
      </c>
      <c r="D27" s="20">
        <v>1</v>
      </c>
      <c r="E27" s="10">
        <v>45050</v>
      </c>
      <c r="G27" s="10"/>
      <c r="K27" s="10"/>
    </row>
    <row r="28" spans="1:11" x14ac:dyDescent="0.2">
      <c r="A28" s="19">
        <v>12179025</v>
      </c>
      <c r="B28" t="s">
        <v>28</v>
      </c>
      <c r="C28" t="s">
        <v>68</v>
      </c>
      <c r="D28" s="20">
        <v>1</v>
      </c>
      <c r="E28" s="10">
        <v>45057</v>
      </c>
      <c r="G28" s="10"/>
      <c r="K28" s="10"/>
    </row>
    <row r="29" spans="1:11" x14ac:dyDescent="0.2">
      <c r="A29" s="19">
        <v>16953633</v>
      </c>
      <c r="B29" t="s">
        <v>36</v>
      </c>
      <c r="C29" t="s">
        <v>69</v>
      </c>
      <c r="D29" s="20">
        <v>1</v>
      </c>
      <c r="E29" s="10">
        <v>45047</v>
      </c>
      <c r="G29" s="10"/>
      <c r="K29" s="10"/>
    </row>
    <row r="30" spans="1:11" x14ac:dyDescent="0.2">
      <c r="A30" s="15">
        <v>15660760</v>
      </c>
      <c r="B30" t="s">
        <v>70</v>
      </c>
      <c r="C30" t="s">
        <v>71</v>
      </c>
      <c r="D30" s="22">
        <v>2</v>
      </c>
      <c r="E30" s="10">
        <v>45050</v>
      </c>
      <c r="G30" s="10"/>
      <c r="K30" s="10"/>
    </row>
    <row r="31" spans="1:11" x14ac:dyDescent="0.2">
      <c r="A31" s="21">
        <v>14598520</v>
      </c>
      <c r="B31" t="s">
        <v>72</v>
      </c>
      <c r="C31" t="s">
        <v>73</v>
      </c>
      <c r="D31" s="20">
        <v>2</v>
      </c>
      <c r="E31" s="10">
        <v>45050</v>
      </c>
      <c r="G31" s="10"/>
      <c r="K31" s="10"/>
    </row>
    <row r="32" spans="1:11" x14ac:dyDescent="0.2">
      <c r="A32" s="19">
        <v>19466614</v>
      </c>
      <c r="B32" t="s">
        <v>74</v>
      </c>
      <c r="C32" t="s">
        <v>75</v>
      </c>
      <c r="D32" s="20">
        <v>2</v>
      </c>
      <c r="E32" s="10">
        <v>45048</v>
      </c>
      <c r="G32" s="10"/>
      <c r="K32" s="10"/>
    </row>
    <row r="33" spans="1:16" x14ac:dyDescent="0.2">
      <c r="A33" s="19">
        <v>14989815</v>
      </c>
      <c r="B33" t="s">
        <v>76</v>
      </c>
      <c r="C33" t="s">
        <v>77</v>
      </c>
      <c r="D33" s="20">
        <v>2</v>
      </c>
      <c r="E33" s="10">
        <v>45047</v>
      </c>
      <c r="G33" s="10"/>
      <c r="K33" s="10"/>
    </row>
    <row r="34" spans="1:16" x14ac:dyDescent="0.2">
      <c r="A34" s="19">
        <v>19784827</v>
      </c>
      <c r="B34" t="s">
        <v>78</v>
      </c>
      <c r="C34" t="s">
        <v>79</v>
      </c>
      <c r="D34" s="16">
        <v>2</v>
      </c>
      <c r="E34" s="10">
        <v>45064</v>
      </c>
      <c r="G34" s="10"/>
      <c r="K34" s="10"/>
    </row>
    <row r="35" spans="1:16" x14ac:dyDescent="0.2">
      <c r="A35" s="15">
        <v>14499347</v>
      </c>
      <c r="B35" t="s">
        <v>39</v>
      </c>
      <c r="C35" t="s">
        <v>80</v>
      </c>
      <c r="D35" s="16">
        <v>2</v>
      </c>
      <c r="E35" s="10">
        <v>45070</v>
      </c>
      <c r="G35" s="10"/>
      <c r="K35" s="10"/>
    </row>
    <row r="36" spans="1:16" x14ac:dyDescent="0.2">
      <c r="A36" s="15">
        <v>10622532</v>
      </c>
      <c r="B36" t="s">
        <v>60</v>
      </c>
      <c r="C36" t="s">
        <v>81</v>
      </c>
      <c r="D36" s="20">
        <v>1</v>
      </c>
      <c r="E36" s="10">
        <v>45070</v>
      </c>
      <c r="G36" s="10"/>
      <c r="K36" s="10"/>
    </row>
    <row r="37" spans="1:16" x14ac:dyDescent="0.2">
      <c r="A37" s="15">
        <v>12730684</v>
      </c>
      <c r="B37" t="s">
        <v>82</v>
      </c>
      <c r="C37" t="s">
        <v>83</v>
      </c>
      <c r="D37" s="16">
        <v>3</v>
      </c>
      <c r="E37" s="10">
        <v>45050</v>
      </c>
      <c r="G37" s="10"/>
      <c r="K37" s="10"/>
    </row>
    <row r="38" spans="1:16" x14ac:dyDescent="0.2">
      <c r="A38" s="19">
        <v>16316189</v>
      </c>
      <c r="B38" t="s">
        <v>84</v>
      </c>
      <c r="C38" t="s">
        <v>85</v>
      </c>
      <c r="D38" s="20">
        <v>2</v>
      </c>
      <c r="E38" s="10">
        <v>45057</v>
      </c>
      <c r="G38" s="10"/>
      <c r="K38" s="10"/>
    </row>
    <row r="39" spans="1:16" x14ac:dyDescent="0.2">
      <c r="A39" s="19">
        <v>12498084</v>
      </c>
      <c r="B39" t="s">
        <v>22</v>
      </c>
      <c r="C39" t="s">
        <v>86</v>
      </c>
      <c r="D39" s="20">
        <v>2</v>
      </c>
      <c r="E39" s="10">
        <v>45070</v>
      </c>
      <c r="G39" s="10"/>
      <c r="K39" s="10"/>
    </row>
    <row r="40" spans="1:16" x14ac:dyDescent="0.2">
      <c r="A40" s="15">
        <v>51274249</v>
      </c>
      <c r="B40" t="s">
        <v>87</v>
      </c>
      <c r="C40" t="s">
        <v>82</v>
      </c>
      <c r="D40" s="20">
        <v>1</v>
      </c>
      <c r="E40" s="10">
        <v>45050</v>
      </c>
      <c r="G40" s="10"/>
      <c r="K40" s="10"/>
    </row>
    <row r="41" spans="1:16" x14ac:dyDescent="0.2">
      <c r="A41" s="19">
        <v>12137162</v>
      </c>
      <c r="B41" t="s">
        <v>88</v>
      </c>
      <c r="C41" t="s">
        <v>89</v>
      </c>
      <c r="D41" s="20">
        <v>2</v>
      </c>
      <c r="E41" s="10">
        <v>45064</v>
      </c>
      <c r="G41" s="10"/>
      <c r="K41" s="10"/>
    </row>
    <row r="42" spans="1:16" x14ac:dyDescent="0.2">
      <c r="A42" s="15">
        <v>94508498</v>
      </c>
      <c r="B42" t="s">
        <v>90</v>
      </c>
      <c r="C42" t="s">
        <v>91</v>
      </c>
      <c r="D42" s="16">
        <v>2</v>
      </c>
      <c r="E42" s="10">
        <v>45064</v>
      </c>
      <c r="G42" s="10"/>
      <c r="K42" s="10"/>
    </row>
    <row r="43" spans="1:16" x14ac:dyDescent="0.2">
      <c r="A43" s="19">
        <v>14278300</v>
      </c>
      <c r="B43" t="s">
        <v>92</v>
      </c>
      <c r="C43" t="s">
        <v>93</v>
      </c>
      <c r="D43" s="16">
        <v>2</v>
      </c>
      <c r="E43" s="10">
        <v>45050</v>
      </c>
      <c r="G43" s="10"/>
      <c r="K43" s="10"/>
    </row>
    <row r="44" spans="1:16" x14ac:dyDescent="0.2">
      <c r="A44" s="19">
        <v>17077649</v>
      </c>
      <c r="B44" t="s">
        <v>94</v>
      </c>
      <c r="C44" t="s">
        <v>95</v>
      </c>
      <c r="D44" s="20">
        <v>1</v>
      </c>
      <c r="E44" s="10">
        <v>45054</v>
      </c>
      <c r="G44" s="10"/>
      <c r="K44" s="10"/>
    </row>
    <row r="45" spans="1:16" x14ac:dyDescent="0.2">
      <c r="A45" s="19">
        <v>15376224</v>
      </c>
      <c r="B45" t="s">
        <v>96</v>
      </c>
      <c r="C45" t="s">
        <v>97</v>
      </c>
      <c r="D45" s="16">
        <v>2</v>
      </c>
      <c r="E45" s="17">
        <v>45049</v>
      </c>
      <c r="G45" s="10"/>
      <c r="K45" s="17"/>
      <c r="M45" s="18"/>
      <c r="N45" s="15"/>
      <c r="O45" s="15"/>
      <c r="P45" s="15"/>
    </row>
    <row r="46" spans="1:16" x14ac:dyDescent="0.2">
      <c r="A46" s="15">
        <v>19884622</v>
      </c>
      <c r="B46" t="s">
        <v>98</v>
      </c>
      <c r="C46" t="s">
        <v>99</v>
      </c>
      <c r="D46" s="20">
        <v>2</v>
      </c>
      <c r="E46" s="10">
        <v>45070</v>
      </c>
      <c r="G46" s="10"/>
      <c r="K46" s="10"/>
    </row>
    <row r="47" spans="1:16" x14ac:dyDescent="0.2">
      <c r="A47" s="19">
        <v>18121165</v>
      </c>
      <c r="B47" t="s">
        <v>100</v>
      </c>
      <c r="C47" t="s">
        <v>101</v>
      </c>
      <c r="D47" s="22">
        <v>1</v>
      </c>
      <c r="E47" s="10">
        <v>45050</v>
      </c>
      <c r="G47" s="10"/>
      <c r="K47" s="10"/>
    </row>
    <row r="48" spans="1:16" x14ac:dyDescent="0.2">
      <c r="A48" s="21">
        <v>12596582</v>
      </c>
      <c r="B48" t="s">
        <v>102</v>
      </c>
      <c r="C48" t="s">
        <v>103</v>
      </c>
      <c r="D48" s="20">
        <v>1</v>
      </c>
      <c r="E48" s="10">
        <v>45050</v>
      </c>
      <c r="G48" s="10"/>
      <c r="K48" s="10"/>
    </row>
    <row r="49" spans="1:11" x14ac:dyDescent="0.2">
      <c r="A49" s="19">
        <v>16706536</v>
      </c>
      <c r="B49" t="s">
        <v>104</v>
      </c>
      <c r="C49" t="s">
        <v>105</v>
      </c>
      <c r="D49" s="20">
        <v>1</v>
      </c>
      <c r="E49" s="10">
        <v>45057</v>
      </c>
      <c r="G49" s="10"/>
      <c r="K49" s="10"/>
    </row>
    <row r="50" spans="1:11" x14ac:dyDescent="0.2">
      <c r="A50" s="19">
        <v>19800477</v>
      </c>
      <c r="B50" t="s">
        <v>106</v>
      </c>
      <c r="C50" t="s">
        <v>107</v>
      </c>
      <c r="D50" s="9">
        <v>1</v>
      </c>
      <c r="E50" s="10">
        <v>45057</v>
      </c>
      <c r="G50" s="10"/>
      <c r="K50" s="10"/>
    </row>
    <row r="51" spans="1:11" x14ac:dyDescent="0.2">
      <c r="A51" s="19">
        <v>17946615</v>
      </c>
      <c r="B51" t="s">
        <v>108</v>
      </c>
      <c r="C51" t="s">
        <v>109</v>
      </c>
      <c r="D51" s="16">
        <v>5</v>
      </c>
      <c r="E51" s="10">
        <v>45050</v>
      </c>
      <c r="G51" s="10"/>
      <c r="K51" s="10"/>
    </row>
  </sheetData>
  <conditionalFormatting sqref="A1:A1048576">
    <cfRule type="duplicateValues" dxfId="0" priority="1"/>
  </conditionalFormatting>
  <dataValidations count="6">
    <dataValidation type="date" allowBlank="1" showInputMessage="1" showErrorMessage="1" sqref="G2:G1048576" xr:uid="{0991B9C4-A5E2-6746-BEC3-2A8A9202F4F9}">
      <formula1>44197</formula1>
      <formula2>45657</formula2>
    </dataValidation>
    <dataValidation type="list" allowBlank="1" showInputMessage="1" showErrorMessage="1" prompt="Has the family been enrolled or not? _x000a_If we have received the packet and have a final decision, please select &quot;Enrolled&quot; or &quot;Not Enrolled&quot;. Otherwise, please select &quot;Waiting for Response&quot;." sqref="I2:I1048576" xr:uid="{0354DC46-33CC-B44A-9863-5DC9FB4D1C5E}">
      <formula1>"Enrolled,Not Enrolled,Waiting for Response"</formula1>
    </dataValidation>
    <dataValidation type="list" allowBlank="1" showInputMessage="1" showErrorMessage="1" prompt="Have parent sent back the packet within 15 days? _x000a_Please select &quot;Return&quot;, &quot;Not Returned&quot;, or &quot;Waiting for Response&quot; from the drop-down list." sqref="F2:F1048576" xr:uid="{1D1F8AEA-5197-9346-B98D-6859141EAC12}">
      <formula1>"Returned,Not Returned,Waiting for Response"</formula1>
    </dataValidation>
    <dataValidation type="date" allowBlank="1" showInputMessage="1" showErrorMessage="1" prompt="Please enter the date in the format &quot;mm/dd/yyyy&quot; when we have a decision on the case -- &quot;Enrolled&quot; or &quot;Not Enrolled&quot;. Otherwise, keep it blank." sqref="K2:K1048576" xr:uid="{E000114F-C67A-A24E-8D64-139C0E03B329}">
      <formula1>44470</formula1>
      <formula2>45657</formula2>
    </dataValidation>
    <dataValidation type="date" allowBlank="1" showInputMessage="1" showErrorMessage="1" sqref="E2:E1048576" xr:uid="{3C6549F2-051C-5F43-81FD-F32698C0E57A}">
      <formula1>44562</formula1>
      <formula2>45291</formula2>
    </dataValidation>
    <dataValidation allowBlank="1" showInputMessage="1" showErrorMessage="1" prompt="Leave any comments you have" sqref="M2:M1048576" xr:uid="{B1B6AA9F-2E28-7446-AF9D-0849902FC7F7}"/>
  </dataValidations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Li</dc:creator>
  <cp:lastModifiedBy>Yan Li</cp:lastModifiedBy>
  <dcterms:created xsi:type="dcterms:W3CDTF">2023-06-18T20:09:25Z</dcterms:created>
  <dcterms:modified xsi:type="dcterms:W3CDTF">2023-09-18T05:20:26Z</dcterms:modified>
</cp:coreProperties>
</file>