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<sst xmlns="http://schemas.openxmlformats.org/spreadsheetml/2006/main" count="67" uniqueCount="27">
  <si>
    <t xml:space="preserve">Proportion of businesses that placed orders via the internet(a), by industry, 2018-19 and 2019-20</t>
  </si>
  <si>
    <t xml:space="preserve">2018-19 (%)</t>
  </si>
  <si>
    <t xml:space="preserve">2019-20 (%)</t>
  </si>
  <si>
    <t xml:space="preserve">Retail trade</t>
  </si>
  <si>
    <t xml:space="preserve">Information media and telecommunications</t>
  </si>
  <si>
    <t xml:space="preserve">Wholesale trade</t>
  </si>
  <si>
    <t xml:space="preserve">Professional, scientific and technical services</t>
  </si>
  <si>
    <t xml:space="preserve">Manufacturing</t>
  </si>
  <si>
    <t xml:space="preserve">Mining</t>
  </si>
  <si>
    <t xml:space="preserve">Arts and recreation services</t>
  </si>
  <si>
    <t xml:space="preserve">Other services</t>
  </si>
  <si>
    <t xml:space="preserve">Health care and social assistance</t>
  </si>
  <si>
    <t xml:space="preserve">Total all industries</t>
  </si>
  <si>
    <t xml:space="preserve">Rental, hiring and real estate services</t>
  </si>
  <si>
    <t xml:space="preserve">Accommodation and food services</t>
  </si>
  <si>
    <t xml:space="preserve">Financial and insurance services</t>
  </si>
  <si>
    <t xml:space="preserve">Construction</t>
  </si>
  <si>
    <t xml:space="preserve">Electricity, gas, water and waste services</t>
  </si>
  <si>
    <t xml:space="preserve">Administrative and support services</t>
  </si>
  <si>
    <t xml:space="preserve">Agriculture, forestry and fishing</t>
  </si>
  <si>
    <t xml:space="preserve">Transport, postal and warehousing</t>
  </si>
  <si>
    <t xml:space="preserve">a. Proportions are of all businesses in each industry category.</t>
  </si>
  <si>
    <t xml:space="preserve">Source: Australian Bureau of Statistics, Characteristics of Australian Business 2019-20 financial year</t>
  </si>
  <si>
    <t xml:space="preserve">eactive</t>
  </si>
  <si>
    <t xml:space="preserve">customer forecast</t>
  </si>
  <si>
    <t xml:space="preserve">Community_Name</t>
  </si>
  <si>
    <t xml:space="preserve">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</si>
</sst>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/dd/yy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8.01"/>
    <col collapsed="false" customWidth="true" hidden="false" outlineLevel="0" max="3" min="2" style="0" width="11.9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1" t="s">
        <v>1</v>
      </c>
      <c r="C2" s="1" t="s">
        <v>2</v>
      </c>
    </row>
    <row r="3" customFormat="false" ht="15" hidden="false" customHeight="false" outlineLevel="0" collapsed="false">
      <c r="A3" s="1" t="s">
        <v>3</v>
      </c>
      <c r="B3" s="2" t="n">
        <v>74</v>
      </c>
      <c r="C3" s="2" t="n">
        <v>82</v>
      </c>
    </row>
    <row r="4" customFormat="false" ht="15" hidden="false" customHeight="false" outlineLevel="0" collapsed="false">
      <c r="A4" s="1" t="s">
        <v>4</v>
      </c>
      <c r="B4" s="2" t="n">
        <v>76</v>
      </c>
      <c r="C4" s="2" t="n">
        <v>79</v>
      </c>
    </row>
    <row r="5" customFormat="false" ht="15" hidden="false" customHeight="false" outlineLevel="0" collapsed="false">
      <c r="A5" s="1" t="s">
        <v>5</v>
      </c>
      <c r="B5" s="2" t="n">
        <v>72</v>
      </c>
      <c r="C5" s="2" t="n">
        <v>79</v>
      </c>
    </row>
    <row r="6" customFormat="false" ht="15" hidden="false" customHeight="false" outlineLevel="0" collapsed="false">
      <c r="A6" s="1" t="s">
        <v>6</v>
      </c>
      <c r="B6" s="2" t="n">
        <v>68</v>
      </c>
      <c r="C6" s="2" t="n">
        <v>76</v>
      </c>
    </row>
    <row r="7" customFormat="false" ht="15" hidden="false" customHeight="false" outlineLevel="0" collapsed="false">
      <c r="A7" s="1" t="s">
        <v>7</v>
      </c>
      <c r="B7" s="2" t="n">
        <v>73</v>
      </c>
      <c r="C7" s="2" t="n">
        <v>74</v>
      </c>
    </row>
    <row r="8" customFormat="false" ht="15" hidden="false" customHeight="false" outlineLevel="0" collapsed="false">
      <c r="A8" s="1" t="s">
        <v>8</v>
      </c>
      <c r="B8" s="2" t="n">
        <v>62</v>
      </c>
      <c r="C8" s="2" t="n">
        <v>72</v>
      </c>
    </row>
    <row r="9" customFormat="false" ht="15" hidden="false" customHeight="false" outlineLevel="0" collapsed="false">
      <c r="A9" s="1" t="s">
        <v>9</v>
      </c>
      <c r="B9" s="2" t="n">
        <v>74</v>
      </c>
      <c r="C9" s="2" t="n">
        <v>70</v>
      </c>
    </row>
    <row r="10" customFormat="false" ht="15" hidden="false" customHeight="false" outlineLevel="0" collapsed="false">
      <c r="A10" s="1" t="s">
        <v>10</v>
      </c>
      <c r="B10" s="2" t="n">
        <v>69</v>
      </c>
      <c r="C10" s="2" t="n">
        <v>70</v>
      </c>
    </row>
    <row r="11" customFormat="false" ht="15" hidden="false" customHeight="false" outlineLevel="0" collapsed="false">
      <c r="A11" s="1" t="s">
        <v>11</v>
      </c>
      <c r="B11" s="2" t="n">
        <v>65</v>
      </c>
      <c r="C11" s="2" t="n">
        <v>70</v>
      </c>
    </row>
    <row r="12" customFormat="false" ht="15" hidden="false" customHeight="false" outlineLevel="0" collapsed="false">
      <c r="A12" s="1" t="s">
        <v>12</v>
      </c>
      <c r="B12" s="2" t="n">
        <v>63</v>
      </c>
      <c r="C12" s="2" t="n">
        <v>68</v>
      </c>
    </row>
    <row r="13" customFormat="false" ht="15" hidden="false" customHeight="false" outlineLevel="0" collapsed="false">
      <c r="A13" s="1" t="s">
        <v>13</v>
      </c>
      <c r="B13" s="2" t="n">
        <v>52</v>
      </c>
      <c r="C13" s="2" t="n">
        <v>68</v>
      </c>
    </row>
    <row r="14" customFormat="false" ht="15" hidden="false" customHeight="false" outlineLevel="0" collapsed="false">
      <c r="A14" s="1" t="s">
        <v>14</v>
      </c>
      <c r="B14" s="2" t="n">
        <v>56</v>
      </c>
      <c r="C14" s="2" t="n">
        <v>64</v>
      </c>
    </row>
    <row r="15" customFormat="false" ht="15" hidden="false" customHeight="false" outlineLevel="0" collapsed="false">
      <c r="A15" s="1" t="s">
        <v>15</v>
      </c>
      <c r="B15" s="2" t="n">
        <v>58</v>
      </c>
      <c r="C15" s="2" t="n">
        <v>63</v>
      </c>
    </row>
    <row r="16" customFormat="false" ht="15" hidden="false" customHeight="false" outlineLevel="0" collapsed="false">
      <c r="A16" s="1" t="s">
        <v>16</v>
      </c>
      <c r="B16" s="2" t="n">
        <v>57</v>
      </c>
      <c r="C16" s="2" t="n">
        <v>63</v>
      </c>
    </row>
    <row r="17" customFormat="false" ht="15" hidden="false" customHeight="false" outlineLevel="0" collapsed="false">
      <c r="A17" s="1" t="s">
        <v>17</v>
      </c>
      <c r="B17" s="2" t="n">
        <v>54</v>
      </c>
      <c r="C17" s="2" t="n">
        <v>56</v>
      </c>
    </row>
    <row r="18" customFormat="false" ht="15" hidden="false" customHeight="false" outlineLevel="0" collapsed="false">
      <c r="A18" s="1" t="s">
        <v>18</v>
      </c>
      <c r="B18" s="2" t="n">
        <v>59</v>
      </c>
      <c r="C18" s="2" t="n">
        <v>56</v>
      </c>
    </row>
    <row r="19" customFormat="false" ht="15" hidden="false" customHeight="false" outlineLevel="0" collapsed="false">
      <c r="A19" s="1" t="s">
        <v>19</v>
      </c>
      <c r="B19" s="2" t="n">
        <v>53</v>
      </c>
      <c r="C19" s="2" t="n">
        <v>55</v>
      </c>
    </row>
    <row r="20" customFormat="false" ht="15" hidden="false" customHeight="false" outlineLevel="0" collapsed="false">
      <c r="A20" s="1" t="s">
        <v>20</v>
      </c>
      <c r="B20" s="2" t="n">
        <v>50</v>
      </c>
      <c r="C20" s="2" t="n">
        <v>52</v>
      </c>
    </row>
    <row r="22" s="3" customFormat="true" ht="15" hidden="false" customHeight="false" outlineLevel="0" collapsed="false">
      <c r="A22" s="3" t="s">
        <v>21</v>
      </c>
    </row>
    <row r="24" s="3" customFormat="true" ht="15" hidden="false" customHeight="false" outlineLevel="0" collapsed="false">
      <c r="A24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8.01"/>
    <col collapsed="false" customWidth="true" hidden="false" outlineLevel="0" max="4" min="2" style="0" width="11.99"/>
    <col collapsed="false" customWidth="true" hidden="false" outlineLevel="0" max="6" min="5" style="0" width="10.32"/>
    <col collapsed="false" customWidth="true" hidden="false" outlineLevel="0" max="7" min="7" style="0" width="10.19"/>
    <col collapsed="false" customWidth="true" hidden="false" outlineLevel="0" max="8" min="8" style="0" width="10.32"/>
    <col collapsed="false" customWidth="true" hidden="false" outlineLevel="0" max="9" min="9" style="0" width="11.52"/>
    <col collapsed="false" customWidth="true" hidden="false" outlineLevel="0" max="10" min="10" style="0" width="10.19"/>
    <col collapsed="false" customWidth="true" hidden="false" outlineLevel="0" max="12" min="11" style="0" width="11.52"/>
    <col collapsed="false" customWidth="true" hidden="false" outlineLevel="0" max="13" min="13" style="0" width="10.19"/>
  </cols>
  <sheetData>
    <row r="1" s="1" customFormat="tru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  <c r="C2" s="4" t="n">
        <v>43833</v>
      </c>
      <c r="D2" s="4" t="n">
        <v>43834</v>
      </c>
      <c r="E2" s="4" t="n">
        <v>43835</v>
      </c>
      <c r="F2" s="4" t="n">
        <v>43836</v>
      </c>
      <c r="G2" s="4" t="n">
        <v>43837</v>
      </c>
      <c r="H2" s="4" t="n">
        <v>43838</v>
      </c>
      <c r="I2" s="4" t="n">
        <v>43839</v>
      </c>
      <c r="J2" s="4" t="n">
        <v>43840</v>
      </c>
      <c r="K2" s="4" t="n">
        <v>43841</v>
      </c>
      <c r="L2" s="4" t="n">
        <v>43842</v>
      </c>
      <c r="M2" s="4" t="n">
        <v>43843</v>
      </c>
    </row>
    <row r="3" customFormat="false" ht="13.8" hidden="false" customHeight="false" outlineLevel="0" collapsed="false">
      <c r="A3" s="1" t="s">
        <v>23</v>
      </c>
      <c r="B3" s="3"/>
      <c r="C3" s="5" t="n">
        <f aca="false">SUM(C8:C25)</f>
        <v>942</v>
      </c>
      <c r="D3" s="5" t="n">
        <f aca="false">SUM(D8:D25)</f>
        <v>1217</v>
      </c>
      <c r="E3" s="5" t="n">
        <f aca="false">SUM(E8:E25)</f>
        <v>778.277713552024</v>
      </c>
      <c r="F3" s="5" t="n">
        <f aca="false">SUM(F8:F25)</f>
        <v>963.829493382399</v>
      </c>
      <c r="G3" s="5" t="n">
        <f aca="false">SUM(G8:G25)</f>
        <v>808.839346164401</v>
      </c>
      <c r="H3" s="5" t="n">
        <f aca="false">SUM(H8:H25)</f>
        <v>744.06355930509</v>
      </c>
      <c r="I3" s="5" t="n">
        <f aca="false">SUM(I8:I25)</f>
        <v>791.329552816179</v>
      </c>
      <c r="J3" s="5" t="n">
        <f aca="false">SUM(J8:J25)</f>
        <v>774.594364422351</v>
      </c>
      <c r="K3" s="5" t="n">
        <f aca="false">SUM(K8:K25)</f>
        <v>912.741076072728</v>
      </c>
      <c r="L3" s="5" t="n">
        <f aca="false">SUM(L8:L25)</f>
        <v>870.345944434816</v>
      </c>
      <c r="M3" s="5" t="n">
        <f aca="false">SUM(M8:M25)</f>
        <v>775.185650994188</v>
      </c>
    </row>
    <row r="4" customFormat="false" ht="13.8" hidden="false" customHeight="false" outlineLevel="0" collapsed="false">
      <c r="A4" s="1" t="s">
        <v>24</v>
      </c>
      <c r="B4" s="3" t="n">
        <v>1309</v>
      </c>
      <c r="C4" s="5" t="n">
        <f aca="false">B4+C3</f>
        <v>2251</v>
      </c>
      <c r="D4" s="5" t="n">
        <f aca="false">C4+D3</f>
        <v>3468</v>
      </c>
      <c r="E4" s="5" t="n">
        <f aca="false">D4+E3</f>
        <v>4246.27771355202</v>
      </c>
      <c r="F4" s="5" t="n">
        <f aca="false">E4+F3</f>
        <v>5210.10720693443</v>
      </c>
      <c r="G4" s="5" t="n">
        <f aca="false">F4+G3</f>
        <v>6018.94655309883</v>
      </c>
      <c r="H4" s="5" t="n">
        <f aca="false">G4+H3</f>
        <v>6763.01011240392</v>
      </c>
      <c r="I4" s="5" t="n">
        <f aca="false">H4+I3</f>
        <v>7554.33966522009</v>
      </c>
      <c r="J4" s="5" t="n">
        <f aca="false">I4+J3</f>
        <v>8328.93402964244</v>
      </c>
      <c r="K4" s="5" t="n">
        <f aca="false">J4+K3</f>
        <v>9241.67510571517</v>
      </c>
      <c r="L4" s="5" t="n">
        <f aca="false">K4+L3</f>
        <v>10112.02105015</v>
      </c>
      <c r="M4" s="5" t="n">
        <f aca="false">L4+M3</f>
        <v>10887.2067011442</v>
      </c>
    </row>
    <row r="5" customFormat="false" ht="13.8" hidden="false" customHeight="false" outlineLevel="0" collapsed="false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3.8" hidden="false" customHeight="false" outlineLevel="0" collapsed="false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3.8" hidden="false" customHeight="false" outlineLevel="0" collapsed="false">
      <c r="A7" s="1"/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3.8" hidden="false" customHeight="false" outlineLevel="0" collapsed="false">
      <c r="A8" s="1" t="s">
        <v>3</v>
      </c>
      <c r="B8" s="1"/>
      <c r="C8" s="2" t="n">
        <v>74</v>
      </c>
      <c r="D8" s="2" t="n">
        <v>82</v>
      </c>
      <c r="E8" s="0" t="n">
        <f aca="true">RAND()*100</f>
        <v>42.3683928736515</v>
      </c>
      <c r="F8" s="0" t="n">
        <f aca="true">RAND()*100</f>
        <v>29.5092418963927</v>
      </c>
      <c r="G8" s="0" t="n">
        <f aca="true">RAND()*100</f>
        <v>35.2287114917157</v>
      </c>
      <c r="H8" s="0" t="n">
        <f aca="true">RAND()*100</f>
        <v>43.0157464956231</v>
      </c>
      <c r="I8" s="0" t="n">
        <f aca="true">RAND()*100</f>
        <v>61.5139985256573</v>
      </c>
      <c r="J8" s="0" t="n">
        <f aca="true">RAND()*100</f>
        <v>48.5271353865928</v>
      </c>
      <c r="K8" s="0" t="n">
        <f aca="true">RAND()*100</f>
        <v>22.1326170546676</v>
      </c>
      <c r="L8" s="0" t="n">
        <f aca="true">RAND()*100</f>
        <v>54.6088198239684</v>
      </c>
      <c r="M8" s="0" t="n">
        <f aca="true">RAND()*100</f>
        <v>93.4541128312462</v>
      </c>
    </row>
    <row r="9" customFormat="false" ht="13.8" hidden="false" customHeight="false" outlineLevel="0" collapsed="false">
      <c r="A9" s="1" t="s">
        <v>4</v>
      </c>
      <c r="B9" s="1"/>
      <c r="C9" s="2" t="n">
        <v>76</v>
      </c>
      <c r="D9" s="2" t="n">
        <v>79</v>
      </c>
      <c r="E9" s="0" t="n">
        <f aca="true">RAND()*100</f>
        <v>24.3619110789839</v>
      </c>
      <c r="F9" s="0" t="n">
        <f aca="true">RAND()*100</f>
        <v>90.6756601891003</v>
      </c>
      <c r="G9" s="0" t="n">
        <f aca="true">RAND()*100</f>
        <v>40.2268485865505</v>
      </c>
      <c r="H9" s="0" t="n">
        <f aca="true">RAND()*100</f>
        <v>81.8680350158862</v>
      </c>
      <c r="I9" s="0" t="n">
        <f aca="true">RAND()*100</f>
        <v>72.1187419247619</v>
      </c>
      <c r="J9" s="0" t="n">
        <f aca="true">RAND()*100</f>
        <v>38.2251182214841</v>
      </c>
      <c r="K9" s="0" t="n">
        <f aca="true">RAND()*100</f>
        <v>97.5775095067245</v>
      </c>
      <c r="L9" s="0" t="n">
        <f aca="true">RAND()*100</f>
        <v>47.3139964267456</v>
      </c>
      <c r="M9" s="0" t="n">
        <f aca="true">RAND()*100</f>
        <v>12.179088847352</v>
      </c>
    </row>
    <row r="10" customFormat="false" ht="13.8" hidden="false" customHeight="false" outlineLevel="0" collapsed="false">
      <c r="A10" s="1" t="s">
        <v>5</v>
      </c>
      <c r="B10" s="1"/>
      <c r="C10" s="2" t="n">
        <v>72</v>
      </c>
      <c r="D10" s="2" t="n">
        <v>79</v>
      </c>
      <c r="F10" s="0" t="n">
        <f aca="true">RAND()*100</f>
        <v>38.8027838769779</v>
      </c>
      <c r="G10" s="0" t="n">
        <f aca="true">RAND()*100</f>
        <v>48.3801031253027</v>
      </c>
      <c r="H10" s="0" t="n">
        <f aca="true">RAND()*100</f>
        <v>51.1157004801715</v>
      </c>
      <c r="I10" s="0" t="n">
        <f aca="true">RAND()*100</f>
        <v>67.0035023543413</v>
      </c>
      <c r="J10" s="0" t="n">
        <f aca="true">RAND()*100</f>
        <v>84.004367026265</v>
      </c>
      <c r="K10" s="0" t="n">
        <f aca="true">RAND()*100</f>
        <v>29.6880373052098</v>
      </c>
      <c r="L10" s="0" t="n">
        <f aca="true">RAND()*100</f>
        <v>67.6927746563706</v>
      </c>
      <c r="M10" s="0" t="n">
        <f aca="true">RAND()*100</f>
        <v>10.7558634239994</v>
      </c>
    </row>
    <row r="11" customFormat="false" ht="13.8" hidden="false" customHeight="false" outlineLevel="0" collapsed="false">
      <c r="A11" s="1" t="s">
        <v>6</v>
      </c>
      <c r="B11" s="1"/>
      <c r="C11" s="2" t="n">
        <v>68</v>
      </c>
      <c r="D11" s="2" t="n">
        <v>76</v>
      </c>
      <c r="E11" s="0" t="n">
        <f aca="true">RAND()*100</f>
        <v>85.1036691041214</v>
      </c>
      <c r="F11" s="0" t="n">
        <f aca="true">RAND()*100</f>
        <v>88.0870496913045</v>
      </c>
      <c r="G11" s="0" t="n">
        <f aca="true">RAND()*100</f>
        <v>54.1840069428833</v>
      </c>
      <c r="H11" s="0" t="n">
        <f aca="true">RAND()*100</f>
        <v>79.0347101467833</v>
      </c>
      <c r="J11" s="0" t="n">
        <f aca="true">RAND()*100</f>
        <v>99.524531521152</v>
      </c>
      <c r="K11" s="0" t="n">
        <f aca="true">RAND()*100</f>
        <v>57.9824046637082</v>
      </c>
      <c r="L11" s="0" t="n">
        <f aca="true">RAND()*100</f>
        <v>66.4917525219088</v>
      </c>
      <c r="M11" s="0" t="n">
        <f aca="true">RAND()*100</f>
        <v>26.8608851034059</v>
      </c>
    </row>
    <row r="12" customFormat="false" ht="13.8" hidden="false" customHeight="false" outlineLevel="0" collapsed="false">
      <c r="A12" s="1" t="s">
        <v>7</v>
      </c>
      <c r="B12" s="1"/>
      <c r="C12" s="2"/>
      <c r="D12" s="2" t="n">
        <v>74</v>
      </c>
      <c r="E12" s="0" t="n">
        <f aca="true">RAND()*100</f>
        <v>75.231958725685</v>
      </c>
      <c r="F12" s="0" t="n">
        <f aca="true">RAND()*100</f>
        <v>61.2017727626176</v>
      </c>
      <c r="H12" s="0" t="n">
        <f aca="true">RAND()*100</f>
        <v>24.6454850000305</v>
      </c>
      <c r="I12" s="0" t="n">
        <f aca="true">RAND()*100</f>
        <v>63.5754554562249</v>
      </c>
      <c r="J12" s="0" t="n">
        <f aca="true">RAND()*100</f>
        <v>62.0408692338503</v>
      </c>
      <c r="L12" s="0" t="n">
        <f aca="true">RAND()*100</f>
        <v>12.9906140219314</v>
      </c>
      <c r="M12" s="0" t="n">
        <f aca="true">RAND()*100</f>
        <v>92.107905179231</v>
      </c>
    </row>
    <row r="13" customFormat="false" ht="13.8" hidden="false" customHeight="false" outlineLevel="0" collapsed="false">
      <c r="A13" s="1" t="s">
        <v>8</v>
      </c>
      <c r="B13" s="1"/>
      <c r="C13" s="2" t="n">
        <v>62</v>
      </c>
      <c r="D13" s="2" t="n">
        <v>72</v>
      </c>
      <c r="E13" s="0" t="n">
        <f aca="true">RAND()*100</f>
        <v>21.3807466096254</v>
      </c>
      <c r="F13" s="0" t="n">
        <f aca="true">RAND()*100</f>
        <v>60.9297376776033</v>
      </c>
      <c r="G13" s="0" t="n">
        <f aca="true">RAND()*100</f>
        <v>89.7741633566761</v>
      </c>
      <c r="H13" s="0" t="n">
        <f aca="true">RAND()*100</f>
        <v>40.6711065266773</v>
      </c>
      <c r="I13" s="0" t="n">
        <f aca="true">RAND()*100</f>
        <v>33.5956498502671</v>
      </c>
      <c r="K13" s="0" t="n">
        <f aca="true">RAND()*100</f>
        <v>52.3035513815871</v>
      </c>
      <c r="L13" s="0" t="n">
        <f aca="true">RAND()*100</f>
        <v>79.6645866849708</v>
      </c>
    </row>
    <row r="14" customFormat="false" ht="13.8" hidden="false" customHeight="false" outlineLevel="0" collapsed="false">
      <c r="A14" s="1" t="s">
        <v>9</v>
      </c>
      <c r="B14" s="1"/>
      <c r="C14" s="2" t="n">
        <v>74</v>
      </c>
      <c r="D14" s="2" t="n">
        <v>70</v>
      </c>
      <c r="E14" s="0" t="n">
        <f aca="true">RAND()*100</f>
        <v>58.5940890636763</v>
      </c>
      <c r="F14" s="0" t="n">
        <f aca="true">RAND()*100</f>
        <v>75.1447748064578</v>
      </c>
      <c r="G14" s="0" t="n">
        <f aca="true">RAND()*100</f>
        <v>94.2422225518037</v>
      </c>
      <c r="H14" s="0" t="n">
        <f aca="true">RAND()*100</f>
        <v>99.5775462060563</v>
      </c>
      <c r="I14" s="0" t="n">
        <f aca="true">RAND()*100</f>
        <v>23.2758660104415</v>
      </c>
      <c r="J14" s="0" t="n">
        <f aca="true">RAND()*100</f>
        <v>46.1089590432939</v>
      </c>
      <c r="K14" s="0" t="n">
        <f aca="true">RAND()*100</f>
        <v>6.35891718204649</v>
      </c>
      <c r="L14" s="0" t="n">
        <f aca="true">RAND()*100</f>
        <v>84.2136583025875</v>
      </c>
      <c r="M14" s="0" t="n">
        <f aca="true">RAND()*100</f>
        <v>51.4694485089263</v>
      </c>
    </row>
    <row r="15" customFormat="false" ht="13.8" hidden="false" customHeight="false" outlineLevel="0" collapsed="false">
      <c r="A15" s="1" t="s">
        <v>10</v>
      </c>
      <c r="B15" s="1"/>
      <c r="C15" s="2" t="n">
        <v>69</v>
      </c>
      <c r="D15" s="2" t="n">
        <v>70</v>
      </c>
      <c r="E15" s="0" t="n">
        <f aca="true">RAND()*100</f>
        <v>15.2903169969246</v>
      </c>
      <c r="F15" s="0" t="n">
        <f aca="true">RAND()*100</f>
        <v>68.2251403291341</v>
      </c>
      <c r="G15" s="0" t="n">
        <f aca="true">RAND()*100</f>
        <v>61.3637445623911</v>
      </c>
      <c r="H15" s="0" t="n">
        <f aca="true">RAND()*100</f>
        <v>13.8096290032878</v>
      </c>
      <c r="I15" s="0" t="n">
        <f aca="true">RAND()*100</f>
        <v>2.85426035431318</v>
      </c>
      <c r="J15" s="0" t="n">
        <f aca="true">RAND()*100</f>
        <v>32.7887753197546</v>
      </c>
      <c r="K15" s="0" t="n">
        <f aca="true">RAND()*100</f>
        <v>63.6906625842461</v>
      </c>
      <c r="L15" s="0" t="n">
        <f aca="true">RAND()*100</f>
        <v>16.9138304185168</v>
      </c>
      <c r="M15" s="0" t="n">
        <f aca="true">RAND()*100</f>
        <v>8.22223896126449</v>
      </c>
    </row>
    <row r="16" customFormat="false" ht="13.8" hidden="false" customHeight="false" outlineLevel="0" collapsed="false">
      <c r="A16" s="1" t="s">
        <v>11</v>
      </c>
      <c r="B16" s="1"/>
      <c r="C16" s="2" t="n">
        <v>65</v>
      </c>
      <c r="D16" s="2" t="n">
        <v>70</v>
      </c>
      <c r="E16" s="0" t="n">
        <f aca="true">RAND()*100</f>
        <v>57.985118869644</v>
      </c>
      <c r="G16" s="0" t="n">
        <f aca="true">RAND()*100</f>
        <v>81.6107598088349</v>
      </c>
      <c r="I16" s="0" t="n">
        <f aca="true">RAND()*100</f>
        <v>62.5664655294536</v>
      </c>
      <c r="J16" s="0" t="n">
        <f aca="true">RAND()*100</f>
        <v>9.51227025497361</v>
      </c>
      <c r="K16" s="0" t="n">
        <f aca="true">RAND()*100</f>
        <v>94.1514100441921</v>
      </c>
      <c r="M16" s="0" t="n">
        <f aca="true">RAND()*100</f>
        <v>69.4927156387979</v>
      </c>
    </row>
    <row r="17" customFormat="false" ht="13.8" hidden="false" customHeight="false" outlineLevel="0" collapsed="false">
      <c r="A17" s="1" t="s">
        <v>12</v>
      </c>
      <c r="B17" s="1"/>
      <c r="C17" s="2"/>
      <c r="D17" s="2" t="n">
        <v>68</v>
      </c>
      <c r="E17" s="0" t="n">
        <f aca="true">RAND()*100</f>
        <v>81.9691488526224</v>
      </c>
      <c r="F17" s="0" t="n">
        <f aca="true">RAND()*100</f>
        <v>90.8273453143868</v>
      </c>
      <c r="G17" s="0" t="n">
        <f aca="true">RAND()*100</f>
        <v>46.757970197275</v>
      </c>
      <c r="H17" s="0" t="n">
        <f aca="true">RAND()*100</f>
        <v>45.7172582789894</v>
      </c>
      <c r="I17" s="0" t="n">
        <f aca="true">RAND()*100</f>
        <v>57.2763030291356</v>
      </c>
      <c r="J17" s="0" t="n">
        <f aca="true">RAND()*100</f>
        <v>63.2952281593233</v>
      </c>
      <c r="K17" s="0" t="n">
        <f aca="true">RAND()*100</f>
        <v>11.6242148385643</v>
      </c>
      <c r="L17" s="0" t="n">
        <f aca="true">RAND()*100</f>
        <v>59.2574268016078</v>
      </c>
      <c r="M17" s="0" t="n">
        <f aca="true">RAND()*100</f>
        <v>83.3579906615752</v>
      </c>
    </row>
    <row r="18" customFormat="false" ht="13.8" hidden="false" customHeight="false" outlineLevel="0" collapsed="false">
      <c r="A18" s="1" t="s">
        <v>13</v>
      </c>
      <c r="B18" s="1"/>
      <c r="C18" s="2" t="n">
        <v>52</v>
      </c>
      <c r="D18" s="2" t="n">
        <v>68</v>
      </c>
      <c r="F18" s="0" t="n">
        <f aca="true">RAND()*100</f>
        <v>36.2107450183693</v>
      </c>
      <c r="G18" s="0" t="n">
        <f aca="true">RAND()*100</f>
        <v>17.9835712315761</v>
      </c>
      <c r="H18" s="0" t="n">
        <f aca="true">RAND()*100</f>
        <v>30.9538067575608</v>
      </c>
      <c r="J18" s="0" t="n">
        <f aca="true">RAND()*100</f>
        <v>61.4305852896698</v>
      </c>
      <c r="K18" s="0" t="n">
        <f aca="true">RAND()*100</f>
        <v>17.9515183881286</v>
      </c>
      <c r="L18" s="0" t="n">
        <f aca="true">RAND()*100</f>
        <v>64.8053211619775</v>
      </c>
      <c r="M18" s="0" t="n">
        <f aca="true">RAND()*100</f>
        <v>81.1989656338707</v>
      </c>
    </row>
    <row r="19" customFormat="false" ht="13.8" hidden="false" customHeight="false" outlineLevel="0" collapsed="false">
      <c r="A19" s="1" t="s">
        <v>14</v>
      </c>
      <c r="B19" s="1"/>
      <c r="C19" s="2" t="n">
        <v>56</v>
      </c>
      <c r="D19" s="2" t="n">
        <v>64</v>
      </c>
      <c r="E19" s="0" t="n">
        <f aca="true">RAND()*100</f>
        <v>61.9311040157712</v>
      </c>
      <c r="F19" s="0" t="n">
        <f aca="true">RAND()*100</f>
        <v>27.930454931889</v>
      </c>
      <c r="G19" s="0" t="n">
        <f aca="true">RAND()*100</f>
        <v>45.2717372426514</v>
      </c>
      <c r="H19" s="0" t="n">
        <f aca="true">RAND()*100</f>
        <v>49.852006374561</v>
      </c>
      <c r="I19" s="0" t="n">
        <f aca="true">RAND()*100</f>
        <v>37.2310032453219</v>
      </c>
      <c r="J19" s="0" t="n">
        <f aca="true">RAND()*100</f>
        <v>28.4343064978476</v>
      </c>
      <c r="L19" s="0" t="n">
        <f aca="true">RAND()*100</f>
        <v>40.0593611198742</v>
      </c>
    </row>
    <row r="20" customFormat="false" ht="13.8" hidden="false" customHeight="false" outlineLevel="0" collapsed="false">
      <c r="A20" s="1" t="s">
        <v>15</v>
      </c>
      <c r="B20" s="1"/>
      <c r="C20" s="2" t="n">
        <v>58</v>
      </c>
      <c r="D20" s="2" t="n">
        <v>63</v>
      </c>
      <c r="E20" s="0" t="n">
        <f aca="true">RAND()*100</f>
        <v>27.9775722810207</v>
      </c>
      <c r="F20" s="0" t="n">
        <f aca="true">RAND()*100</f>
        <v>81.7601155412083</v>
      </c>
      <c r="G20" s="0" t="n">
        <f aca="true">RAND()*100</f>
        <v>15.4424821407599</v>
      </c>
      <c r="H20" s="0" t="n">
        <f aca="true">RAND()*100</f>
        <v>34.0917122782018</v>
      </c>
      <c r="I20" s="0" t="n">
        <f aca="true">RAND()*100</f>
        <v>60.0628317380085</v>
      </c>
      <c r="J20" s="0" t="n">
        <f aca="true">RAND()*100</f>
        <v>64.0498067951838</v>
      </c>
      <c r="K20" s="0" t="n">
        <f aca="true">RAND()*100</f>
        <v>98.7441436861558</v>
      </c>
      <c r="L20" s="0" t="n">
        <f aca="true">RAND()*100</f>
        <v>90.450833445931</v>
      </c>
      <c r="M20" s="0" t="n">
        <f aca="true">RAND()*100</f>
        <v>12.500413472832</v>
      </c>
    </row>
    <row r="21" customFormat="false" ht="13.8" hidden="false" customHeight="false" outlineLevel="0" collapsed="false">
      <c r="A21" s="1" t="s">
        <v>16</v>
      </c>
      <c r="B21" s="1"/>
      <c r="C21" s="2"/>
      <c r="D21" s="2" t="n">
        <v>63</v>
      </c>
      <c r="E21" s="0" t="n">
        <f aca="true">RAND()*100</f>
        <v>44.1504313020507</v>
      </c>
      <c r="F21" s="0" t="n">
        <f aca="true">RAND()*100</f>
        <v>79.4197194324097</v>
      </c>
      <c r="G21" s="0" t="n">
        <f aca="true">RAND()*100</f>
        <v>18.2589641624194</v>
      </c>
      <c r="H21" s="0" t="n">
        <f aca="true">RAND()*100</f>
        <v>19.2557867284797</v>
      </c>
      <c r="I21" s="0" t="n">
        <f aca="true">RAND()*100</f>
        <v>88.0575934290982</v>
      </c>
      <c r="J21" s="0" t="n">
        <f aca="true">RAND()*100</f>
        <v>86.2881488582004</v>
      </c>
      <c r="K21" s="0" t="n">
        <f aca="true">RAND()*100</f>
        <v>33.5491543051084</v>
      </c>
      <c r="L21" s="0" t="n">
        <f aca="true">RAND()*100</f>
        <v>47.2275914361816</v>
      </c>
      <c r="M21" s="0" t="n">
        <f aca="true">RAND()*100</f>
        <v>14.0918363065305</v>
      </c>
    </row>
    <row r="22" customFormat="false" ht="13.8" hidden="false" customHeight="false" outlineLevel="0" collapsed="false">
      <c r="A22" s="1" t="s">
        <v>17</v>
      </c>
      <c r="B22" s="1"/>
      <c r="C22" s="2" t="n">
        <v>54</v>
      </c>
      <c r="D22" s="2" t="n">
        <v>56</v>
      </c>
      <c r="E22" s="0" t="n">
        <f aca="true">RAND()*100</f>
        <v>19.205768674831</v>
      </c>
      <c r="G22" s="0" t="n">
        <f aca="true">RAND()*100</f>
        <v>30.5876955583728</v>
      </c>
      <c r="I22" s="0" t="n">
        <f aca="true">RAND()*100</f>
        <v>23.6537985313408</v>
      </c>
      <c r="J22" s="0" t="n">
        <f aca="true">RAND()*100</f>
        <v>19.400771241586</v>
      </c>
      <c r="K22" s="0" t="n">
        <f aca="true">RAND()*100</f>
        <v>88.7652368567796</v>
      </c>
      <c r="L22" s="0" t="n">
        <f aca="true">RAND()*100</f>
        <v>9.72703045916851</v>
      </c>
      <c r="M22" s="0" t="n">
        <f aca="true">RAND()*100</f>
        <v>57.7978596162143</v>
      </c>
    </row>
    <row r="23" customFormat="false" ht="13.8" hidden="false" customHeight="false" outlineLevel="0" collapsed="false">
      <c r="A23" s="1" t="s">
        <v>18</v>
      </c>
      <c r="B23" s="1"/>
      <c r="C23" s="2" t="n">
        <v>59</v>
      </c>
      <c r="D23" s="2" t="n">
        <v>56</v>
      </c>
      <c r="E23" s="0" t="n">
        <f aca="true">RAND()*100</f>
        <v>40.3154635410432</v>
      </c>
      <c r="F23" s="0" t="n">
        <f aca="true">RAND()*100</f>
        <v>96.5906260170642</v>
      </c>
      <c r="G23" s="0" t="n">
        <f aca="true">RAND()*100</f>
        <v>36.2946778650076</v>
      </c>
      <c r="H23" s="0" t="n">
        <f aca="true">RAND()*100</f>
        <v>55.4017186610153</v>
      </c>
      <c r="I23" s="0" t="n">
        <f aca="true">RAND()*100</f>
        <v>90.7749939500954</v>
      </c>
      <c r="J23" s="0" t="n">
        <f aca="true">RAND()*100</f>
        <v>8.63875897062768</v>
      </c>
      <c r="K23" s="0" t="n">
        <f aca="true">RAND()*100</f>
        <v>67.2668626424465</v>
      </c>
      <c r="L23" s="0" t="n">
        <f aca="true">RAND()*100</f>
        <v>31.6685664029897</v>
      </c>
      <c r="M23" s="0" t="n">
        <f aca="true">RAND()*100</f>
        <v>47.5339050840888</v>
      </c>
    </row>
    <row r="24" customFormat="false" ht="13.8" hidden="false" customHeight="false" outlineLevel="0" collapsed="false">
      <c r="A24" s="1" t="s">
        <v>19</v>
      </c>
      <c r="B24" s="1"/>
      <c r="C24" s="2" t="n">
        <v>53</v>
      </c>
      <c r="D24" s="2" t="n">
        <v>55</v>
      </c>
      <c r="E24" s="0" t="n">
        <f aca="true">RAND()*100</f>
        <v>36.5630939652242</v>
      </c>
      <c r="F24" s="0" t="n">
        <f aca="true">RAND()*100</f>
        <v>8.52227997148768</v>
      </c>
      <c r="G24" s="0" t="n">
        <f aca="true">RAND()*100</f>
        <v>80.0284238319322</v>
      </c>
      <c r="H24" s="0" t="n">
        <f aca="true">RAND()*100</f>
        <v>74.8760477874474</v>
      </c>
      <c r="I24" s="0" t="n">
        <f aca="true">RAND()*100</f>
        <v>40.5316819495244</v>
      </c>
      <c r="K24" s="0" t="n">
        <f aca="true">RAND()*100</f>
        <v>90.1306202343637</v>
      </c>
      <c r="L24" s="0" t="n">
        <f aca="true">RAND()*100</f>
        <v>97.2597807500858</v>
      </c>
      <c r="M24" s="0" t="n">
        <f aca="true">RAND()*100</f>
        <v>43.4246601648621</v>
      </c>
    </row>
    <row r="25" customFormat="false" ht="13.8" hidden="false" customHeight="false" outlineLevel="0" collapsed="false">
      <c r="A25" s="1" t="s">
        <v>20</v>
      </c>
      <c r="B25" s="1"/>
      <c r="C25" s="2" t="n">
        <v>50</v>
      </c>
      <c r="D25" s="2" t="n">
        <v>52</v>
      </c>
      <c r="E25" s="0" t="n">
        <f aca="true">RAND()*100</f>
        <v>85.8489275971487</v>
      </c>
      <c r="F25" s="0" t="n">
        <f aca="true">RAND()*100</f>
        <v>29.9920459259963</v>
      </c>
      <c r="G25" s="0" t="n">
        <f aca="true">RAND()*100</f>
        <v>13.2032635082483</v>
      </c>
      <c r="H25" s="0" t="n">
        <f aca="true">RAND()*100</f>
        <v>0.177263564318422</v>
      </c>
      <c r="I25" s="0" t="n">
        <f aca="true">RAND()*100</f>
        <v>7.23740693819365</v>
      </c>
      <c r="J25" s="0" t="n">
        <f aca="true">RAND()*100</f>
        <v>22.3247326025455</v>
      </c>
      <c r="K25" s="0" t="n">
        <f aca="true">RAND()*100</f>
        <v>80.824215398799</v>
      </c>
      <c r="M25" s="0" t="n">
        <f aca="true">RAND()*100</f>
        <v>70.7377615599909</v>
      </c>
    </row>
    <row r="27" s="3" customFormat="true" ht="13.8" hidden="false" customHeight="false" outlineLevel="0" collapsed="false">
      <c r="A27" s="3" t="s">
        <v>21</v>
      </c>
    </row>
    <row r="29" s="3" customFormat="true" ht="13.8" hidden="false" customHeight="false" outlineLevel="0" collapsed="false">
      <c r="A29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65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23</v>
      </c>
    </row>
    <row r="2" customFormat="false" ht="13.8" hidden="false" customHeight="false" outlineLevel="0" collapsed="false">
      <c r="A2" s="1" t="s">
        <v>3</v>
      </c>
      <c r="B2" s="1"/>
      <c r="C2" s="2" t="n">
        <v>74</v>
      </c>
      <c r="D2" s="2" t="n">
        <v>82</v>
      </c>
    </row>
    <row r="3" customFormat="false" ht="13.8" hidden="false" customHeight="false" outlineLevel="0" collapsed="false">
      <c r="A3" s="1" t="s">
        <v>4</v>
      </c>
      <c r="B3" s="1"/>
      <c r="C3" s="2" t="n">
        <v>76</v>
      </c>
      <c r="D3" s="2" t="n">
        <v>79</v>
      </c>
    </row>
    <row r="4" customFormat="false" ht="13.8" hidden="false" customHeight="false" outlineLevel="0" collapsed="false">
      <c r="A4" s="1" t="s">
        <v>5</v>
      </c>
      <c r="B4" s="1"/>
      <c r="C4" s="2" t="n">
        <v>72</v>
      </c>
      <c r="D4" s="2" t="n">
        <v>79</v>
      </c>
    </row>
    <row r="5" customFormat="false" ht="13.8" hidden="false" customHeight="false" outlineLevel="0" collapsed="false">
      <c r="A5" s="1" t="s">
        <v>6</v>
      </c>
      <c r="B5" s="1"/>
      <c r="C5" s="2" t="n">
        <v>68</v>
      </c>
      <c r="D5" s="2" t="n">
        <v>76</v>
      </c>
    </row>
    <row r="6" customFormat="false" ht="13.8" hidden="false" customHeight="false" outlineLevel="0" collapsed="false">
      <c r="A6" s="1" t="s">
        <v>7</v>
      </c>
      <c r="B6" s="1"/>
      <c r="C6" s="2"/>
      <c r="D6" s="2" t="n">
        <v>74</v>
      </c>
    </row>
    <row r="7" customFormat="false" ht="13.8" hidden="false" customHeight="false" outlineLevel="0" collapsed="false">
      <c r="A7" s="1" t="s">
        <v>8</v>
      </c>
      <c r="B7" s="1"/>
      <c r="C7" s="2" t="n">
        <v>62</v>
      </c>
      <c r="D7" s="2" t="n">
        <v>72</v>
      </c>
    </row>
    <row r="8" customFormat="false" ht="13.8" hidden="false" customHeight="false" outlineLevel="0" collapsed="false">
      <c r="A8" s="1" t="s">
        <v>9</v>
      </c>
      <c r="B8" s="1"/>
      <c r="C8" s="2" t="n">
        <v>74</v>
      </c>
      <c r="D8" s="2" t="n">
        <v>70</v>
      </c>
    </row>
    <row r="9" customFormat="false" ht="13.8" hidden="false" customHeight="false" outlineLevel="0" collapsed="false">
      <c r="A9" s="1" t="s">
        <v>10</v>
      </c>
      <c r="B9" s="1"/>
      <c r="C9" s="2" t="n">
        <v>69</v>
      </c>
      <c r="D9" s="2" t="n">
        <v>70</v>
      </c>
    </row>
    <row r="10" customFormat="false" ht="13.8" hidden="false" customHeight="false" outlineLevel="0" collapsed="false">
      <c r="A10" s="1" t="s">
        <v>11</v>
      </c>
      <c r="B10" s="1"/>
      <c r="C10" s="2" t="n">
        <v>65</v>
      </c>
      <c r="D10" s="2" t="n">
        <v>70</v>
      </c>
    </row>
    <row r="11" customFormat="false" ht="13.8" hidden="false" customHeight="false" outlineLevel="0" collapsed="false">
      <c r="A11" s="1" t="s">
        <v>12</v>
      </c>
      <c r="B11" s="1"/>
      <c r="C11" s="2"/>
      <c r="D11" s="2" t="n">
        <v>68</v>
      </c>
    </row>
    <row r="12" customFormat="false" ht="13.8" hidden="false" customHeight="false" outlineLevel="0" collapsed="false">
      <c r="A12" s="1" t="s">
        <v>13</v>
      </c>
      <c r="B12" s="1"/>
      <c r="C12" s="2" t="n">
        <v>52</v>
      </c>
      <c r="D12" s="2" t="n">
        <v>68</v>
      </c>
    </row>
    <row r="13" customFormat="false" ht="13.8" hidden="false" customHeight="false" outlineLevel="0" collapsed="false">
      <c r="A13" s="1" t="s">
        <v>14</v>
      </c>
      <c r="B13" s="1"/>
      <c r="C13" s="2" t="n">
        <v>56</v>
      </c>
      <c r="D13" s="2" t="n">
        <v>64</v>
      </c>
    </row>
    <row r="14" customFormat="false" ht="13.8" hidden="false" customHeight="false" outlineLevel="0" collapsed="false">
      <c r="A14" s="1" t="s">
        <v>15</v>
      </c>
      <c r="B14" s="1"/>
      <c r="C14" s="2" t="n">
        <v>58</v>
      </c>
      <c r="D14" s="2" t="n">
        <v>63</v>
      </c>
    </row>
    <row r="15" customFormat="false" ht="13.8" hidden="false" customHeight="false" outlineLevel="0" collapsed="false">
      <c r="A15" s="1" t="s">
        <v>16</v>
      </c>
      <c r="B15" s="1"/>
      <c r="C15" s="2"/>
      <c r="D15" s="2" t="n">
        <v>63</v>
      </c>
    </row>
    <row r="16" customFormat="false" ht="13.8" hidden="false" customHeight="false" outlineLevel="0" collapsed="false">
      <c r="A16" s="1" t="s">
        <v>17</v>
      </c>
      <c r="B16" s="1"/>
      <c r="C16" s="2" t="n">
        <v>54</v>
      </c>
      <c r="D16" s="2" t="n">
        <v>56</v>
      </c>
    </row>
    <row r="17" customFormat="false" ht="13.8" hidden="false" customHeight="false" outlineLevel="0" collapsed="false">
      <c r="A17" s="1" t="s">
        <v>18</v>
      </c>
      <c r="B17" s="1"/>
      <c r="C17" s="2" t="n">
        <v>59</v>
      </c>
      <c r="D17" s="2" t="n">
        <v>56</v>
      </c>
    </row>
    <row r="18" customFormat="false" ht="13.8" hidden="false" customHeight="false" outlineLevel="0" collapsed="false">
      <c r="A18" s="1" t="s">
        <v>19</v>
      </c>
      <c r="B18" s="1"/>
      <c r="C18" s="2" t="n">
        <v>53</v>
      </c>
      <c r="D18" s="2" t="n">
        <v>55</v>
      </c>
    </row>
    <row r="19" customFormat="false" ht="13.8" hidden="false" customHeight="false" outlineLevel="0" collapsed="false">
      <c r="A19" s="1" t="s">
        <v>20</v>
      </c>
      <c r="B19" s="1"/>
      <c r="C19" s="2" t="n">
        <v>50</v>
      </c>
      <c r="D19" s="2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2021-06-06T02:00:44Z</dcterms:created>
  <dc:creator>Unknown</dc:creator>
  <dc:description/>
  <dc:language>en-US</dc:language>
  <cp:lastModifiedBy/>
  <dcterms:modified xsi:type="dcterms:W3CDTF">2021-06-06T12:48:05Z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