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Library\Repos\overengineers\CoSpace\docs\"/>
    </mc:Choice>
  </mc:AlternateContent>
  <xr:revisionPtr revIDLastSave="0" documentId="13_ncr:1_{43714CD9-4FD9-45F5-ABC9-E3DF028ADDD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i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KXW2cI1L6EAgsmniP1tPQ/YTBTg==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2000000}">
      <text>
        <r>
          <rPr>
            <sz val="10"/>
            <color rgb="FF000000"/>
            <rFont val="Arial"/>
          </rPr>
          <t>======
ID#AAAAIYHr4LA
rbalduino    (2021-05-01 11:46:41)
Type = I (indirect) or D (direct)</t>
        </r>
      </text>
    </comment>
    <comment ref="F2" authorId="0" shapeId="0" xr:uid="{00000000-0006-0000-0000-000004000000}">
      <text>
        <r>
          <rPr>
            <sz val="10"/>
            <color rgb="FF000000"/>
            <rFont val="Arial"/>
          </rPr>
          <t>======
ID#AAAAIYHr4K4
mbarnard    (2021-05-01 11:46:41)
Impact is a numerical value, usually between 1 and 5, that represents the impact to the project if the risk comes true.
5 is a HIGH IMPACT and 1 is LOW IMPACT.</t>
        </r>
      </text>
    </comment>
    <comment ref="G2" authorId="0" shapeId="0" xr:uid="{00000000-0006-0000-0000-000003000000}">
      <text>
        <r>
          <rPr>
            <sz val="10"/>
            <color rgb="FF000000"/>
            <rFont val="Arial"/>
          </rPr>
          <t>======
ID#AAAAIYHr4K8
mbarnard    (2021-05-01 11:46:41)
Probability is the percentage chance that a risk will occur.</t>
        </r>
      </text>
    </comment>
    <comment ref="H2" authorId="0" shapeId="0" xr:uid="{00000000-0006-0000-0000-000001000000}">
      <text>
        <r>
          <rPr>
            <sz val="10"/>
            <color rgb="FF000000"/>
            <rFont val="Arial"/>
          </rPr>
          <t>======
ID#AAAAIYHr4LE
mbarnard    (2021-05-01 11:46:41)
Magnitude is the result of the multiplication of Probability and Impact, providing a joint metric suitable for sorting.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VGqkOEtvmDzuKyCUWoxh+CWWzrQ=="/>
    </ext>
  </extLst>
</comments>
</file>

<file path=xl/sharedStrings.xml><?xml version="1.0" encoding="utf-8"?>
<sst xmlns="http://schemas.openxmlformats.org/spreadsheetml/2006/main" count="61" uniqueCount="49">
  <si>
    <t>CoSpace -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</si>
  <si>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</si>
  <si>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</si>
  <si>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</si>
  <si>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</si>
  <si>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</si>
  <si>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</si>
  <si>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</si>
  <si>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</si>
  <si>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</si>
  <si>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</si>
  <si>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Incorrect Understanding of the Requirements</t>
  </si>
  <si>
    <t>One or more of the requirements of the software are wrongly understood. Potential impacts of this risk include: Time and cost are wasted, the failure of meeting the requirements of the project results in a failure to meet the needs of the stakeholders.</t>
  </si>
  <si>
    <t>D</t>
  </si>
  <si>
    <t>Software Analyst</t>
  </si>
  <si>
    <t>Establish effective communication links between stakeholders and customers to avoid the risk. Ensure both sides understood the same objective. Request feedback on the our understanding, frequently. Develop the software in a modular way using information hiding techniques.</t>
  </si>
  <si>
    <t>Team Member Not Available Due to Health Reasons</t>
  </si>
  <si>
    <t>One or more members of the development team are sick. Potential impacts of this risk include: Development task assigned to said team member are not completed, and the transfer of the said task results in a disruption in development activities.</t>
  </si>
  <si>
    <t>I</t>
  </si>
  <si>
    <t>Project Manager</t>
  </si>
  <si>
    <t>Rearrange the tasks and team to minimize the impact of the absence of the team member.</t>
  </si>
  <si>
    <t>Team Member Has Left the Team</t>
  </si>
  <si>
    <t>One or more members of the development team has left the group before the completion of the project. Potential impacts of this risk include: Development task assigned to said team member are not completed, and the transfer of the said tasks results in a disruption in development activities. As the human resource required to complete the project in time reduced, potential delays may occur.</t>
  </si>
  <si>
    <t xml:space="preserve">Rearrange the tasks and team to minimize the impact of the absence of the team member. Inform the stakeholders about the situation.
</t>
  </si>
  <si>
    <t>Technical Skills Required for the Development Task Is Underestimated</t>
  </si>
  <si>
    <t>The technical skills required for completion of a development task is underestimated.</t>
  </si>
  <si>
    <t>Development Team Members</t>
  </si>
  <si>
    <t>Increase the collaboration and information sharing between team members. Use techniques like extreme programming and pair programming.</t>
  </si>
  <si>
    <t>Time Required for Completion of The Development Is Underestimated</t>
  </si>
  <si>
    <t>The time required for the completion of the software is underestimated. Potential impacts of this risk include: Delays in the delivery of the software and bad customer experience.</t>
  </si>
  <si>
    <t>Inform the stakeholders about the situation, increase efforts to develop the project, and demand extensions to deadlines if necessary.</t>
  </si>
  <si>
    <t>Requirements Changed</t>
  </si>
  <si>
    <t>One or more requirements of the project are changed after they’ve been implemented. Potential impacts of this risk include: Potential delays in the delivery of the software. If the requirement change is great, restructuring of the architecture may be needed.</t>
  </si>
  <si>
    <t xml:space="preserve">Inform the stakeholders about the potential delays and the impact of the changed requirement. Develop the software in a modular way using information hiding techniques, so that the system is tolerant to changes. </t>
  </si>
  <si>
    <t>Software Defect is Discovered</t>
  </si>
  <si>
    <t xml:space="preserve">A serious software defect is discovered shortly before the delivery of the software. Potential impacts of this risk include: Potential delays in the delivery of the software.
</t>
  </si>
  <si>
    <t>Software Tester</t>
  </si>
  <si>
    <t>Task Wrongly Understood</t>
  </si>
  <si>
    <t xml:space="preserve">A development task assigned to a member of the development team is wrongly understood by the team member. Potential impacts of this risk include: Potential delays in the completion of the development task, time and budget wasted.
</t>
  </si>
  <si>
    <t>Software Analyst, Project Manager</t>
  </si>
  <si>
    <t xml:space="preserve">Ensure strong and effective communication between the team members.
</t>
  </si>
  <si>
    <t>Task is Taking Much Time</t>
  </si>
  <si>
    <t xml:space="preserve">A development task is taking too much time to complete. Potential impacts of this risk include: Potential delays in the estimated completion time of the development task, time and budget wasted.
</t>
  </si>
  <si>
    <t xml:space="preserve">Use techniques such as extreme programming and pair programming to reduce the time required to complete the task. Reassign work items to other team members f necessary.
</t>
  </si>
  <si>
    <t>Task is Blocked</t>
  </si>
  <si>
    <t>A development task is blocking another development task to be completed. Potential impacts of this risk include: Potential delays in the estimated completion time of the blocked development task. Time and budget wasted.</t>
  </si>
  <si>
    <t>Project Manager, Development Team Members</t>
  </si>
  <si>
    <t>Inform the team member responsible for the task and use programming techniques such as pair programming to reduce the impact of the situation</t>
  </si>
  <si>
    <t xml:space="preserve">Conduct effective unit tests and integration tests to reduce the possibility of unseen defects in the software. If it is too late, inform the stakeholders about the situation.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</si>
</sst>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8" x14ac:knownFonts="1">
    <font>
      <sz val="10"/>
      <color rgb="FF000000"/>
      <name val="Arial"/>
    </font>
    <font>
      <b/>
      <sz val="1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0" borderId="0" xfId="0" applyFont="1"/>
    <xf numFmtId="0" fontId="4" fillId="0" borderId="2" xfId="0" applyFont="1" applyBorder="1" applyAlignment="1">
      <alignment textRotation="90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64" fontId="6" fillId="0" borderId="2" xfId="0" applyNumberFormat="1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165" fontId="3" fillId="0" borderId="2" xfId="0" applyNumberFormat="1" applyFont="1" applyBorder="1" applyAlignment="1">
      <alignment vertical="top" wrapText="1"/>
    </xf>
    <xf numFmtId="165" fontId="6" fillId="0" borderId="2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2" xfId="0" applyFont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right"/>
    </xf>
    <xf numFmtId="0" fontId="6" fillId="0" borderId="0" xfId="0" applyFont="1"/>
    <xf numFmtId="0" fontId="2" fillId="0" borderId="2" xfId="0" applyFont="1" applyBorder="1" applyAlignment="1">
      <alignment vertical="top" wrapText="1"/>
    </xf>
    <xf numFmtId="0" fontId="1" fillId="0" borderId="1" xfId="0" applyFont="1" applyBorder="1"/>
    <xf numFmtId="0" fontId="2" fillId="0" borderId="1" xfId="0" applyFont="1" applyBorder="1"/>
    <xf numFmtId="0" fontId="7" fillId="2" borderId="2" xfId="0" applyFont="1" applyFill="1" applyBorder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B1" workbookViewId="0">
      <selection activeCell="C2" sqref="C2"/>
    </sheetView>
  </sheetViews>
  <sheetFormatPr defaultColWidth="14.42578125" defaultRowHeight="12.75" x14ac:dyDescent="0.2"/>
  <cols>
    <col min="1" max="1" width="3.42578125" customWidth="1"/>
    <col min="2" max="2" width="10.28515625" customWidth="1"/>
    <col min="3" max="3" width="45.28515625" style="22" customWidth="1"/>
    <col min="4" max="4" width="59.28515625" style="19" customWidth="1"/>
    <col min="5" max="5" width="3.7109375" customWidth="1"/>
    <col min="6" max="6" width="3.28515625" customWidth="1"/>
    <col min="7" max="7" width="4" customWidth="1"/>
    <col min="8" max="8" width="4.85546875" customWidth="1"/>
    <col min="9" max="9" width="15.85546875" customWidth="1"/>
    <col min="10" max="10" width="49" customWidth="1"/>
    <col min="11" max="26" width="8.7109375" customWidth="1"/>
  </cols>
  <sheetData>
    <row r="1" spans="1:26" ht="23.25" x14ac:dyDescent="0.3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6.25" x14ac:dyDescent="0.2">
      <c r="A2" s="2" t="s">
        <v>1</v>
      </c>
      <c r="B2" s="3" t="s">
        <v>2</v>
      </c>
      <c r="C2" s="4" t="s">
        <v>3</v>
      </c>
      <c r="D2" s="4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76.5" x14ac:dyDescent="0.2">
      <c r="A3" s="6">
        <v>1</v>
      </c>
      <c r="B3" s="7">
        <v>44304</v>
      </c>
      <c r="C3" s="20" t="s">
        <v>11</v>
      </c>
      <c r="D3" s="18" t="s">
        <v>12</v>
      </c>
      <c r="E3" s="8" t="s">
        <v>13</v>
      </c>
      <c r="F3" s="8">
        <v>10</v>
      </c>
      <c r="G3" s="8">
        <v>2</v>
      </c>
      <c r="H3" s="9">
        <f t="shared" ref="H3:H12" si="0">+F3*G3</f>
        <v>20</v>
      </c>
      <c r="I3" s="10" t="s">
        <v>14</v>
      </c>
      <c r="J3" s="8" t="s">
        <v>15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51" x14ac:dyDescent="0.2">
      <c r="A4" s="6">
        <v>2</v>
      </c>
      <c r="B4" s="7">
        <v>44281</v>
      </c>
      <c r="C4" s="12" t="s">
        <v>16</v>
      </c>
      <c r="D4" s="12" t="s">
        <v>17</v>
      </c>
      <c r="E4" s="8" t="s">
        <v>18</v>
      </c>
      <c r="F4" s="8">
        <v>5</v>
      </c>
      <c r="G4" s="8">
        <v>5</v>
      </c>
      <c r="H4" s="9">
        <f t="shared" si="0"/>
        <v>25</v>
      </c>
      <c r="I4" s="10" t="s">
        <v>19</v>
      </c>
      <c r="J4" s="12" t="s">
        <v>20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76.5" x14ac:dyDescent="0.2">
      <c r="A5" s="6">
        <v>3</v>
      </c>
      <c r="B5" s="7">
        <v>44317</v>
      </c>
      <c r="C5" s="12" t="s">
        <v>21</v>
      </c>
      <c r="D5" s="12" t="s">
        <v>22</v>
      </c>
      <c r="E5" s="8" t="s">
        <v>18</v>
      </c>
      <c r="F5" s="8">
        <v>8</v>
      </c>
      <c r="G5" s="8">
        <v>1</v>
      </c>
      <c r="H5" s="9">
        <f t="shared" si="0"/>
        <v>8</v>
      </c>
      <c r="I5" s="10" t="s">
        <v>19</v>
      </c>
      <c r="J5" s="8" t="s">
        <v>23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38.25" x14ac:dyDescent="0.2">
      <c r="A6" s="6">
        <v>4</v>
      </c>
      <c r="B6" s="13">
        <v>44317</v>
      </c>
      <c r="C6" s="12" t="s">
        <v>24</v>
      </c>
      <c r="D6" s="12" t="s">
        <v>25</v>
      </c>
      <c r="E6" s="8" t="s">
        <v>13</v>
      </c>
      <c r="F6" s="8">
        <v>3</v>
      </c>
      <c r="G6" s="8">
        <v>5</v>
      </c>
      <c r="H6" s="9">
        <f t="shared" si="0"/>
        <v>15</v>
      </c>
      <c r="I6" s="10" t="s">
        <v>26</v>
      </c>
      <c r="J6" s="8" t="s">
        <v>27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38.25" x14ac:dyDescent="0.2">
      <c r="A7" s="6">
        <v>5</v>
      </c>
      <c r="B7" s="13">
        <v>44317</v>
      </c>
      <c r="C7" s="12" t="s">
        <v>28</v>
      </c>
      <c r="D7" s="12" t="s">
        <v>29</v>
      </c>
      <c r="E7" s="8" t="s">
        <v>13</v>
      </c>
      <c r="F7" s="8">
        <v>9</v>
      </c>
      <c r="G7" s="8">
        <v>2</v>
      </c>
      <c r="H7" s="9">
        <f t="shared" si="0"/>
        <v>18</v>
      </c>
      <c r="I7" s="10" t="s">
        <v>19</v>
      </c>
      <c r="J7" s="8" t="s">
        <v>30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51" x14ac:dyDescent="0.2">
      <c r="A8" s="6">
        <v>6</v>
      </c>
      <c r="B8" s="7">
        <v>44317</v>
      </c>
      <c r="C8" s="12" t="s">
        <v>31</v>
      </c>
      <c r="D8" s="12" t="s">
        <v>32</v>
      </c>
      <c r="E8" s="8" t="s">
        <v>18</v>
      </c>
      <c r="F8" s="8">
        <v>10</v>
      </c>
      <c r="G8" s="8">
        <v>2</v>
      </c>
      <c r="H8" s="9">
        <f t="shared" si="0"/>
        <v>20</v>
      </c>
      <c r="I8" s="10" t="s">
        <v>14</v>
      </c>
      <c r="J8" s="8" t="s">
        <v>33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76.5" x14ac:dyDescent="0.2">
      <c r="A9" s="8">
        <v>7</v>
      </c>
      <c r="B9" s="7">
        <v>44317</v>
      </c>
      <c r="C9" s="12" t="s">
        <v>34</v>
      </c>
      <c r="D9" s="12" t="s">
        <v>35</v>
      </c>
      <c r="E9" s="8" t="s">
        <v>13</v>
      </c>
      <c r="F9" s="8">
        <v>8</v>
      </c>
      <c r="G9" s="8">
        <v>3</v>
      </c>
      <c r="H9" s="9">
        <f t="shared" si="0"/>
        <v>24</v>
      </c>
      <c r="I9" s="10" t="s">
        <v>36</v>
      </c>
      <c r="J9" s="15" t="s">
        <v>48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63.75" x14ac:dyDescent="0.2">
      <c r="A10" s="8">
        <v>8</v>
      </c>
      <c r="B10" s="7">
        <v>44317</v>
      </c>
      <c r="C10" s="12" t="s">
        <v>37</v>
      </c>
      <c r="D10" s="12" t="s">
        <v>38</v>
      </c>
      <c r="E10" s="8" t="s">
        <v>13</v>
      </c>
      <c r="F10" s="8">
        <v>3</v>
      </c>
      <c r="G10" s="8">
        <v>6</v>
      </c>
      <c r="H10" s="9">
        <f t="shared" si="0"/>
        <v>18</v>
      </c>
      <c r="I10" s="10" t="s">
        <v>39</v>
      </c>
      <c r="J10" s="8" t="s">
        <v>40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63.75" x14ac:dyDescent="0.2">
      <c r="A11" s="8">
        <v>9</v>
      </c>
      <c r="B11" s="7">
        <v>44317</v>
      </c>
      <c r="C11" s="12" t="s">
        <v>41</v>
      </c>
      <c r="D11" s="12" t="s">
        <v>42</v>
      </c>
      <c r="E11" s="8" t="s">
        <v>13</v>
      </c>
      <c r="F11" s="8">
        <v>2</v>
      </c>
      <c r="G11" s="8">
        <v>6</v>
      </c>
      <c r="H11" s="9">
        <f t="shared" si="0"/>
        <v>12</v>
      </c>
      <c r="I11" s="10" t="s">
        <v>26</v>
      </c>
      <c r="J11" s="8" t="s">
        <v>43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51" x14ac:dyDescent="0.2">
      <c r="A12" s="8">
        <v>10</v>
      </c>
      <c r="B12" s="7">
        <v>44317</v>
      </c>
      <c r="C12" s="12" t="s">
        <v>44</v>
      </c>
      <c r="D12" s="12" t="s">
        <v>45</v>
      </c>
      <c r="E12" s="8" t="s">
        <v>13</v>
      </c>
      <c r="F12" s="8">
        <v>6</v>
      </c>
      <c r="G12" s="8">
        <v>4</v>
      </c>
      <c r="H12" s="9">
        <f t="shared" si="0"/>
        <v>24</v>
      </c>
      <c r="I12" s="10" t="s">
        <v>46</v>
      </c>
      <c r="J12" s="8" t="s">
        <v>47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"/>
      <c r="B13" s="1"/>
      <c r="C13" s="21"/>
      <c r="D13" s="11"/>
      <c r="E13" s="1"/>
      <c r="F13" s="1"/>
      <c r="G13" s="1"/>
      <c r="H13" s="1"/>
      <c r="I13" s="1"/>
      <c r="J13" s="1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21"/>
      <c r="D14" s="11"/>
      <c r="E14" s="1"/>
      <c r="F14" s="1"/>
      <c r="G14" s="1"/>
      <c r="H14" s="1"/>
      <c r="I14" s="1"/>
      <c r="J14" s="1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21"/>
      <c r="D15" s="11"/>
      <c r="E15" s="1"/>
      <c r="F15" s="1"/>
      <c r="G15" s="1"/>
      <c r="H15" s="1"/>
      <c r="I15" s="1"/>
      <c r="J15" s="1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21"/>
      <c r="D16" s="11"/>
      <c r="E16" s="1"/>
      <c r="F16" s="1"/>
      <c r="G16" s="1"/>
      <c r="H16" s="1"/>
      <c r="I16" s="1"/>
      <c r="J16" s="1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21"/>
      <c r="D17" s="11"/>
      <c r="E17" s="1"/>
      <c r="F17" s="1"/>
      <c r="G17" s="1"/>
      <c r="H17" s="1"/>
      <c r="I17" s="1"/>
      <c r="J17" s="1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21"/>
      <c r="D18" s="11"/>
      <c r="E18" s="1"/>
      <c r="F18" s="1"/>
      <c r="G18" s="1"/>
      <c r="H18" s="1"/>
      <c r="I18" s="1"/>
      <c r="J18" s="14"/>
      <c r="K18" s="14"/>
      <c r="L18" s="14"/>
      <c r="M18" s="14"/>
      <c r="N18" s="1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21"/>
      <c r="D19" s="11"/>
      <c r="E19" s="1"/>
      <c r="F19" s="1"/>
      <c r="G19" s="1"/>
      <c r="H19" s="1"/>
      <c r="I19" s="1"/>
      <c r="J19" s="1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21"/>
      <c r="D20" s="11"/>
      <c r="E20" s="1"/>
      <c r="F20" s="1"/>
      <c r="G20" s="1"/>
      <c r="H20" s="1"/>
      <c r="I20" s="1"/>
      <c r="J20" s="1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21"/>
      <c r="D21" s="11"/>
      <c r="E21" s="1"/>
      <c r="F21" s="1"/>
      <c r="G21" s="1"/>
      <c r="H21" s="1"/>
      <c r="I21" s="1"/>
      <c r="J21" s="1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21"/>
      <c r="D22" s="11"/>
      <c r="E22" s="1"/>
      <c r="F22" s="1"/>
      <c r="G22" s="1"/>
      <c r="H22" s="1"/>
      <c r="I22" s="1"/>
      <c r="J22" s="1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21"/>
      <c r="D23" s="11"/>
      <c r="E23" s="1"/>
      <c r="F23" s="1"/>
      <c r="G23" s="1"/>
      <c r="H23" s="1"/>
      <c r="I23" s="1"/>
      <c r="J23" s="1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21"/>
      <c r="D24" s="11"/>
      <c r="E24" s="1"/>
      <c r="F24" s="1"/>
      <c r="G24" s="1"/>
      <c r="H24" s="1"/>
      <c r="I24" s="1"/>
      <c r="J24" s="1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21"/>
      <c r="D25" s="11"/>
      <c r="E25" s="1"/>
      <c r="F25" s="1"/>
      <c r="G25" s="1"/>
      <c r="H25" s="1"/>
      <c r="I25" s="1"/>
      <c r="J25" s="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21"/>
      <c r="D26" s="11"/>
      <c r="E26" s="1"/>
      <c r="F26" s="1"/>
      <c r="G26" s="1"/>
      <c r="H26" s="1"/>
      <c r="I26" s="1"/>
      <c r="J26" s="1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21"/>
      <c r="D27" s="11"/>
      <c r="E27" s="1"/>
      <c r="F27" s="1"/>
      <c r="G27" s="1"/>
      <c r="H27" s="1"/>
      <c r="I27" s="1"/>
      <c r="J27" s="1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21"/>
      <c r="D28" s="11"/>
      <c r="E28" s="1"/>
      <c r="F28" s="1"/>
      <c r="G28" s="1"/>
      <c r="H28" s="1"/>
      <c r="I28" s="1"/>
      <c r="J28" s="1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21"/>
      <c r="D29" s="11"/>
      <c r="E29" s="1"/>
      <c r="F29" s="1"/>
      <c r="G29" s="1"/>
      <c r="H29" s="1"/>
      <c r="I29" s="1"/>
      <c r="J29" s="1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21"/>
      <c r="D30" s="11"/>
      <c r="E30" s="1"/>
      <c r="F30" s="1"/>
      <c r="G30" s="1"/>
      <c r="H30" s="1"/>
      <c r="I30" s="1"/>
      <c r="J30" s="1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21"/>
      <c r="D31" s="11"/>
      <c r="E31" s="1"/>
      <c r="F31" s="1"/>
      <c r="G31" s="1"/>
      <c r="H31" s="1"/>
      <c r="I31" s="1"/>
      <c r="J31" s="1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21"/>
      <c r="D32" s="11"/>
      <c r="E32" s="1"/>
      <c r="F32" s="1"/>
      <c r="G32" s="1"/>
      <c r="H32" s="1"/>
      <c r="I32" s="1"/>
      <c r="J32" s="1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21"/>
      <c r="D33" s="11"/>
      <c r="E33" s="1"/>
      <c r="F33" s="1"/>
      <c r="G33" s="1"/>
      <c r="H33" s="1"/>
      <c r="I33" s="1"/>
      <c r="J33" s="1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21"/>
      <c r="D34" s="11"/>
      <c r="E34" s="1"/>
      <c r="F34" s="1"/>
      <c r="G34" s="1"/>
      <c r="H34" s="1"/>
      <c r="I34" s="1"/>
      <c r="J34" s="1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21"/>
      <c r="D35" s="11"/>
      <c r="E35" s="1"/>
      <c r="F35" s="1"/>
      <c r="G35" s="1"/>
      <c r="H35" s="1"/>
      <c r="I35" s="1"/>
      <c r="J35" s="1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21"/>
      <c r="D36" s="1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21"/>
      <c r="D37" s="1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21"/>
      <c r="D38" s="1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21"/>
      <c r="D39" s="1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21"/>
      <c r="D40" s="1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21"/>
      <c r="D41" s="1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21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21"/>
      <c r="D43" s="1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21"/>
      <c r="D44" s="1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21"/>
      <c r="D45" s="1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21"/>
      <c r="D46" s="1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21"/>
      <c r="D47" s="1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21"/>
      <c r="D48" s="1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21"/>
      <c r="D49" s="1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21"/>
      <c r="D50" s="1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21"/>
      <c r="D51" s="1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21"/>
      <c r="D52" s="1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21"/>
      <c r="D53" s="1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21"/>
      <c r="D54" s="1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21"/>
      <c r="D55" s="1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21"/>
      <c r="D56" s="1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21"/>
      <c r="D57" s="1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21"/>
      <c r="D58" s="1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21"/>
      <c r="D59" s="1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21"/>
      <c r="D60" s="1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21"/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21"/>
      <c r="D62" s="1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21"/>
      <c r="D63" s="1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21"/>
      <c r="D64" s="1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21"/>
      <c r="D65" s="1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21"/>
      <c r="D66" s="1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21"/>
      <c r="D67" s="1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21"/>
      <c r="D68" s="1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21"/>
      <c r="D69" s="1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21"/>
      <c r="D70" s="1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21"/>
      <c r="D71" s="1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21"/>
      <c r="D72" s="1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21"/>
      <c r="D73" s="1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21"/>
      <c r="D74" s="1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21"/>
      <c r="D75" s="1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21"/>
      <c r="D76" s="1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21"/>
      <c r="D77" s="1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21"/>
      <c r="D78" s="1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21"/>
      <c r="D79" s="1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21"/>
      <c r="D80" s="1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21"/>
      <c r="D81" s="1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21"/>
      <c r="D82" s="1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21"/>
      <c r="D83" s="1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21"/>
      <c r="D84" s="1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21"/>
      <c r="D85" s="1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21"/>
      <c r="D86" s="1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21"/>
      <c r="D87" s="1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21"/>
      <c r="D88" s="1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21"/>
      <c r="D89" s="1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21"/>
      <c r="D90" s="1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21"/>
      <c r="D91" s="1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21"/>
      <c r="D92" s="1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21"/>
      <c r="D93" s="1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21"/>
      <c r="D94" s="1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21"/>
      <c r="D95" s="1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21"/>
      <c r="D96" s="1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21"/>
      <c r="D97" s="1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21"/>
      <c r="D98" s="1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21"/>
      <c r="D99" s="1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21"/>
      <c r="D100" s="1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21"/>
      <c r="D101" s="1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21"/>
      <c r="D102" s="1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21"/>
      <c r="D103" s="1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21"/>
      <c r="D104" s="1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21"/>
      <c r="D105" s="1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21"/>
      <c r="D106" s="1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21"/>
      <c r="D107" s="1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21"/>
      <c r="D108" s="1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21"/>
      <c r="D109" s="1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21"/>
      <c r="D110" s="1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21"/>
      <c r="D111" s="1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21"/>
      <c r="D112" s="1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21"/>
      <c r="D113" s="1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21"/>
      <c r="D114" s="1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21"/>
      <c r="D115" s="1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21"/>
      <c r="D116" s="1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21"/>
      <c r="D117" s="1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21"/>
      <c r="D118" s="1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21"/>
      <c r="D119" s="1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21"/>
      <c r="D120" s="1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21"/>
      <c r="D121" s="1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21"/>
      <c r="D122" s="1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21"/>
      <c r="D123" s="1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21"/>
      <c r="D124" s="1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21"/>
      <c r="D125" s="1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21"/>
      <c r="D126" s="1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21"/>
      <c r="D127" s="1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21"/>
      <c r="D128" s="1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21"/>
      <c r="D129" s="1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21"/>
      <c r="D130" s="1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21"/>
      <c r="D131" s="1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21"/>
      <c r="D132" s="1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21"/>
      <c r="D133" s="1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21"/>
      <c r="D134" s="1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21"/>
      <c r="D135" s="1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21"/>
      <c r="D136" s="1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21"/>
      <c r="D137" s="1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21"/>
      <c r="D138" s="1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21"/>
      <c r="D139" s="1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21"/>
      <c r="D140" s="1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21"/>
      <c r="D141" s="1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21"/>
      <c r="D142" s="1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21"/>
      <c r="D143" s="1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21"/>
      <c r="D144" s="1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21"/>
      <c r="D145" s="1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21"/>
      <c r="D146" s="1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21"/>
      <c r="D147" s="1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21"/>
      <c r="D148" s="1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21"/>
      <c r="D149" s="1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21"/>
      <c r="D150" s="1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21"/>
      <c r="D151" s="1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21"/>
      <c r="D152" s="1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21"/>
      <c r="D153" s="1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21"/>
      <c r="D154" s="1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21"/>
      <c r="D155" s="1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21"/>
      <c r="D156" s="1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21"/>
      <c r="D157" s="1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21"/>
      <c r="D158" s="1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21"/>
      <c r="D159" s="1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21"/>
      <c r="D160" s="1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21"/>
      <c r="D161" s="1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21"/>
      <c r="D162" s="1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21"/>
      <c r="D163" s="1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21"/>
      <c r="D164" s="1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21"/>
      <c r="D165" s="1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21"/>
      <c r="D166" s="1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21"/>
      <c r="D167" s="1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21"/>
      <c r="D168" s="1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21"/>
      <c r="D169" s="1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21"/>
      <c r="D170" s="1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21"/>
      <c r="D171" s="1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21"/>
      <c r="D172" s="1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21"/>
      <c r="D173" s="1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21"/>
      <c r="D174" s="1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21"/>
      <c r="D175" s="1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21"/>
      <c r="D176" s="1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21"/>
      <c r="D177" s="1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21"/>
      <c r="D178" s="1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21"/>
      <c r="D179" s="1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21"/>
      <c r="D180" s="1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21"/>
      <c r="D181" s="1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21"/>
      <c r="D182" s="1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21"/>
      <c r="D183" s="1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21"/>
      <c r="D184" s="1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21"/>
      <c r="D185" s="1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21"/>
      <c r="D186" s="1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21"/>
      <c r="D187" s="1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21"/>
      <c r="D188" s="1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21"/>
      <c r="D189" s="1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21"/>
      <c r="D190" s="1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21"/>
      <c r="D191" s="1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21"/>
      <c r="D192" s="1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21"/>
      <c r="D193" s="1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21"/>
      <c r="D194" s="1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21"/>
      <c r="D195" s="1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21"/>
      <c r="D196" s="1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21"/>
      <c r="D197" s="1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21"/>
      <c r="D198" s="1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21"/>
      <c r="D199" s="1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21"/>
      <c r="D200" s="1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21"/>
      <c r="D201" s="1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21"/>
      <c r="D202" s="1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21"/>
      <c r="D203" s="1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21"/>
      <c r="D204" s="1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21"/>
      <c r="D205" s="1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21"/>
      <c r="D206" s="1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21"/>
      <c r="D207" s="1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21"/>
      <c r="D208" s="1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21"/>
      <c r="D209" s="1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21"/>
      <c r="D210" s="1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21"/>
      <c r="D211" s="1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21"/>
      <c r="D212" s="1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21"/>
      <c r="D213" s="1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21"/>
      <c r="D214" s="1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21"/>
      <c r="D215" s="1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21"/>
      <c r="D216" s="1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21"/>
      <c r="D217" s="1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21"/>
      <c r="D218" s="1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21"/>
      <c r="D219" s="1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21"/>
      <c r="D220" s="1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21"/>
      <c r="D221" s="1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21"/>
      <c r="D222" s="1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21"/>
      <c r="D223" s="1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21"/>
      <c r="D224" s="1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21"/>
      <c r="D225" s="1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21"/>
      <c r="D226" s="1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21"/>
      <c r="D227" s="1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21"/>
      <c r="D228" s="1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21"/>
      <c r="D229" s="1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21"/>
      <c r="D230" s="1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21"/>
      <c r="D231" s="1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21"/>
      <c r="D232" s="1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21"/>
      <c r="D233" s="1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21"/>
      <c r="D234" s="1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21"/>
      <c r="D235" s="1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21"/>
      <c r="D236" s="1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21"/>
      <c r="D237" s="1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21"/>
      <c r="D238" s="1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21"/>
      <c r="D239" s="1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21"/>
      <c r="D240" s="1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21"/>
      <c r="D241" s="1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21"/>
      <c r="D242" s="1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21"/>
      <c r="D243" s="1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21"/>
      <c r="D244" s="1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21"/>
      <c r="D245" s="1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21"/>
      <c r="D246" s="1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21"/>
      <c r="D247" s="1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21"/>
      <c r="D248" s="1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21"/>
      <c r="D249" s="1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21"/>
      <c r="D250" s="1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21"/>
      <c r="D251" s="1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21"/>
      <c r="D252" s="1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21"/>
      <c r="D253" s="1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21"/>
      <c r="D254" s="1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21"/>
      <c r="D255" s="1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21"/>
      <c r="D256" s="1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21"/>
      <c r="D257" s="1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21"/>
      <c r="D258" s="1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21"/>
      <c r="D259" s="1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21"/>
      <c r="D260" s="1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21"/>
      <c r="D261" s="1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21"/>
      <c r="D262" s="1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21"/>
      <c r="D263" s="1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21"/>
      <c r="D264" s="1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21"/>
      <c r="D265" s="1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21"/>
      <c r="D266" s="1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21"/>
      <c r="D267" s="1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21"/>
      <c r="D268" s="1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21"/>
      <c r="D269" s="1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21"/>
      <c r="D270" s="1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21"/>
      <c r="D271" s="1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21"/>
      <c r="D272" s="1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21"/>
      <c r="D273" s="1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21"/>
      <c r="D274" s="1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21"/>
      <c r="D275" s="1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21"/>
      <c r="D276" s="1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21"/>
      <c r="D277" s="1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21"/>
      <c r="D278" s="1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21"/>
      <c r="D279" s="1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21"/>
      <c r="D280" s="1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21"/>
      <c r="D281" s="1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21"/>
      <c r="D282" s="1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21"/>
      <c r="D283" s="1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21"/>
      <c r="D284" s="1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21"/>
      <c r="D285" s="1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21"/>
      <c r="D286" s="1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21"/>
      <c r="D287" s="1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21"/>
      <c r="D288" s="1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21"/>
      <c r="D289" s="1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21"/>
      <c r="D290" s="1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21"/>
      <c r="D291" s="1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21"/>
      <c r="D292" s="1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21"/>
      <c r="D293" s="1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21"/>
      <c r="D294" s="1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21"/>
      <c r="D295" s="1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21"/>
      <c r="D296" s="1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21"/>
      <c r="D297" s="1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21"/>
      <c r="D298" s="1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21"/>
      <c r="D299" s="1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21"/>
      <c r="D300" s="1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21"/>
      <c r="D301" s="1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21"/>
      <c r="D302" s="1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21"/>
      <c r="D303" s="1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21"/>
      <c r="D304" s="1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21"/>
      <c r="D305" s="1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21"/>
      <c r="D306" s="1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21"/>
      <c r="D307" s="1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21"/>
      <c r="D308" s="1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21"/>
      <c r="D309" s="1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21"/>
      <c r="D310" s="1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21"/>
      <c r="D311" s="1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21"/>
      <c r="D312" s="1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21"/>
      <c r="D313" s="1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21"/>
      <c r="D314" s="1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21"/>
      <c r="D315" s="1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21"/>
      <c r="D316" s="1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21"/>
      <c r="D317" s="1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21"/>
      <c r="D318" s="1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21"/>
      <c r="D319" s="1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21"/>
      <c r="D320" s="1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21"/>
      <c r="D321" s="1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21"/>
      <c r="D322" s="1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21"/>
      <c r="D323" s="1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21"/>
      <c r="D324" s="1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21"/>
      <c r="D325" s="1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21"/>
      <c r="D326" s="1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21"/>
      <c r="D327" s="1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21"/>
      <c r="D328" s="1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21"/>
      <c r="D329" s="1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21"/>
      <c r="D330" s="1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21"/>
      <c r="D331" s="1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21"/>
      <c r="D332" s="1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21"/>
      <c r="D333" s="1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21"/>
      <c r="D334" s="1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21"/>
      <c r="D335" s="1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21"/>
      <c r="D336" s="1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21"/>
      <c r="D337" s="1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21"/>
      <c r="D338" s="1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21"/>
      <c r="D339" s="1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21"/>
      <c r="D340" s="1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21"/>
      <c r="D341" s="1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21"/>
      <c r="D342" s="1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21"/>
      <c r="D343" s="1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21"/>
      <c r="D344" s="1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21"/>
      <c r="D345" s="1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21"/>
      <c r="D346" s="1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21"/>
      <c r="D347" s="1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21"/>
      <c r="D348" s="1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21"/>
      <c r="D349" s="1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21"/>
      <c r="D350" s="1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21"/>
      <c r="D351" s="1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21"/>
      <c r="D352" s="1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21"/>
      <c r="D353" s="1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21"/>
      <c r="D354" s="1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21"/>
      <c r="D355" s="1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21"/>
      <c r="D356" s="1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21"/>
      <c r="D357" s="1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21"/>
      <c r="D358" s="1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21"/>
      <c r="D359" s="1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21"/>
      <c r="D360" s="1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21"/>
      <c r="D361" s="1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21"/>
      <c r="D362" s="1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21"/>
      <c r="D363" s="1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21"/>
      <c r="D364" s="1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21"/>
      <c r="D365" s="1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21"/>
      <c r="D366" s="1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21"/>
      <c r="D367" s="1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21"/>
      <c r="D368" s="1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21"/>
      <c r="D369" s="1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21"/>
      <c r="D370" s="1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21"/>
      <c r="D371" s="1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21"/>
      <c r="D372" s="1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21"/>
      <c r="D373" s="1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21"/>
      <c r="D374" s="1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21"/>
      <c r="D375" s="1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21"/>
      <c r="D376" s="1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21"/>
      <c r="D377" s="1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21"/>
      <c r="D378" s="1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21"/>
      <c r="D379" s="1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21"/>
      <c r="D380" s="1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21"/>
      <c r="D381" s="1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21"/>
      <c r="D382" s="1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21"/>
      <c r="D383" s="1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21"/>
      <c r="D384" s="1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21"/>
      <c r="D385" s="1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21"/>
      <c r="D386" s="1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21"/>
      <c r="D387" s="1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21"/>
      <c r="D388" s="1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21"/>
      <c r="D389" s="1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21"/>
      <c r="D390" s="1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21"/>
      <c r="D391" s="1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21"/>
      <c r="D392" s="1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21"/>
      <c r="D393" s="1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21"/>
      <c r="D394" s="1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21"/>
      <c r="D395" s="1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21"/>
      <c r="D396" s="1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21"/>
      <c r="D397" s="1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21"/>
      <c r="D398" s="1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21"/>
      <c r="D399" s="1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21"/>
      <c r="D400" s="1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21"/>
      <c r="D401" s="1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21"/>
      <c r="D402" s="1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21"/>
      <c r="D403" s="1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21"/>
      <c r="D404" s="1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21"/>
      <c r="D405" s="1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21"/>
      <c r="D406" s="1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21"/>
      <c r="D407" s="1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21"/>
      <c r="D408" s="1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21"/>
      <c r="D409" s="1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21"/>
      <c r="D410" s="1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21"/>
      <c r="D411" s="1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21"/>
      <c r="D412" s="1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21"/>
      <c r="D413" s="1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21"/>
      <c r="D414" s="1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21"/>
      <c r="D415" s="1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21"/>
      <c r="D416" s="1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21"/>
      <c r="D417" s="1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21"/>
      <c r="D418" s="1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21"/>
      <c r="D419" s="1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21"/>
      <c r="D420" s="1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21"/>
      <c r="D421" s="1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21"/>
      <c r="D422" s="1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21"/>
      <c r="D423" s="1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21"/>
      <c r="D424" s="1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21"/>
      <c r="D425" s="1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21"/>
      <c r="D426" s="1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21"/>
      <c r="D427" s="1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21"/>
      <c r="D428" s="1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21"/>
      <c r="D429" s="1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21"/>
      <c r="D430" s="1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21"/>
      <c r="D431" s="1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21"/>
      <c r="D432" s="1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21"/>
      <c r="D433" s="1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21"/>
      <c r="D434" s="1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21"/>
      <c r="D435" s="1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21"/>
      <c r="D436" s="1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21"/>
      <c r="D437" s="1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21"/>
      <c r="D438" s="1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21"/>
      <c r="D439" s="1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21"/>
      <c r="D440" s="1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21"/>
      <c r="D441" s="1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21"/>
      <c r="D442" s="1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21"/>
      <c r="D443" s="1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21"/>
      <c r="D444" s="1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21"/>
      <c r="D445" s="1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21"/>
      <c r="D446" s="1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21"/>
      <c r="D447" s="1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21"/>
      <c r="D448" s="1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21"/>
      <c r="D449" s="1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21"/>
      <c r="D450" s="1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21"/>
      <c r="D451" s="1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21"/>
      <c r="D452" s="1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21"/>
      <c r="D453" s="1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21"/>
      <c r="D454" s="1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21"/>
      <c r="D455" s="1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21"/>
      <c r="D456" s="1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21"/>
      <c r="D457" s="1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21"/>
      <c r="D458" s="1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21"/>
      <c r="D459" s="1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21"/>
      <c r="D460" s="1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21"/>
      <c r="D461" s="1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21"/>
      <c r="D462" s="1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21"/>
      <c r="D463" s="1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21"/>
      <c r="D464" s="1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21"/>
      <c r="D465" s="1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21"/>
      <c r="D466" s="1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21"/>
      <c r="D467" s="1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21"/>
      <c r="D468" s="1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21"/>
      <c r="D469" s="1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21"/>
      <c r="D470" s="1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21"/>
      <c r="D471" s="1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21"/>
      <c r="D472" s="1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21"/>
      <c r="D473" s="1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21"/>
      <c r="D474" s="1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21"/>
      <c r="D475" s="1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21"/>
      <c r="D476" s="1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21"/>
      <c r="D477" s="1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21"/>
      <c r="D478" s="1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21"/>
      <c r="D479" s="1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21"/>
      <c r="D480" s="1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21"/>
      <c r="D481" s="1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21"/>
      <c r="D482" s="1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21"/>
      <c r="D483" s="1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21"/>
      <c r="D484" s="1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21"/>
      <c r="D485" s="1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21"/>
      <c r="D486" s="1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21"/>
      <c r="D487" s="1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21"/>
      <c r="D488" s="1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21"/>
      <c r="D489" s="1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21"/>
      <c r="D490" s="1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21"/>
      <c r="D491" s="1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21"/>
      <c r="D492" s="1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21"/>
      <c r="D493" s="1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21"/>
      <c r="D494" s="1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21"/>
      <c r="D495" s="1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21"/>
      <c r="D496" s="1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21"/>
      <c r="D497" s="1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21"/>
      <c r="D498" s="1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21"/>
      <c r="D499" s="1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21"/>
      <c r="D500" s="1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21"/>
      <c r="D501" s="1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21"/>
      <c r="D502" s="1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21"/>
      <c r="D503" s="1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21"/>
      <c r="D504" s="1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21"/>
      <c r="D505" s="1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21"/>
      <c r="D506" s="1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21"/>
      <c r="D507" s="1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21"/>
      <c r="D508" s="1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21"/>
      <c r="D509" s="1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21"/>
      <c r="D510" s="1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21"/>
      <c r="D511" s="1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21"/>
      <c r="D512" s="1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21"/>
      <c r="D513" s="1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21"/>
      <c r="D514" s="1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21"/>
      <c r="D515" s="1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21"/>
      <c r="D516" s="1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21"/>
      <c r="D517" s="1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21"/>
      <c r="D518" s="1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21"/>
      <c r="D519" s="1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21"/>
      <c r="D520" s="1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21"/>
      <c r="D521" s="1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21"/>
      <c r="D522" s="1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21"/>
      <c r="D523" s="1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21"/>
      <c r="D524" s="1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21"/>
      <c r="D525" s="1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21"/>
      <c r="D526" s="1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21"/>
      <c r="D527" s="1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21"/>
      <c r="D528" s="1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21"/>
      <c r="D529" s="1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21"/>
      <c r="D530" s="1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21"/>
      <c r="D531" s="1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21"/>
      <c r="D532" s="1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21"/>
      <c r="D533" s="1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21"/>
      <c r="D534" s="1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21"/>
      <c r="D535" s="1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21"/>
      <c r="D536" s="1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21"/>
      <c r="D537" s="1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21"/>
      <c r="D538" s="1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21"/>
      <c r="D539" s="1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21"/>
      <c r="D540" s="1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21"/>
      <c r="D541" s="1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21"/>
      <c r="D542" s="1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21"/>
      <c r="D543" s="1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21"/>
      <c r="D544" s="1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21"/>
      <c r="D545" s="1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21"/>
      <c r="D546" s="1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21"/>
      <c r="D547" s="1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21"/>
      <c r="D548" s="1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21"/>
      <c r="D549" s="1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21"/>
      <c r="D550" s="1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21"/>
      <c r="D551" s="1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21"/>
      <c r="D552" s="1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21"/>
      <c r="D553" s="1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21"/>
      <c r="D554" s="1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21"/>
      <c r="D555" s="1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21"/>
      <c r="D556" s="1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21"/>
      <c r="D557" s="1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21"/>
      <c r="D558" s="1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21"/>
      <c r="D559" s="1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21"/>
      <c r="D560" s="1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21"/>
      <c r="D561" s="1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21"/>
      <c r="D562" s="1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21"/>
      <c r="D563" s="1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21"/>
      <c r="D564" s="1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21"/>
      <c r="D565" s="1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21"/>
      <c r="D566" s="1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21"/>
      <c r="D567" s="1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21"/>
      <c r="D568" s="1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21"/>
      <c r="D569" s="1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21"/>
      <c r="D570" s="1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21"/>
      <c r="D571" s="1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21"/>
      <c r="D572" s="1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21"/>
      <c r="D573" s="1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21"/>
      <c r="D574" s="1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21"/>
      <c r="D575" s="1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21"/>
      <c r="D576" s="1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21"/>
      <c r="D577" s="1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21"/>
      <c r="D578" s="1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21"/>
      <c r="D579" s="1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21"/>
      <c r="D580" s="1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21"/>
      <c r="D581" s="1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21"/>
      <c r="D582" s="1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21"/>
      <c r="D583" s="1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21"/>
      <c r="D584" s="1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21"/>
      <c r="D585" s="1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21"/>
      <c r="D586" s="1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21"/>
      <c r="D587" s="1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21"/>
      <c r="D588" s="1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21"/>
      <c r="D589" s="1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21"/>
      <c r="D590" s="1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21"/>
      <c r="D591" s="1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21"/>
      <c r="D592" s="1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21"/>
      <c r="D593" s="1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21"/>
      <c r="D594" s="1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21"/>
      <c r="D595" s="1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21"/>
      <c r="D596" s="1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21"/>
      <c r="D597" s="1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21"/>
      <c r="D598" s="1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21"/>
      <c r="D599" s="1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21"/>
      <c r="D600" s="1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21"/>
      <c r="D601" s="1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21"/>
      <c r="D602" s="1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21"/>
      <c r="D603" s="1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21"/>
      <c r="D604" s="1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21"/>
      <c r="D605" s="1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21"/>
      <c r="D606" s="1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21"/>
      <c r="D607" s="1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21"/>
      <c r="D608" s="1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21"/>
      <c r="D609" s="1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21"/>
      <c r="D610" s="1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21"/>
      <c r="D611" s="1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21"/>
      <c r="D612" s="1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21"/>
      <c r="D613" s="1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21"/>
      <c r="D614" s="1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21"/>
      <c r="D615" s="1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21"/>
      <c r="D616" s="1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21"/>
      <c r="D617" s="1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21"/>
      <c r="D618" s="1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21"/>
      <c r="D619" s="1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21"/>
      <c r="D620" s="1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21"/>
      <c r="D621" s="1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21"/>
      <c r="D622" s="1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21"/>
      <c r="D623" s="1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21"/>
      <c r="D624" s="1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21"/>
      <c r="D625" s="1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21"/>
      <c r="D626" s="1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21"/>
      <c r="D627" s="1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21"/>
      <c r="D628" s="1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21"/>
      <c r="D629" s="1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21"/>
      <c r="D630" s="1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21"/>
      <c r="D631" s="1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21"/>
      <c r="D632" s="1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21"/>
      <c r="D633" s="1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21"/>
      <c r="D634" s="1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21"/>
      <c r="D635" s="1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21"/>
      <c r="D636" s="1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21"/>
      <c r="D637" s="1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21"/>
      <c r="D638" s="1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21"/>
      <c r="D639" s="1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21"/>
      <c r="D640" s="1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21"/>
      <c r="D641" s="1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21"/>
      <c r="D642" s="1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21"/>
      <c r="D643" s="1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21"/>
      <c r="D644" s="1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21"/>
      <c r="D645" s="1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21"/>
      <c r="D646" s="1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21"/>
      <c r="D647" s="1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21"/>
      <c r="D648" s="1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21"/>
      <c r="D649" s="1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21"/>
      <c r="D650" s="1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21"/>
      <c r="D651" s="1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21"/>
      <c r="D652" s="1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21"/>
      <c r="D653" s="1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21"/>
      <c r="D654" s="1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21"/>
      <c r="D655" s="1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21"/>
      <c r="D656" s="1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21"/>
      <c r="D657" s="1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21"/>
      <c r="D658" s="1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21"/>
      <c r="D659" s="1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21"/>
      <c r="D660" s="1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21"/>
      <c r="D661" s="1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21"/>
      <c r="D662" s="1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21"/>
      <c r="D663" s="1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21"/>
      <c r="D664" s="1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21"/>
      <c r="D665" s="1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21"/>
      <c r="D666" s="1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21"/>
      <c r="D667" s="1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21"/>
      <c r="D668" s="1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21"/>
      <c r="D669" s="1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21"/>
      <c r="D670" s="1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21"/>
      <c r="D671" s="1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21"/>
      <c r="D672" s="1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21"/>
      <c r="D673" s="1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21"/>
      <c r="D674" s="1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21"/>
      <c r="D675" s="1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21"/>
      <c r="D676" s="1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21"/>
      <c r="D677" s="1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21"/>
      <c r="D678" s="1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21"/>
      <c r="D679" s="1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21"/>
      <c r="D680" s="1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21"/>
      <c r="D681" s="1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21"/>
      <c r="D682" s="1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21"/>
      <c r="D683" s="1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21"/>
      <c r="D684" s="1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21"/>
      <c r="D685" s="1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21"/>
      <c r="D686" s="1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21"/>
      <c r="D687" s="1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21"/>
      <c r="D688" s="1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21"/>
      <c r="D689" s="1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21"/>
      <c r="D690" s="1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21"/>
      <c r="D691" s="1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21"/>
      <c r="D692" s="1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21"/>
      <c r="D693" s="1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21"/>
      <c r="D694" s="1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21"/>
      <c r="D695" s="1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21"/>
      <c r="D696" s="1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21"/>
      <c r="D697" s="1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21"/>
      <c r="D698" s="1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21"/>
      <c r="D699" s="1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21"/>
      <c r="D700" s="1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21"/>
      <c r="D701" s="1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21"/>
      <c r="D702" s="1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21"/>
      <c r="D703" s="1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21"/>
      <c r="D704" s="1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21"/>
      <c r="D705" s="1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21"/>
      <c r="D706" s="1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21"/>
      <c r="D707" s="1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21"/>
      <c r="D708" s="1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21"/>
      <c r="D709" s="1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21"/>
      <c r="D710" s="1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21"/>
      <c r="D711" s="1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21"/>
      <c r="D712" s="1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21"/>
      <c r="D713" s="1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21"/>
      <c r="D714" s="1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21"/>
      <c r="D715" s="1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21"/>
      <c r="D716" s="1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21"/>
      <c r="D717" s="1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21"/>
      <c r="D718" s="1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21"/>
      <c r="D719" s="1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21"/>
      <c r="D720" s="1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21"/>
      <c r="D721" s="1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21"/>
      <c r="D722" s="1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21"/>
      <c r="D723" s="1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21"/>
      <c r="D724" s="1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21"/>
      <c r="D725" s="1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21"/>
      <c r="D726" s="1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21"/>
      <c r="D727" s="1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21"/>
      <c r="D728" s="1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21"/>
      <c r="D729" s="1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21"/>
      <c r="D730" s="1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21"/>
      <c r="D731" s="1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21"/>
      <c r="D732" s="1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21"/>
      <c r="D733" s="1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21"/>
      <c r="D734" s="1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21"/>
      <c r="D735" s="1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21"/>
      <c r="D736" s="1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21"/>
      <c r="D737" s="1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21"/>
      <c r="D738" s="1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21"/>
      <c r="D739" s="1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21"/>
      <c r="D740" s="1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21"/>
      <c r="D741" s="1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21"/>
      <c r="D742" s="1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21"/>
      <c r="D743" s="1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21"/>
      <c r="D744" s="1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21"/>
      <c r="D745" s="1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21"/>
      <c r="D746" s="1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21"/>
      <c r="D747" s="1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21"/>
      <c r="D748" s="1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21"/>
      <c r="D749" s="1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21"/>
      <c r="D750" s="1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21"/>
      <c r="D751" s="1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21"/>
      <c r="D752" s="1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21"/>
      <c r="D753" s="1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21"/>
      <c r="D754" s="1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21"/>
      <c r="D755" s="1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21"/>
      <c r="D756" s="1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21"/>
      <c r="D757" s="1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21"/>
      <c r="D758" s="1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21"/>
      <c r="D759" s="1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21"/>
      <c r="D760" s="1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21"/>
      <c r="D761" s="1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21"/>
      <c r="D762" s="1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21"/>
      <c r="D763" s="1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21"/>
      <c r="D764" s="1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21"/>
      <c r="D765" s="1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21"/>
      <c r="D766" s="1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21"/>
      <c r="D767" s="1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21"/>
      <c r="D768" s="1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21"/>
      <c r="D769" s="1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21"/>
      <c r="D770" s="1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21"/>
      <c r="D771" s="1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21"/>
      <c r="D772" s="1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21"/>
      <c r="D773" s="1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21"/>
      <c r="D774" s="1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21"/>
      <c r="D775" s="1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21"/>
      <c r="D776" s="1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21"/>
      <c r="D777" s="1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21"/>
      <c r="D778" s="1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21"/>
      <c r="D779" s="1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21"/>
      <c r="D780" s="1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21"/>
      <c r="D781" s="1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21"/>
      <c r="D782" s="1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21"/>
      <c r="D783" s="1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21"/>
      <c r="D784" s="1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21"/>
      <c r="D785" s="1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21"/>
      <c r="D786" s="1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21"/>
      <c r="D787" s="1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21"/>
      <c r="D788" s="1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21"/>
      <c r="D789" s="1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21"/>
      <c r="D790" s="1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21"/>
      <c r="D791" s="1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21"/>
      <c r="D792" s="1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21"/>
      <c r="D793" s="1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21"/>
      <c r="D794" s="1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21"/>
      <c r="D795" s="1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21"/>
      <c r="D796" s="1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21"/>
      <c r="D797" s="1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21"/>
      <c r="D798" s="1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21"/>
      <c r="D799" s="1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21"/>
      <c r="D800" s="1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21"/>
      <c r="D801" s="1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21"/>
      <c r="D802" s="1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21"/>
      <c r="D803" s="1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21"/>
      <c r="D804" s="1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21"/>
      <c r="D805" s="1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21"/>
      <c r="D806" s="1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21"/>
      <c r="D807" s="1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21"/>
      <c r="D808" s="1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21"/>
      <c r="D809" s="1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21"/>
      <c r="D810" s="1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21"/>
      <c r="D811" s="1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21"/>
      <c r="D812" s="1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21"/>
      <c r="D813" s="1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21"/>
      <c r="D814" s="1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21"/>
      <c r="D815" s="1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21"/>
      <c r="D816" s="1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21"/>
      <c r="D817" s="1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21"/>
      <c r="D818" s="1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21"/>
      <c r="D819" s="1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21"/>
      <c r="D820" s="1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21"/>
      <c r="D821" s="1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21"/>
      <c r="D822" s="1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21"/>
      <c r="D823" s="1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21"/>
      <c r="D824" s="1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21"/>
      <c r="D825" s="1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21"/>
      <c r="D826" s="1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21"/>
      <c r="D827" s="1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21"/>
      <c r="D828" s="1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21"/>
      <c r="D829" s="1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21"/>
      <c r="D830" s="1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21"/>
      <c r="D831" s="1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21"/>
      <c r="D832" s="1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21"/>
      <c r="D833" s="1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21"/>
      <c r="D834" s="1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21"/>
      <c r="D835" s="1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21"/>
      <c r="D836" s="1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21"/>
      <c r="D837" s="1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21"/>
      <c r="D838" s="1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21"/>
      <c r="D839" s="1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21"/>
      <c r="D840" s="1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21"/>
      <c r="D841" s="1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21"/>
      <c r="D842" s="1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21"/>
      <c r="D843" s="1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21"/>
      <c r="D844" s="1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21"/>
      <c r="D845" s="1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21"/>
      <c r="D846" s="1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21"/>
      <c r="D847" s="1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21"/>
      <c r="D848" s="1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21"/>
      <c r="D849" s="1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21"/>
      <c r="D850" s="1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21"/>
      <c r="D851" s="1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21"/>
      <c r="D852" s="1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21"/>
      <c r="D853" s="1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21"/>
      <c r="D854" s="1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21"/>
      <c r="D855" s="1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21"/>
      <c r="D856" s="1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21"/>
      <c r="D857" s="1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21"/>
      <c r="D858" s="1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21"/>
      <c r="D859" s="1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21"/>
      <c r="D860" s="1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21"/>
      <c r="D861" s="1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21"/>
      <c r="D862" s="1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21"/>
      <c r="D863" s="1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21"/>
      <c r="D864" s="1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21"/>
      <c r="D865" s="1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21"/>
      <c r="D866" s="1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21"/>
      <c r="D867" s="1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21"/>
      <c r="D868" s="1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21"/>
      <c r="D869" s="1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21"/>
      <c r="D870" s="1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21"/>
      <c r="D871" s="1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21"/>
      <c r="D872" s="1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21"/>
      <c r="D873" s="1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21"/>
      <c r="D874" s="1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21"/>
      <c r="D875" s="1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21"/>
      <c r="D876" s="1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21"/>
      <c r="D877" s="1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21"/>
      <c r="D878" s="1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21"/>
      <c r="D879" s="1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21"/>
      <c r="D880" s="1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21"/>
      <c r="D881" s="1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21"/>
      <c r="D882" s="1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21"/>
      <c r="D883" s="1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21"/>
      <c r="D884" s="1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21"/>
      <c r="D885" s="1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21"/>
      <c r="D886" s="1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21"/>
      <c r="D887" s="1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21"/>
      <c r="D888" s="1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21"/>
      <c r="D889" s="1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21"/>
      <c r="D890" s="1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21"/>
      <c r="D891" s="1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21"/>
      <c r="D892" s="1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21"/>
      <c r="D893" s="1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21"/>
      <c r="D894" s="1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21"/>
      <c r="D895" s="1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21"/>
      <c r="D896" s="1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21"/>
      <c r="D897" s="1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21"/>
      <c r="D898" s="1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21"/>
      <c r="D899" s="1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21"/>
      <c r="D900" s="1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21"/>
      <c r="D901" s="1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21"/>
      <c r="D902" s="1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21"/>
      <c r="D903" s="1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21"/>
      <c r="D904" s="1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21"/>
      <c r="D905" s="1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21"/>
      <c r="D906" s="1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21"/>
      <c r="D907" s="1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21"/>
      <c r="D908" s="1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21"/>
      <c r="D909" s="1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21"/>
      <c r="D910" s="1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21"/>
      <c r="D911" s="1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21"/>
      <c r="D912" s="1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21"/>
      <c r="D913" s="1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21"/>
      <c r="D914" s="1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21"/>
      <c r="D915" s="1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21"/>
      <c r="D916" s="1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21"/>
      <c r="D917" s="1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21"/>
      <c r="D918" s="1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21"/>
      <c r="D919" s="1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21"/>
      <c r="D920" s="1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21"/>
      <c r="D921" s="1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21"/>
      <c r="D922" s="1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21"/>
      <c r="D923" s="1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21"/>
      <c r="D924" s="1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21"/>
      <c r="D925" s="1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21"/>
      <c r="D926" s="1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21"/>
      <c r="D927" s="1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21"/>
      <c r="D928" s="1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21"/>
      <c r="D929" s="1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21"/>
      <c r="D930" s="1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21"/>
      <c r="D931" s="1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21"/>
      <c r="D932" s="1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21"/>
      <c r="D933" s="1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21"/>
      <c r="D934" s="1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21"/>
      <c r="D935" s="1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21"/>
      <c r="D936" s="1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21"/>
      <c r="D937" s="1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21"/>
      <c r="D938" s="1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21"/>
      <c r="D939" s="1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21"/>
      <c r="D940" s="1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21"/>
      <c r="D941" s="1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21"/>
      <c r="D942" s="1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21"/>
      <c r="D943" s="1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21"/>
      <c r="D944" s="1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21"/>
      <c r="D945" s="1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21"/>
      <c r="D946" s="1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21"/>
      <c r="D947" s="1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21"/>
      <c r="D948" s="1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21"/>
      <c r="D949" s="1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21"/>
      <c r="D950" s="1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21"/>
      <c r="D951" s="1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21"/>
      <c r="D952" s="1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21"/>
      <c r="D953" s="1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21"/>
      <c r="D954" s="1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21"/>
      <c r="D955" s="1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21"/>
      <c r="D956" s="1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21"/>
      <c r="D957" s="1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21"/>
      <c r="D958" s="1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21"/>
      <c r="D959" s="1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21"/>
      <c r="D960" s="1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21"/>
      <c r="D961" s="1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21"/>
      <c r="D962" s="1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21"/>
      <c r="D963" s="1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21"/>
      <c r="D964" s="1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21"/>
      <c r="D965" s="1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21"/>
      <c r="D966" s="1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21"/>
      <c r="D967" s="1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21"/>
      <c r="D968" s="1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21"/>
      <c r="D969" s="1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21"/>
      <c r="D970" s="1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21"/>
      <c r="D971" s="1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21"/>
      <c r="D972" s="1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21"/>
      <c r="D973" s="1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21"/>
      <c r="D974" s="1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21"/>
      <c r="D975" s="1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21"/>
      <c r="D976" s="1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21"/>
      <c r="D977" s="1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21"/>
      <c r="D978" s="1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21"/>
      <c r="D979" s="1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21"/>
      <c r="D980" s="1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21"/>
      <c r="D981" s="1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21"/>
      <c r="D982" s="1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21"/>
      <c r="D983" s="1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21"/>
      <c r="D984" s="1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21"/>
      <c r="D985" s="1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21"/>
      <c r="D986" s="1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21"/>
      <c r="D987" s="1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21"/>
      <c r="D988" s="1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21"/>
      <c r="D989" s="1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21"/>
      <c r="D990" s="1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21"/>
      <c r="D991" s="1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21"/>
      <c r="D992" s="1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1">
    <mergeCell ref="A1:J1"/>
  </mergeCells>
  <pageMargins left="0.75" right="0.75" top="1" bottom="1" header="0" footer="0"/>
  <pageSetup orientation="landscape"/>
  <headerFooter>
    <oddFooter>&amp;L&lt;organization&gt;&amp;C&amp;D&amp;RPage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mbarnard</dc:creator>
  <cp:lastModifiedBy>M. Şamil Ateşoğlu</cp:lastModifiedBy>
  <dcterms:created xsi:type="dcterms:W3CDTF">2002-08-28T00:24:06Z</dcterms:created>
  <dcterms:modified xsi:type="dcterms:W3CDTF">2021-05-18T16:12:33Z</dcterms:modified>
</cp:coreProperties>
</file>