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yasanzh/Desktop/"/>
    </mc:Choice>
  </mc:AlternateContent>
  <xr:revisionPtr revIDLastSave="0" documentId="13_ncr:1_{FE6BD1F9-0F40-5641-99FF-454FFA7EB673}" xr6:coauthVersionLast="47" xr6:coauthVersionMax="47" xr10:uidLastSave="{00000000-0000-0000-0000-000000000000}"/>
  <bookViews>
    <workbookView xWindow="14780" yWindow="960" windowWidth="14480" windowHeight="16340" xr2:uid="{20493A76-E7DB-2A46-9918-0F1C856B91E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2" i="1"/>
  <c r="B13" i="1"/>
  <c r="B10" i="1"/>
</calcChain>
</file>

<file path=xl/sharedStrings.xml><?xml version="1.0" encoding="utf-8"?>
<sst xmlns="http://schemas.openxmlformats.org/spreadsheetml/2006/main" count="120" uniqueCount="19">
  <si>
    <t>quarter</t>
  </si>
  <si>
    <t>year</t>
  </si>
  <si>
    <t>household consumption</t>
  </si>
  <si>
    <t>government consumption</t>
  </si>
  <si>
    <t>gross capital foramtion</t>
  </si>
  <si>
    <t>exports of googds and services</t>
  </si>
  <si>
    <t>GDP</t>
  </si>
  <si>
    <t>net primary income</t>
  </si>
  <si>
    <t>GNI</t>
  </si>
  <si>
    <t>National Accounts of the Philippines</t>
  </si>
  <si>
    <t>Unit: In million Philippine Pesos</t>
  </si>
  <si>
    <t>As of May 2026</t>
  </si>
  <si>
    <t>Table 1.2 Gross National Income and Gross Domestic Product, by Expenditure</t>
  </si>
  <si>
    <t>Q1 2000 to Q1 2026</t>
  </si>
  <si>
    <t>At Constant 2018 Prices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</si>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</sst>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;\-#,##0;\-;@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1" applyNumberFormat="1" applyFont="1" applyFill="1"/>
    <xf numFmtId="165" fontId="2" fillId="0" borderId="0" xfId="1" applyNumberFormat="1" applyFont="1" applyFill="1"/>
    <xf numFmtId="165" fontId="3" fillId="0" borderId="0" xfId="1" applyNumberFormat="1" applyFont="1"/>
    <xf numFmtId="165" fontId="2" fillId="0" borderId="0" xfId="1" applyNumberFormat="1" applyFont="1" applyAlignment="1">
      <alignment horizontal="right"/>
    </xf>
    <xf numFmtId="0" fontId="3" fillId="0" borderId="0" xfId="0" applyFont="1"/>
    <xf numFmtId="0" fontId="3" fillId="0" borderId="0" xfId="0" applyFont="1" applyProtection="1"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659B-1810-A143-A684-ABE8CEB0D5E8}">
  <dimension ref="A1:K106"/>
  <sheetViews>
    <sheetView tabSelected="1" topLeftCell="D1" workbookViewId="0">
      <selection activeCell="J9" sqref="J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5" t="s">
        <v>9</v>
      </c>
    </row>
    <row r="2" spans="1:11" x14ac:dyDescent="0.2">
      <c r="A2" s="7" t="s">
        <v>15</v>
      </c>
      <c r="B2">
        <v>2000</v>
      </c>
      <c r="C2" s="1">
        <v>1238391.1936299999</v>
      </c>
      <c r="D2" s="1">
        <v>196144.22252045601</v>
      </c>
      <c r="E2" s="1">
        <v>295296.42606443661</v>
      </c>
      <c r="F2" s="1">
        <v>407798.31984724349</v>
      </c>
      <c r="G2" s="1">
        <v>1653296.0138656606</v>
      </c>
      <c r="H2" s="1">
        <v>174916.48275033795</v>
      </c>
      <c r="I2" s="1">
        <v>1828212.4966159987</v>
      </c>
      <c r="K2" s="5" t="s">
        <v>10</v>
      </c>
    </row>
    <row r="3" spans="1:11" x14ac:dyDescent="0.2">
      <c r="A3" s="7" t="s">
        <v>16</v>
      </c>
      <c r="B3">
        <v>2000</v>
      </c>
      <c r="C3" s="1">
        <v>1339474.5919999999</v>
      </c>
      <c r="D3" s="1">
        <v>224339.26968299001</v>
      </c>
      <c r="E3" s="1">
        <v>252277.35543576954</v>
      </c>
      <c r="F3" s="1">
        <v>410901.54217701789</v>
      </c>
      <c r="G3" s="1">
        <v>1729789.4099092814</v>
      </c>
      <c r="H3" s="1">
        <v>160968.08721181116</v>
      </c>
      <c r="I3" s="1">
        <v>1890757.4971210926</v>
      </c>
      <c r="K3" s="5" t="s">
        <v>11</v>
      </c>
    </row>
    <row r="4" spans="1:11" x14ac:dyDescent="0.2">
      <c r="A4" s="7" t="s">
        <v>17</v>
      </c>
      <c r="B4">
        <v>2000</v>
      </c>
      <c r="C4" s="1">
        <v>1313248.2310699997</v>
      </c>
      <c r="D4" s="1">
        <v>212407.40379424201</v>
      </c>
      <c r="E4" s="1">
        <v>245992.3197292393</v>
      </c>
      <c r="F4" s="1">
        <v>495673.08968622377</v>
      </c>
      <c r="G4" s="1">
        <v>1709412.9029158491</v>
      </c>
      <c r="H4" s="1">
        <v>160238.94862819061</v>
      </c>
      <c r="I4" s="1">
        <v>1869651.8515440398</v>
      </c>
      <c r="K4" s="5"/>
    </row>
    <row r="5" spans="1:11" x14ac:dyDescent="0.2">
      <c r="A5" s="7" t="s">
        <v>18</v>
      </c>
      <c r="B5">
        <v>2000</v>
      </c>
      <c r="C5" s="1">
        <v>1465297.7645592995</v>
      </c>
      <c r="D5" s="1">
        <v>195842.37800231195</v>
      </c>
      <c r="E5" s="1">
        <v>339957.7730727251</v>
      </c>
      <c r="F5" s="1">
        <v>455642.06347047782</v>
      </c>
      <c r="G5" s="1">
        <v>1892884.9134571175</v>
      </c>
      <c r="H5" s="1">
        <v>192655.28887926909</v>
      </c>
      <c r="I5" s="1">
        <v>2085540.2023363865</v>
      </c>
      <c r="K5" s="5" t="s">
        <v>12</v>
      </c>
    </row>
    <row r="6" spans="1:11" x14ac:dyDescent="0.2">
      <c r="A6" s="7" t="s">
        <v>15</v>
      </c>
      <c r="B6">
        <v>2001</v>
      </c>
      <c r="C6" s="1">
        <v>1293275.0147599997</v>
      </c>
      <c r="D6" s="1">
        <v>197424.136544332</v>
      </c>
      <c r="E6" s="1">
        <v>299802.41456687689</v>
      </c>
      <c r="F6" s="1">
        <v>469729.07814262726</v>
      </c>
      <c r="G6" s="1">
        <v>1693208.8385997622</v>
      </c>
      <c r="H6" s="1">
        <v>170559.2777730831</v>
      </c>
      <c r="I6" s="1">
        <v>1863768.1163728454</v>
      </c>
      <c r="K6" s="6" t="s">
        <v>13</v>
      </c>
    </row>
    <row r="7" spans="1:11" x14ac:dyDescent="0.2">
      <c r="A7" s="7" t="s">
        <v>16</v>
      </c>
      <c r="B7">
        <v>2001</v>
      </c>
      <c r="C7" s="1">
        <v>1360269.4996199999</v>
      </c>
      <c r="D7" s="1">
        <v>227298.374764515</v>
      </c>
      <c r="E7" s="1">
        <v>355947.78561801527</v>
      </c>
      <c r="F7" s="1">
        <v>414598.92810827651</v>
      </c>
      <c r="G7" s="1">
        <v>1786322.1225653123</v>
      </c>
      <c r="H7" s="1">
        <v>196785.38291174834</v>
      </c>
      <c r="I7" s="1">
        <v>1983107.5054770606</v>
      </c>
      <c r="K7" s="5" t="s">
        <v>14</v>
      </c>
    </row>
    <row r="8" spans="1:11" x14ac:dyDescent="0.2">
      <c r="A8" s="7" t="s">
        <v>17</v>
      </c>
      <c r="B8">
        <v>2001</v>
      </c>
      <c r="C8" s="1">
        <v>1372738.8346899999</v>
      </c>
      <c r="D8" s="1">
        <v>206385.85943922299</v>
      </c>
      <c r="E8" s="1">
        <v>320306.86550072819</v>
      </c>
      <c r="F8" s="1">
        <v>447494.10022183752</v>
      </c>
      <c r="G8" s="1">
        <v>1762583.2795637352</v>
      </c>
      <c r="H8" s="1">
        <v>183466.01323645742</v>
      </c>
      <c r="I8" s="1">
        <v>1946049.2928001927</v>
      </c>
    </row>
    <row r="9" spans="1:11" x14ac:dyDescent="0.2">
      <c r="A9" s="7" t="s">
        <v>18</v>
      </c>
      <c r="B9">
        <v>2001</v>
      </c>
      <c r="C9" s="1">
        <v>1541293.4207243607</v>
      </c>
      <c r="D9" s="1">
        <v>186651.66806385483</v>
      </c>
      <c r="E9" s="1">
        <v>389786.69631143979</v>
      </c>
      <c r="F9" s="1">
        <v>399816.10681593639</v>
      </c>
      <c r="G9" s="1">
        <v>1956269.4946838841</v>
      </c>
      <c r="H9" s="1">
        <v>163441.30422303869</v>
      </c>
      <c r="I9" s="1">
        <v>2119710.7989069228</v>
      </c>
    </row>
    <row r="10" spans="1:11" x14ac:dyDescent="0.2">
      <c r="A10" s="7" t="s">
        <v>15</v>
      </c>
      <c r="B10">
        <f>2002</f>
        <v>2002</v>
      </c>
      <c r="C10" s="1">
        <v>1339317.2810600002</v>
      </c>
      <c r="D10" s="1">
        <v>185698.40688504899</v>
      </c>
      <c r="E10" s="1">
        <v>377907.13515691238</v>
      </c>
      <c r="F10" s="1">
        <v>436735.04258856794</v>
      </c>
      <c r="G10" s="1">
        <v>1758846.7783433802</v>
      </c>
      <c r="H10" s="1">
        <v>197544.24365354539</v>
      </c>
      <c r="I10" s="1">
        <v>1956391.0219969256</v>
      </c>
    </row>
    <row r="11" spans="1:11" x14ac:dyDescent="0.2">
      <c r="A11" s="7" t="s">
        <v>16</v>
      </c>
      <c r="B11">
        <f>2002</f>
        <v>2002</v>
      </c>
      <c r="C11" s="1">
        <v>1446343.98058</v>
      </c>
      <c r="D11" s="1">
        <v>220816.381256914</v>
      </c>
      <c r="E11" s="1">
        <v>352121.0470323998</v>
      </c>
      <c r="F11" s="1">
        <v>431676.32072462043</v>
      </c>
      <c r="G11" s="1">
        <v>1851704.7741274205</v>
      </c>
      <c r="H11" s="1">
        <v>172154.98447790786</v>
      </c>
      <c r="I11" s="1">
        <v>2023859.7586053284</v>
      </c>
    </row>
    <row r="12" spans="1:11" x14ac:dyDescent="0.2">
      <c r="A12" s="7" t="s">
        <v>17</v>
      </c>
      <c r="B12">
        <f>2002</f>
        <v>2002</v>
      </c>
      <c r="C12" s="1">
        <v>1458722.2193799999</v>
      </c>
      <c r="D12" s="1">
        <v>204648.32242795799</v>
      </c>
      <c r="E12" s="1">
        <v>295793.43564504548</v>
      </c>
      <c r="F12" s="1">
        <v>485170.72826937039</v>
      </c>
      <c r="G12" s="1">
        <v>1809766.984389117</v>
      </c>
      <c r="H12" s="1">
        <v>167608.77858519612</v>
      </c>
      <c r="I12" s="1">
        <v>1977375.762974313</v>
      </c>
    </row>
    <row r="13" spans="1:11" x14ac:dyDescent="0.2">
      <c r="A13" s="7" t="s">
        <v>18</v>
      </c>
      <c r="B13">
        <f>2002</f>
        <v>2002</v>
      </c>
      <c r="C13" s="1">
        <v>1607138.7005738604</v>
      </c>
      <c r="D13" s="1">
        <v>176674.09790567885</v>
      </c>
      <c r="E13" s="1">
        <v>431648.14927378186</v>
      </c>
      <c r="F13" s="1">
        <v>461956.20106040599</v>
      </c>
      <c r="G13" s="1">
        <v>2045575.4941713167</v>
      </c>
      <c r="H13" s="1">
        <v>203751.99071453107</v>
      </c>
      <c r="I13" s="1">
        <v>2249327.4848858477</v>
      </c>
    </row>
    <row r="14" spans="1:11" x14ac:dyDescent="0.2">
      <c r="A14" s="7" t="s">
        <v>15</v>
      </c>
      <c r="B14">
        <v>2003</v>
      </c>
      <c r="C14" s="1">
        <v>1429858.2091000001</v>
      </c>
      <c r="D14" s="1">
        <v>193910.22130404401</v>
      </c>
      <c r="E14" s="1">
        <v>382789.00125918165</v>
      </c>
      <c r="F14" s="1">
        <v>470343.76851804333</v>
      </c>
      <c r="G14" s="1">
        <v>1840078.7353828074</v>
      </c>
      <c r="H14" s="1">
        <v>185394.33207986271</v>
      </c>
      <c r="I14" s="1">
        <v>2025473.0674626702</v>
      </c>
    </row>
    <row r="15" spans="1:11" x14ac:dyDescent="0.2">
      <c r="A15" s="7" t="s">
        <v>16</v>
      </c>
      <c r="B15">
        <v>2003</v>
      </c>
      <c r="C15" s="1">
        <v>1515315.1547500002</v>
      </c>
      <c r="D15" s="1">
        <v>217669.05594648101</v>
      </c>
      <c r="E15" s="1">
        <v>369237.32766786939</v>
      </c>
      <c r="F15" s="1">
        <v>467113.88646263932</v>
      </c>
      <c r="G15" s="1">
        <v>1932975.6182136179</v>
      </c>
      <c r="H15" s="1">
        <v>195530.22169167135</v>
      </c>
      <c r="I15" s="1">
        <v>2128505.8399052895</v>
      </c>
    </row>
    <row r="16" spans="1:11" x14ac:dyDescent="0.2">
      <c r="A16" s="7" t="s">
        <v>17</v>
      </c>
      <c r="B16">
        <v>2003</v>
      </c>
      <c r="C16" s="1">
        <v>1523863.1971400005</v>
      </c>
      <c r="D16" s="1">
        <v>219996.68139636601</v>
      </c>
      <c r="E16" s="1">
        <v>264349.95430600748</v>
      </c>
      <c r="F16" s="1">
        <v>552199.93027481728</v>
      </c>
      <c r="G16" s="1">
        <v>1909700.6640587742</v>
      </c>
      <c r="H16" s="1">
        <v>195961.9646705013</v>
      </c>
      <c r="I16" s="1">
        <v>2105662.6287292754</v>
      </c>
    </row>
    <row r="17" spans="1:9" x14ac:dyDescent="0.2">
      <c r="A17" s="7" t="s">
        <v>18</v>
      </c>
      <c r="B17">
        <v>2003</v>
      </c>
      <c r="C17" s="1">
        <v>1697271.7886514794</v>
      </c>
      <c r="D17" s="1">
        <v>189451.880676884</v>
      </c>
      <c r="E17" s="1">
        <v>435142.5394910202</v>
      </c>
      <c r="F17" s="1">
        <v>493513.51777408901</v>
      </c>
      <c r="G17" s="1">
        <v>2162922.4081022087</v>
      </c>
      <c r="H17" s="1">
        <v>195447.85568733118</v>
      </c>
      <c r="I17" s="1">
        <v>2358370.2637895402</v>
      </c>
    </row>
    <row r="18" spans="1:9" x14ac:dyDescent="0.2">
      <c r="A18" s="7" t="s">
        <v>15</v>
      </c>
      <c r="B18">
        <v>2004</v>
      </c>
      <c r="C18" s="1">
        <v>1523683.1710399997</v>
      </c>
      <c r="D18" s="1">
        <v>207095.264638297</v>
      </c>
      <c r="E18" s="1">
        <v>383136.27783150278</v>
      </c>
      <c r="F18" s="1">
        <v>485321.07064905344</v>
      </c>
      <c r="G18" s="1">
        <v>1972127.6246867557</v>
      </c>
      <c r="H18" s="1">
        <v>204210.99513523845</v>
      </c>
      <c r="I18" s="1">
        <v>2176338.6198219941</v>
      </c>
    </row>
    <row r="19" spans="1:9" x14ac:dyDescent="0.2">
      <c r="A19" s="7" t="s">
        <v>16</v>
      </c>
      <c r="B19">
        <v>2004</v>
      </c>
      <c r="C19" s="1">
        <v>1582890.89114</v>
      </c>
      <c r="D19" s="1">
        <v>221251.17747256099</v>
      </c>
      <c r="E19" s="1">
        <v>455575.78506097948</v>
      </c>
      <c r="F19" s="1">
        <v>489184.96507699799</v>
      </c>
      <c r="G19" s="1">
        <v>2077811.692504382</v>
      </c>
      <c r="H19" s="1">
        <v>210290.47155913062</v>
      </c>
      <c r="I19" s="1">
        <v>2288102.1640635128</v>
      </c>
    </row>
    <row r="20" spans="1:9" x14ac:dyDescent="0.2">
      <c r="A20" s="7" t="s">
        <v>17</v>
      </c>
      <c r="B20">
        <v>2004</v>
      </c>
      <c r="C20" s="1">
        <v>1612650.1309699998</v>
      </c>
      <c r="D20" s="1">
        <v>217023.58391601301</v>
      </c>
      <c r="E20" s="1">
        <v>302760.12558225804</v>
      </c>
      <c r="F20" s="1">
        <v>567254.17834879563</v>
      </c>
      <c r="G20" s="1">
        <v>2029118.9863231336</v>
      </c>
      <c r="H20" s="1">
        <v>197835.11927017657</v>
      </c>
      <c r="I20" s="1">
        <v>2226954.1055933102</v>
      </c>
    </row>
    <row r="21" spans="1:9" x14ac:dyDescent="0.2">
      <c r="A21" s="7" t="s">
        <v>18</v>
      </c>
      <c r="B21">
        <v>2004</v>
      </c>
      <c r="C21" s="1">
        <v>1811167.1921084495</v>
      </c>
      <c r="D21" s="1">
        <v>193032.28100221822</v>
      </c>
      <c r="E21" s="1">
        <v>399153.81331484462</v>
      </c>
      <c r="F21" s="1">
        <v>571136.75340213894</v>
      </c>
      <c r="G21" s="1">
        <v>2282019.6007183678</v>
      </c>
      <c r="H21" s="1">
        <v>199747.66138876742</v>
      </c>
      <c r="I21" s="1">
        <v>2481767.2621071353</v>
      </c>
    </row>
    <row r="22" spans="1:9" x14ac:dyDescent="0.2">
      <c r="A22" s="7" t="s">
        <v>15</v>
      </c>
      <c r="B22">
        <v>2005</v>
      </c>
      <c r="C22" s="1">
        <v>1598765.2072699997</v>
      </c>
      <c r="D22" s="1">
        <v>210418.44727005</v>
      </c>
      <c r="E22" s="1">
        <v>331201.61423413473</v>
      </c>
      <c r="F22" s="1">
        <v>548189.45092948095</v>
      </c>
      <c r="G22" s="1">
        <v>2071139.8733595919</v>
      </c>
      <c r="H22" s="1">
        <v>214617.01663584891</v>
      </c>
      <c r="I22" s="1">
        <v>2285756.8899954408</v>
      </c>
    </row>
    <row r="23" spans="1:9" x14ac:dyDescent="0.2">
      <c r="A23" s="7" t="s">
        <v>16</v>
      </c>
      <c r="B23">
        <v>2005</v>
      </c>
      <c r="C23" s="1">
        <v>1678552.9031699998</v>
      </c>
      <c r="D23" s="1">
        <v>250907.018068748</v>
      </c>
      <c r="E23" s="1">
        <v>414060.46135548799</v>
      </c>
      <c r="F23" s="1">
        <v>572619.01688063017</v>
      </c>
      <c r="G23" s="1">
        <v>2195368.6882498311</v>
      </c>
      <c r="H23" s="1">
        <v>208652.0075795491</v>
      </c>
      <c r="I23" s="1">
        <v>2404020.6958293803</v>
      </c>
    </row>
    <row r="24" spans="1:9" x14ac:dyDescent="0.2">
      <c r="A24" s="7" t="s">
        <v>17</v>
      </c>
      <c r="B24">
        <v>2005</v>
      </c>
      <c r="C24" s="1">
        <v>1671508.2159900002</v>
      </c>
      <c r="D24" s="1">
        <v>210662.41124857799</v>
      </c>
      <c r="E24" s="1">
        <v>295130.51008309075</v>
      </c>
      <c r="F24" s="1">
        <v>646920.74754083529</v>
      </c>
      <c r="G24" s="1">
        <v>2117984.6989559345</v>
      </c>
      <c r="H24" s="1">
        <v>216064.90502961187</v>
      </c>
      <c r="I24" s="1">
        <v>2334049.6039855462</v>
      </c>
    </row>
    <row r="25" spans="1:9" x14ac:dyDescent="0.2">
      <c r="A25" s="7" t="s">
        <v>18</v>
      </c>
      <c r="B25">
        <v>2005</v>
      </c>
      <c r="C25" s="1">
        <v>1871806.186019171</v>
      </c>
      <c r="D25" s="1">
        <v>191371.29535348099</v>
      </c>
      <c r="E25" s="1">
        <v>433405.67452235427</v>
      </c>
      <c r="F25" s="1">
        <v>609239.92405314627</v>
      </c>
      <c r="G25" s="1">
        <v>2389831.3469902198</v>
      </c>
      <c r="H25" s="1">
        <v>241813.18871210597</v>
      </c>
      <c r="I25" s="1">
        <v>2631644.5357023259</v>
      </c>
    </row>
    <row r="26" spans="1:9" x14ac:dyDescent="0.2">
      <c r="A26" s="7" t="s">
        <v>15</v>
      </c>
      <c r="B26">
        <v>2006</v>
      </c>
      <c r="C26" s="1">
        <v>1654718.1974499999</v>
      </c>
      <c r="D26" s="1">
        <v>232879.968977924</v>
      </c>
      <c r="E26" s="1">
        <v>333423.64329536504</v>
      </c>
      <c r="F26" s="1">
        <v>632653.40975955536</v>
      </c>
      <c r="G26" s="1">
        <v>2164381.215436548</v>
      </c>
      <c r="H26" s="1">
        <v>214314.60998956859</v>
      </c>
      <c r="I26" s="1">
        <v>2378695.8254261166</v>
      </c>
    </row>
    <row r="27" spans="1:9" x14ac:dyDescent="0.2">
      <c r="A27" s="7" t="s">
        <v>16</v>
      </c>
      <c r="B27">
        <v>2006</v>
      </c>
      <c r="C27" s="1">
        <v>1766476.80345</v>
      </c>
      <c r="D27" s="1">
        <v>275899.47373583901</v>
      </c>
      <c r="E27" s="1">
        <v>329575.34550392418</v>
      </c>
      <c r="F27" s="1">
        <v>678899.23371335946</v>
      </c>
      <c r="G27" s="1">
        <v>2325314.0943970331</v>
      </c>
      <c r="H27" s="1">
        <v>231727.4779555735</v>
      </c>
      <c r="I27" s="1">
        <v>2557041.5723526068</v>
      </c>
    </row>
    <row r="28" spans="1:9" x14ac:dyDescent="0.2">
      <c r="A28" s="7" t="s">
        <v>17</v>
      </c>
      <c r="B28">
        <v>2006</v>
      </c>
      <c r="C28" s="1">
        <v>1732144.8566500002</v>
      </c>
      <c r="D28" s="1">
        <v>245446.06921309599</v>
      </c>
      <c r="E28" s="1">
        <v>237286.67084609397</v>
      </c>
      <c r="F28" s="1">
        <v>682778.51161222579</v>
      </c>
      <c r="G28" s="1">
        <v>2217592.6820081258</v>
      </c>
      <c r="H28" s="1">
        <v>191723.09202404163</v>
      </c>
      <c r="I28" s="1">
        <v>2409315.7740321676</v>
      </c>
    </row>
    <row r="29" spans="1:9" x14ac:dyDescent="0.2">
      <c r="A29" s="7" t="s">
        <v>18</v>
      </c>
      <c r="B29">
        <v>2006</v>
      </c>
      <c r="C29" s="1">
        <v>1952559.1563080992</v>
      </c>
      <c r="D29" s="1">
        <v>214169.92399388616</v>
      </c>
      <c r="E29" s="1">
        <v>421477.50278019189</v>
      </c>
      <c r="F29" s="1">
        <v>621694.03848483937</v>
      </c>
      <c r="G29" s="1">
        <v>2533516.2851821482</v>
      </c>
      <c r="H29" s="1">
        <v>234239.48080865672</v>
      </c>
      <c r="I29" s="1">
        <v>2767755.7659908049</v>
      </c>
    </row>
    <row r="30" spans="1:9" x14ac:dyDescent="0.2">
      <c r="A30" s="7" t="s">
        <v>15</v>
      </c>
      <c r="B30">
        <v>2007</v>
      </c>
      <c r="C30" s="1">
        <v>1721463.9087799999</v>
      </c>
      <c r="D30" s="1">
        <v>263396.17685868201</v>
      </c>
      <c r="E30" s="1">
        <v>320010.09241066233</v>
      </c>
      <c r="F30" s="1">
        <v>668837.62997906923</v>
      </c>
      <c r="G30" s="1">
        <v>2297796.8646058589</v>
      </c>
      <c r="H30" s="1">
        <v>200790.15240353008</v>
      </c>
      <c r="I30" s="1">
        <v>2498587.0170093891</v>
      </c>
    </row>
    <row r="31" spans="1:9" x14ac:dyDescent="0.2">
      <c r="A31" s="7" t="s">
        <v>16</v>
      </c>
      <c r="B31">
        <v>2007</v>
      </c>
      <c r="C31" s="1">
        <v>1852434.7231600003</v>
      </c>
      <c r="D31" s="1">
        <v>302268.33127712499</v>
      </c>
      <c r="E31" s="1">
        <v>368242.89346984797</v>
      </c>
      <c r="F31" s="1">
        <v>671559.94448740175</v>
      </c>
      <c r="G31" s="1">
        <v>2484417.0159187997</v>
      </c>
      <c r="H31" s="1">
        <v>243945.26835078042</v>
      </c>
      <c r="I31" s="1">
        <v>2728362.2842695802</v>
      </c>
    </row>
    <row r="32" spans="1:9" x14ac:dyDescent="0.2">
      <c r="A32" s="7" t="s">
        <v>17</v>
      </c>
      <c r="B32">
        <v>2007</v>
      </c>
      <c r="C32" s="1">
        <v>1808810.1022999997</v>
      </c>
      <c r="D32" s="1">
        <v>239834.23731482599</v>
      </c>
      <c r="E32" s="1">
        <v>296236.07249702694</v>
      </c>
      <c r="F32" s="1">
        <v>708423.06623153226</v>
      </c>
      <c r="G32" s="1">
        <v>2362773.2551820553</v>
      </c>
      <c r="H32" s="1">
        <v>233940.44344871771</v>
      </c>
      <c r="I32" s="1">
        <v>2596713.698630773</v>
      </c>
    </row>
    <row r="33" spans="1:9" x14ac:dyDescent="0.2">
      <c r="A33" s="7" t="s">
        <v>18</v>
      </c>
      <c r="B33">
        <v>2007</v>
      </c>
      <c r="C33" s="1">
        <v>2064943.6181535504</v>
      </c>
      <c r="D33" s="1">
        <v>231713.20954943835</v>
      </c>
      <c r="E33" s="1">
        <v>447441.18852200347</v>
      </c>
      <c r="F33" s="1">
        <v>642079.19849598792</v>
      </c>
      <c r="G33" s="1">
        <v>2698252.1137354504</v>
      </c>
      <c r="H33" s="1">
        <v>230325.46097165637</v>
      </c>
      <c r="I33" s="1">
        <v>2928577.5747071067</v>
      </c>
    </row>
    <row r="34" spans="1:9" x14ac:dyDescent="0.2">
      <c r="A34" s="7" t="s">
        <v>15</v>
      </c>
      <c r="B34">
        <v>2008</v>
      </c>
      <c r="C34" s="1">
        <v>1812829.4544899999</v>
      </c>
      <c r="D34" s="1">
        <v>257820.610309212</v>
      </c>
      <c r="E34" s="1">
        <v>397179.90620015532</v>
      </c>
      <c r="F34" s="1">
        <v>608142.98313065898</v>
      </c>
      <c r="G34" s="1">
        <v>2393607.2893793127</v>
      </c>
      <c r="H34" s="1">
        <v>212068.27906014855</v>
      </c>
      <c r="I34" s="1">
        <v>2605675.5684394613</v>
      </c>
    </row>
    <row r="35" spans="1:9" x14ac:dyDescent="0.2">
      <c r="A35" s="7" t="s">
        <v>16</v>
      </c>
      <c r="B35">
        <v>2008</v>
      </c>
      <c r="C35" s="1">
        <v>1908159.88849</v>
      </c>
      <c r="D35" s="1">
        <v>294099.27552088699</v>
      </c>
      <c r="E35" s="1">
        <v>444796.62058529817</v>
      </c>
      <c r="F35" s="1">
        <v>691344.14031316759</v>
      </c>
      <c r="G35" s="1">
        <v>2602999.3429958923</v>
      </c>
      <c r="H35" s="1">
        <v>251205.38808062259</v>
      </c>
      <c r="I35" s="1">
        <v>2854204.7310765148</v>
      </c>
    </row>
    <row r="36" spans="1:9" x14ac:dyDescent="0.2">
      <c r="A36" s="7" t="s">
        <v>17</v>
      </c>
      <c r="B36">
        <v>2008</v>
      </c>
      <c r="C36" s="1">
        <v>1874840.31464</v>
      </c>
      <c r="D36" s="1">
        <v>258554.075823641</v>
      </c>
      <c r="E36" s="1">
        <v>400907.24837895174</v>
      </c>
      <c r="F36" s="1">
        <v>706051.40992827062</v>
      </c>
      <c r="G36" s="1">
        <v>2491195.6396248294</v>
      </c>
      <c r="H36" s="1">
        <v>232710.04642399208</v>
      </c>
      <c r="I36" s="1">
        <v>2723905.6860488215</v>
      </c>
    </row>
    <row r="37" spans="1:9" x14ac:dyDescent="0.2">
      <c r="A37" s="7" t="s">
        <v>18</v>
      </c>
      <c r="B37">
        <v>2008</v>
      </c>
      <c r="C37" s="1">
        <v>2138751.9473121096</v>
      </c>
      <c r="D37" s="1">
        <v>232026.49070179425</v>
      </c>
      <c r="E37" s="1">
        <v>572370.1189974834</v>
      </c>
      <c r="F37" s="1">
        <v>569643.24188203679</v>
      </c>
      <c r="G37" s="1">
        <v>2783075.2570234463</v>
      </c>
      <c r="H37" s="1">
        <v>285546.05395982252</v>
      </c>
      <c r="I37" s="1">
        <v>3068621.3109832685</v>
      </c>
    </row>
    <row r="38" spans="1:9" x14ac:dyDescent="0.2">
      <c r="A38" s="7" t="s">
        <v>15</v>
      </c>
      <c r="B38">
        <v>2009</v>
      </c>
      <c r="C38" s="1">
        <v>1850946.0192299997</v>
      </c>
      <c r="D38" s="1">
        <v>273082.44605915702</v>
      </c>
      <c r="E38" s="1">
        <v>332148.00300742942</v>
      </c>
      <c r="F38" s="1">
        <v>618356.62769640202</v>
      </c>
      <c r="G38" s="1">
        <v>2420350.0572905531</v>
      </c>
      <c r="H38" s="1">
        <v>267535.21572575351</v>
      </c>
      <c r="I38" s="1">
        <v>2687885.2730163066</v>
      </c>
    </row>
    <row r="39" spans="1:9" x14ac:dyDescent="0.2">
      <c r="A39" s="7" t="s">
        <v>16</v>
      </c>
      <c r="B39">
        <v>2009</v>
      </c>
      <c r="C39" s="1">
        <v>1988000.9689499994</v>
      </c>
      <c r="D39" s="1">
        <v>328675.52285185998</v>
      </c>
      <c r="E39" s="1">
        <v>447441.54705533665</v>
      </c>
      <c r="F39" s="1">
        <v>636371.64842874091</v>
      </c>
      <c r="G39" s="1">
        <v>2652251.4870901057</v>
      </c>
      <c r="H39" s="1">
        <v>329304.8409091481</v>
      </c>
      <c r="I39" s="1">
        <v>2981556.3279992538</v>
      </c>
    </row>
    <row r="40" spans="1:9" x14ac:dyDescent="0.2">
      <c r="A40" s="7" t="s">
        <v>17</v>
      </c>
      <c r="B40">
        <v>2009</v>
      </c>
      <c r="C40" s="1">
        <v>1889866.7198599996</v>
      </c>
      <c r="D40" s="1">
        <v>290351.16063447401</v>
      </c>
      <c r="E40" s="1">
        <v>359092.32331731997</v>
      </c>
      <c r="F40" s="1">
        <v>659396.87299953063</v>
      </c>
      <c r="G40" s="1">
        <v>2514310.8029856896</v>
      </c>
      <c r="H40" s="1">
        <v>310165.82318516669</v>
      </c>
      <c r="I40" s="1">
        <v>2824476.6261708564</v>
      </c>
    </row>
    <row r="41" spans="1:9" x14ac:dyDescent="0.2">
      <c r="A41" s="7" t="s">
        <v>18</v>
      </c>
      <c r="B41">
        <v>2009</v>
      </c>
      <c r="C41" s="1">
        <v>2201564.8797484813</v>
      </c>
      <c r="D41" s="1">
        <v>265495.09074140346</v>
      </c>
      <c r="E41" s="1">
        <v>567684.97184719029</v>
      </c>
      <c r="F41" s="1">
        <v>539808.89451430622</v>
      </c>
      <c r="G41" s="1">
        <v>2832720.6696649776</v>
      </c>
      <c r="H41" s="1">
        <v>336163.92342747311</v>
      </c>
      <c r="I41" s="1">
        <v>3168884.5930924509</v>
      </c>
    </row>
    <row r="42" spans="1:9" x14ac:dyDescent="0.2">
      <c r="A42" s="7" t="s">
        <v>15</v>
      </c>
      <c r="B42">
        <v>2010</v>
      </c>
      <c r="C42" s="1">
        <v>1929591.6858399999</v>
      </c>
      <c r="D42" s="1">
        <v>332185.98625468399</v>
      </c>
      <c r="E42" s="1">
        <v>411846.08197816106</v>
      </c>
      <c r="F42" s="1">
        <v>748693.11104729678</v>
      </c>
      <c r="G42" s="1">
        <v>2616890.9240173441</v>
      </c>
      <c r="H42" s="1">
        <v>322866.89251615084</v>
      </c>
      <c r="I42" s="1">
        <v>2939757.8165334947</v>
      </c>
    </row>
    <row r="43" spans="1:9" x14ac:dyDescent="0.2">
      <c r="A43" s="7" t="s">
        <v>16</v>
      </c>
      <c r="B43">
        <v>2010</v>
      </c>
      <c r="C43" s="1">
        <v>2030708.38561</v>
      </c>
      <c r="D43" s="1">
        <v>353661.50627847499</v>
      </c>
      <c r="E43" s="1">
        <v>607372.96045094111</v>
      </c>
      <c r="F43" s="1">
        <v>782873.15010688733</v>
      </c>
      <c r="G43" s="1">
        <v>2863766.596118615</v>
      </c>
      <c r="H43" s="1">
        <v>337166.87422008836</v>
      </c>
      <c r="I43" s="1">
        <v>3200933.4703387031</v>
      </c>
    </row>
    <row r="44" spans="1:9" x14ac:dyDescent="0.2">
      <c r="A44" s="7" t="s">
        <v>17</v>
      </c>
      <c r="B44">
        <v>2010</v>
      </c>
      <c r="C44" s="1">
        <v>1939923.1560899997</v>
      </c>
      <c r="D44" s="1">
        <v>271833.51474961097</v>
      </c>
      <c r="E44" s="1">
        <v>516451.6210588832</v>
      </c>
      <c r="F44" s="1">
        <v>784806.49429559533</v>
      </c>
      <c r="G44" s="1">
        <v>2692051.5396235641</v>
      </c>
      <c r="H44" s="1">
        <v>311148.79642030486</v>
      </c>
      <c r="I44" s="1">
        <v>3003200.3360438691</v>
      </c>
    </row>
    <row r="45" spans="1:9" x14ac:dyDescent="0.2">
      <c r="A45" s="7" t="s">
        <v>18</v>
      </c>
      <c r="B45">
        <v>2010</v>
      </c>
      <c r="C45" s="1">
        <v>2314840.0520528699</v>
      </c>
      <c r="D45" s="1">
        <v>248236.10935886871</v>
      </c>
      <c r="E45" s="1">
        <v>690450.16845313122</v>
      </c>
      <c r="F45" s="1">
        <v>635899.61416080035</v>
      </c>
      <c r="G45" s="1">
        <v>3011151.9367815936</v>
      </c>
      <c r="H45" s="1">
        <v>330999.65113510843</v>
      </c>
      <c r="I45" s="1">
        <v>3342151.587916702</v>
      </c>
    </row>
    <row r="46" spans="1:9" x14ac:dyDescent="0.2">
      <c r="A46" s="7" t="s">
        <v>15</v>
      </c>
      <c r="B46">
        <v>2011</v>
      </c>
      <c r="C46" s="1">
        <v>2021322.0667599998</v>
      </c>
      <c r="D46" s="1">
        <v>282309.96464858198</v>
      </c>
      <c r="E46" s="1">
        <v>542057.74792509165</v>
      </c>
      <c r="F46" s="1">
        <v>775297.09918204264</v>
      </c>
      <c r="G46" s="1">
        <v>2743208.6981443102</v>
      </c>
      <c r="H46" s="1">
        <v>319449.02112093335</v>
      </c>
      <c r="I46" s="1">
        <v>3062657.7192652435</v>
      </c>
    </row>
    <row r="47" spans="1:9" x14ac:dyDescent="0.2">
      <c r="A47" s="7" t="s">
        <v>16</v>
      </c>
      <c r="B47">
        <v>2011</v>
      </c>
      <c r="C47" s="1">
        <v>2129048.8328999993</v>
      </c>
      <c r="D47" s="1">
        <v>378231.34042394202</v>
      </c>
      <c r="E47" s="1">
        <v>502595.51401537535</v>
      </c>
      <c r="F47" s="1">
        <v>832495.93143213145</v>
      </c>
      <c r="G47" s="1">
        <v>2965725.9826820851</v>
      </c>
      <c r="H47" s="1">
        <v>315659.83191686816</v>
      </c>
      <c r="I47" s="1">
        <v>3281385.8145989534</v>
      </c>
    </row>
    <row r="48" spans="1:9" x14ac:dyDescent="0.2">
      <c r="A48" s="7" t="s">
        <v>17</v>
      </c>
      <c r="B48">
        <v>2011</v>
      </c>
      <c r="C48" s="1">
        <v>2070680.99016</v>
      </c>
      <c r="D48" s="1">
        <v>298731.48600683099</v>
      </c>
      <c r="E48" s="1">
        <v>505978.11153894593</v>
      </c>
      <c r="F48" s="1">
        <v>706487.75330672995</v>
      </c>
      <c r="G48" s="1">
        <v>2773776.2532162629</v>
      </c>
      <c r="H48" s="1">
        <v>301641.51070619468</v>
      </c>
      <c r="I48" s="1">
        <v>3075417.7639224576</v>
      </c>
    </row>
    <row r="49" spans="1:9" x14ac:dyDescent="0.2">
      <c r="A49" s="7" t="s">
        <v>18</v>
      </c>
      <c r="B49">
        <v>2011</v>
      </c>
      <c r="C49" s="1">
        <v>2450122.7291764999</v>
      </c>
      <c r="D49" s="1">
        <v>269627.68272177503</v>
      </c>
      <c r="E49" s="1">
        <v>618973.04593219992</v>
      </c>
      <c r="F49" s="1">
        <v>614938.39993669011</v>
      </c>
      <c r="G49" s="1">
        <v>3132649.4588465746</v>
      </c>
      <c r="H49" s="1">
        <v>351110.23032503901</v>
      </c>
      <c r="I49" s="1">
        <v>3483759.6891716137</v>
      </c>
    </row>
    <row r="50" spans="1:9" x14ac:dyDescent="0.2">
      <c r="A50" s="7" t="s">
        <v>15</v>
      </c>
      <c r="B50">
        <v>2012</v>
      </c>
      <c r="C50" s="1">
        <v>2168389.9861999997</v>
      </c>
      <c r="D50" s="1">
        <v>352314.59701451397</v>
      </c>
      <c r="E50" s="1">
        <v>471104.5233127352</v>
      </c>
      <c r="F50" s="1">
        <v>773802.17794631945</v>
      </c>
      <c r="G50" s="1">
        <v>2908899.0801881733</v>
      </c>
      <c r="H50" s="1">
        <v>320199.35401216382</v>
      </c>
      <c r="I50" s="1">
        <v>3229098.4342003372</v>
      </c>
    </row>
    <row r="51" spans="1:9" x14ac:dyDescent="0.2">
      <c r="A51" s="7" t="s">
        <v>16</v>
      </c>
      <c r="B51">
        <v>2012</v>
      </c>
      <c r="C51" s="1">
        <v>2273111.7456399999</v>
      </c>
      <c r="D51" s="1">
        <v>417494.87305574398</v>
      </c>
      <c r="E51" s="1">
        <v>554814.17144100938</v>
      </c>
      <c r="F51" s="1">
        <v>876850.55289523466</v>
      </c>
      <c r="G51" s="1">
        <v>3150174.444242076</v>
      </c>
      <c r="H51" s="1">
        <v>356066.22266446688</v>
      </c>
      <c r="I51" s="1">
        <v>3506240.6669065431</v>
      </c>
    </row>
    <row r="52" spans="1:9" x14ac:dyDescent="0.2">
      <c r="A52" s="7" t="s">
        <v>17</v>
      </c>
      <c r="B52">
        <v>2012</v>
      </c>
      <c r="C52" s="1">
        <v>2212882.7719699997</v>
      </c>
      <c r="D52" s="1">
        <v>345576.29699541902</v>
      </c>
      <c r="E52" s="1">
        <v>546994.81009846681</v>
      </c>
      <c r="F52" s="1">
        <v>724908.74134702492</v>
      </c>
      <c r="G52" s="1">
        <v>2979022.2729255706</v>
      </c>
      <c r="H52" s="1">
        <v>341897.49189254642</v>
      </c>
      <c r="I52" s="1">
        <v>3320919.764818117</v>
      </c>
    </row>
    <row r="53" spans="1:9" x14ac:dyDescent="0.2">
      <c r="A53" s="7" t="s">
        <v>18</v>
      </c>
      <c r="B53">
        <v>2012</v>
      </c>
      <c r="C53" s="1">
        <v>2606340.6985806385</v>
      </c>
      <c r="D53" s="1">
        <v>303854.60018960806</v>
      </c>
      <c r="E53" s="1">
        <v>714421.46298406227</v>
      </c>
      <c r="F53" s="1">
        <v>685689.99682439212</v>
      </c>
      <c r="G53" s="1">
        <v>3378370.3928401461</v>
      </c>
      <c r="H53" s="1">
        <v>379674.01940100791</v>
      </c>
      <c r="I53" s="1">
        <v>3758044.4122411539</v>
      </c>
    </row>
    <row r="54" spans="1:9" x14ac:dyDescent="0.2">
      <c r="A54" s="7" t="s">
        <v>15</v>
      </c>
      <c r="B54">
        <v>2013</v>
      </c>
      <c r="C54" s="1">
        <v>2291102.5710900002</v>
      </c>
      <c r="D54" s="1">
        <v>377579.66665159602</v>
      </c>
      <c r="E54" s="1">
        <v>615197.90296183038</v>
      </c>
      <c r="F54" s="1">
        <v>750065.20787120028</v>
      </c>
      <c r="G54" s="1">
        <v>3129775.5500848615</v>
      </c>
      <c r="H54" s="1">
        <v>377096.38673155755</v>
      </c>
      <c r="I54" s="1">
        <v>3506871.936816419</v>
      </c>
    </row>
    <row r="55" spans="1:9" x14ac:dyDescent="0.2">
      <c r="A55" s="7" t="s">
        <v>16</v>
      </c>
      <c r="B55">
        <v>2013</v>
      </c>
      <c r="C55" s="1">
        <v>2390956.0056300005</v>
      </c>
      <c r="D55" s="1">
        <v>456069.56906354602</v>
      </c>
      <c r="E55" s="1">
        <v>661456.67338280368</v>
      </c>
      <c r="F55" s="1">
        <v>884280.56253698608</v>
      </c>
      <c r="G55" s="1">
        <v>3386828.9702560985</v>
      </c>
      <c r="H55" s="1">
        <v>373819.84593706398</v>
      </c>
      <c r="I55" s="1">
        <v>3760648.8161931625</v>
      </c>
    </row>
    <row r="56" spans="1:9" x14ac:dyDescent="0.2">
      <c r="A56" s="7" t="s">
        <v>17</v>
      </c>
      <c r="B56">
        <v>2013</v>
      </c>
      <c r="C56" s="1">
        <v>2355858.0457100007</v>
      </c>
      <c r="D56" s="1">
        <v>360321.61496314598</v>
      </c>
      <c r="E56" s="1">
        <v>671810.28774785576</v>
      </c>
      <c r="F56" s="1">
        <v>775366.55751465843</v>
      </c>
      <c r="G56" s="1">
        <v>3178883.7290377566</v>
      </c>
      <c r="H56" s="1">
        <v>413762.19648959843</v>
      </c>
      <c r="I56" s="1">
        <v>3592645.9255273552</v>
      </c>
    </row>
    <row r="57" spans="1:9" x14ac:dyDescent="0.2">
      <c r="A57" s="7" t="s">
        <v>18</v>
      </c>
      <c r="B57">
        <v>2013</v>
      </c>
      <c r="C57" s="1">
        <v>2761690.4771083985</v>
      </c>
      <c r="D57" s="1">
        <v>295382.0915842721</v>
      </c>
      <c r="E57" s="1">
        <v>760718.04117316171</v>
      </c>
      <c r="F57" s="1">
        <v>711956.26414798643</v>
      </c>
      <c r="G57" s="1">
        <v>3559155.3775612088</v>
      </c>
      <c r="H57" s="1">
        <v>421503.76787997305</v>
      </c>
      <c r="I57" s="1">
        <v>3980659.145441182</v>
      </c>
    </row>
    <row r="58" spans="1:9" x14ac:dyDescent="0.2">
      <c r="A58" s="7" t="s">
        <v>15</v>
      </c>
      <c r="B58">
        <v>2014</v>
      </c>
      <c r="C58" s="1">
        <v>2441152.9069999997</v>
      </c>
      <c r="D58" s="1">
        <v>391488.13905502303</v>
      </c>
      <c r="E58" s="1">
        <v>662869.31088892114</v>
      </c>
      <c r="F58" s="1">
        <v>865649.06212118967</v>
      </c>
      <c r="G58" s="1">
        <v>3308136.0192583678</v>
      </c>
      <c r="H58" s="1">
        <v>416274.06998134562</v>
      </c>
      <c r="I58" s="1">
        <v>3724410.0892397133</v>
      </c>
    </row>
    <row r="59" spans="1:9" x14ac:dyDescent="0.2">
      <c r="A59" s="7" t="s">
        <v>16</v>
      </c>
      <c r="B59">
        <v>2014</v>
      </c>
      <c r="C59" s="1">
        <v>2530825.20261</v>
      </c>
      <c r="D59" s="1">
        <v>464650.87816686102</v>
      </c>
      <c r="E59" s="1">
        <v>719528.79869874322</v>
      </c>
      <c r="F59" s="1">
        <v>949252.34282663674</v>
      </c>
      <c r="G59" s="1">
        <v>3621755.8860267568</v>
      </c>
      <c r="H59" s="1">
        <v>409702.64095962001</v>
      </c>
      <c r="I59" s="1">
        <v>4031458.5269863768</v>
      </c>
    </row>
    <row r="60" spans="1:9" x14ac:dyDescent="0.2">
      <c r="A60" s="7" t="s">
        <v>17</v>
      </c>
      <c r="B60">
        <v>2014</v>
      </c>
      <c r="C60" s="1">
        <v>2479538.89182</v>
      </c>
      <c r="D60" s="1">
        <v>357840.400829889</v>
      </c>
      <c r="E60" s="1">
        <v>705254.25092630507</v>
      </c>
      <c r="F60" s="1">
        <v>895291.18528197613</v>
      </c>
      <c r="G60" s="1">
        <v>3367553.4562392989</v>
      </c>
      <c r="H60" s="1">
        <v>404813.67815831857</v>
      </c>
      <c r="I60" s="1">
        <v>3772367.1343976175</v>
      </c>
    </row>
    <row r="61" spans="1:9" x14ac:dyDescent="0.2">
      <c r="A61" s="7" t="s">
        <v>18</v>
      </c>
      <c r="B61">
        <v>2014</v>
      </c>
      <c r="C61" s="1">
        <v>2914943.9787625987</v>
      </c>
      <c r="D61" s="1">
        <v>329361.14412313653</v>
      </c>
      <c r="E61" s="1">
        <v>845796.11023234227</v>
      </c>
      <c r="F61" s="1">
        <v>790355.89900194691</v>
      </c>
      <c r="G61" s="1">
        <v>3798601.3837039331</v>
      </c>
      <c r="H61" s="1">
        <v>431246.62248070259</v>
      </c>
      <c r="I61" s="1">
        <v>4229848.0061846357</v>
      </c>
    </row>
    <row r="62" spans="1:9" x14ac:dyDescent="0.2">
      <c r="A62" s="7" t="s">
        <v>15</v>
      </c>
      <c r="B62">
        <v>2015</v>
      </c>
      <c r="C62" s="1">
        <v>2591280.2775600003</v>
      </c>
      <c r="D62" s="1">
        <v>392957.49163436901</v>
      </c>
      <c r="E62" s="1">
        <v>714675.20470792672</v>
      </c>
      <c r="F62" s="1">
        <v>967195.42413111962</v>
      </c>
      <c r="G62" s="1">
        <v>3481796.4698251644</v>
      </c>
      <c r="H62" s="1">
        <v>426859.41199564631</v>
      </c>
      <c r="I62" s="1">
        <v>3908655.881820811</v>
      </c>
    </row>
    <row r="63" spans="1:9" x14ac:dyDescent="0.2">
      <c r="A63" s="7" t="s">
        <v>16</v>
      </c>
      <c r="B63">
        <v>2015</v>
      </c>
      <c r="C63" s="1">
        <v>2695932.8371400004</v>
      </c>
      <c r="D63" s="1">
        <v>476326.53715186502</v>
      </c>
      <c r="E63" s="1">
        <v>826153.48244518938</v>
      </c>
      <c r="F63" s="1">
        <v>1025607.4894018854</v>
      </c>
      <c r="G63" s="1">
        <v>3853504.0070966706</v>
      </c>
      <c r="H63" s="1">
        <v>415260.95044043759</v>
      </c>
      <c r="I63" s="1">
        <v>4268764.9575371081</v>
      </c>
    </row>
    <row r="64" spans="1:9" x14ac:dyDescent="0.2">
      <c r="A64" s="7" t="s">
        <v>17</v>
      </c>
      <c r="B64">
        <v>2015</v>
      </c>
      <c r="C64" s="1">
        <v>2636265.7722400003</v>
      </c>
      <c r="D64" s="1">
        <v>414449.51978153299</v>
      </c>
      <c r="E64" s="1">
        <v>802818.0483691867</v>
      </c>
      <c r="F64" s="1">
        <v>981215.78986516013</v>
      </c>
      <c r="G64" s="1">
        <v>3589387.680529634</v>
      </c>
      <c r="H64" s="1">
        <v>416012.04959632806</v>
      </c>
      <c r="I64" s="1">
        <v>4005399.7301259618</v>
      </c>
    </row>
    <row r="65" spans="1:9" x14ac:dyDescent="0.2">
      <c r="A65" s="7" t="s">
        <v>18</v>
      </c>
      <c r="B65">
        <v>2015</v>
      </c>
      <c r="C65" s="1">
        <v>3111056.1852681972</v>
      </c>
      <c r="D65" s="1">
        <v>381728.45239326975</v>
      </c>
      <c r="E65" s="1">
        <v>983109.66461244994</v>
      </c>
      <c r="F65" s="1">
        <v>875429.56112143397</v>
      </c>
      <c r="G65" s="1">
        <v>4066219.2929776786</v>
      </c>
      <c r="H65" s="1">
        <v>473253.18873274251</v>
      </c>
      <c r="I65" s="1">
        <v>4539472.4817104209</v>
      </c>
    </row>
    <row r="66" spans="1:9" x14ac:dyDescent="0.2">
      <c r="A66" s="7" t="s">
        <v>15</v>
      </c>
      <c r="B66">
        <v>2016</v>
      </c>
      <c r="C66" s="1">
        <v>2777972.46887</v>
      </c>
      <c r="D66" s="1">
        <v>443226.02176136099</v>
      </c>
      <c r="E66" s="1">
        <v>861763.87756110798</v>
      </c>
      <c r="F66" s="1">
        <v>1051562.8160501095</v>
      </c>
      <c r="G66" s="1">
        <v>3722688.281024097</v>
      </c>
      <c r="H66" s="1">
        <v>462027.62672740838</v>
      </c>
      <c r="I66" s="1">
        <v>4184715.9077515053</v>
      </c>
    </row>
    <row r="67" spans="1:9" x14ac:dyDescent="0.2">
      <c r="A67" s="7" t="s">
        <v>16</v>
      </c>
      <c r="B67">
        <v>2016</v>
      </c>
      <c r="C67" s="1">
        <v>2898169.0523700002</v>
      </c>
      <c r="D67" s="1">
        <v>545075.95721258398</v>
      </c>
      <c r="E67" s="1">
        <v>1034695.0075795201</v>
      </c>
      <c r="F67" s="1">
        <v>1128328.726308553</v>
      </c>
      <c r="G67" s="1">
        <v>4140185.9988386026</v>
      </c>
      <c r="H67" s="1">
        <v>437509.89061149361</v>
      </c>
      <c r="I67" s="1">
        <v>4577695.8894500965</v>
      </c>
    </row>
    <row r="68" spans="1:9" x14ac:dyDescent="0.2">
      <c r="A68" s="7" t="s">
        <v>17</v>
      </c>
      <c r="B68">
        <v>2016</v>
      </c>
      <c r="C68" s="1">
        <v>2828137.0533199999</v>
      </c>
      <c r="D68" s="1">
        <v>430952.705638165</v>
      </c>
      <c r="E68" s="1">
        <v>968213.31042360817</v>
      </c>
      <c r="F68" s="1">
        <v>1060860.3761036128</v>
      </c>
      <c r="G68" s="1">
        <v>3852482.6612601648</v>
      </c>
      <c r="H68" s="1">
        <v>433445.18941149476</v>
      </c>
      <c r="I68" s="1">
        <v>4285927.8506716592</v>
      </c>
    </row>
    <row r="69" spans="1:9" x14ac:dyDescent="0.2">
      <c r="A69" s="7" t="s">
        <v>18</v>
      </c>
      <c r="B69">
        <v>2016</v>
      </c>
      <c r="C69" s="1">
        <v>3319182.5508380737</v>
      </c>
      <c r="D69" s="1">
        <v>402112.47692359402</v>
      </c>
      <c r="E69" s="1">
        <v>1153702.5593099971</v>
      </c>
      <c r="F69" s="1">
        <v>963094.12609314499</v>
      </c>
      <c r="G69" s="1">
        <v>4347318.9538470004</v>
      </c>
      <c r="H69" s="1">
        <v>467019.85976726701</v>
      </c>
      <c r="I69" s="1">
        <v>4814338.8136142679</v>
      </c>
    </row>
    <row r="70" spans="1:9" x14ac:dyDescent="0.2">
      <c r="A70" s="7" t="s">
        <v>15</v>
      </c>
      <c r="B70">
        <v>2017</v>
      </c>
      <c r="C70" s="1">
        <v>2943489.7595499996</v>
      </c>
      <c r="D70" s="1">
        <v>433777.33241745102</v>
      </c>
      <c r="E70" s="1">
        <v>1007110.2247186394</v>
      </c>
      <c r="F70" s="1">
        <v>1181384.3385103107</v>
      </c>
      <c r="G70" s="1">
        <v>3959977.3696621349</v>
      </c>
      <c r="H70" s="1">
        <v>488043.98393687862</v>
      </c>
      <c r="I70" s="1">
        <v>4448021.3535990138</v>
      </c>
    </row>
    <row r="71" spans="1:9" x14ac:dyDescent="0.2">
      <c r="A71" s="7" t="s">
        <v>16</v>
      </c>
      <c r="B71">
        <v>2017</v>
      </c>
      <c r="C71" s="1">
        <v>3073414.4829600011</v>
      </c>
      <c r="D71" s="1">
        <v>583654.31629014702</v>
      </c>
      <c r="E71" s="1">
        <v>1132601.9317570548</v>
      </c>
      <c r="F71" s="1">
        <v>1307500.2189260838</v>
      </c>
      <c r="G71" s="1">
        <v>4437331.2623453904</v>
      </c>
      <c r="H71" s="1">
        <v>468219.82807423698</v>
      </c>
      <c r="I71" s="1">
        <v>4905551.0904196277</v>
      </c>
    </row>
    <row r="72" spans="1:9" x14ac:dyDescent="0.2">
      <c r="A72" s="7" t="s">
        <v>17</v>
      </c>
      <c r="B72">
        <v>2017</v>
      </c>
      <c r="C72" s="1">
        <v>2983444.9798899996</v>
      </c>
      <c r="D72" s="1">
        <v>464841.289485118</v>
      </c>
      <c r="E72" s="1">
        <v>1066586.1583224707</v>
      </c>
      <c r="F72" s="1">
        <v>1304852.4972061142</v>
      </c>
      <c r="G72" s="1">
        <v>4142636.1060917517</v>
      </c>
      <c r="H72" s="1">
        <v>472444.91206411406</v>
      </c>
      <c r="I72" s="1">
        <v>4615081.0181558654</v>
      </c>
    </row>
    <row r="73" spans="1:9" x14ac:dyDescent="0.2">
      <c r="A73" s="7" t="s">
        <v>18</v>
      </c>
      <c r="B73">
        <v>2017</v>
      </c>
      <c r="C73" s="1">
        <v>3527478.8153604809</v>
      </c>
      <c r="D73" s="1">
        <v>457606.799610121</v>
      </c>
      <c r="E73" s="1">
        <v>1250029.3482845188</v>
      </c>
      <c r="F73" s="1">
        <v>1141653.0784385595</v>
      </c>
      <c r="G73" s="1">
        <v>4636033.3479723278</v>
      </c>
      <c r="H73" s="1">
        <v>479537.32643781358</v>
      </c>
      <c r="I73" s="1">
        <v>5115570.6744101411</v>
      </c>
    </row>
    <row r="74" spans="1:9" x14ac:dyDescent="0.2">
      <c r="A74" s="7" t="s">
        <v>15</v>
      </c>
      <c r="B74">
        <v>2018</v>
      </c>
      <c r="C74" s="2">
        <v>3114801.4053800004</v>
      </c>
      <c r="D74" s="2">
        <v>494233.44901908998</v>
      </c>
      <c r="E74" s="2">
        <v>1042613.6123398365</v>
      </c>
      <c r="F74" s="2">
        <v>1334774.1798254149</v>
      </c>
      <c r="G74" s="2">
        <v>4215576.4813465215</v>
      </c>
      <c r="H74" s="2">
        <v>499419.26639201783</v>
      </c>
      <c r="I74" s="2">
        <v>4714995.7477385392</v>
      </c>
    </row>
    <row r="75" spans="1:9" x14ac:dyDescent="0.2">
      <c r="A75" s="7" t="s">
        <v>16</v>
      </c>
      <c r="B75">
        <v>2018</v>
      </c>
      <c r="C75" s="2">
        <v>3263873.0109000006</v>
      </c>
      <c r="D75" s="2">
        <v>655487.55047596898</v>
      </c>
      <c r="E75" s="2">
        <v>1305208.0473550793</v>
      </c>
      <c r="F75" s="2">
        <v>1454286.0823304504</v>
      </c>
      <c r="G75" s="2">
        <v>4720383.966590194</v>
      </c>
      <c r="H75" s="2">
        <v>463889.13184969028</v>
      </c>
      <c r="I75" s="2">
        <v>5184273.0984398844</v>
      </c>
    </row>
    <row r="76" spans="1:9" x14ac:dyDescent="0.2">
      <c r="A76" s="7" t="s">
        <v>17</v>
      </c>
      <c r="B76">
        <v>2018</v>
      </c>
      <c r="C76" s="2">
        <v>3148718.0964500005</v>
      </c>
      <c r="D76" s="2">
        <v>531757.08931619604</v>
      </c>
      <c r="E76" s="2">
        <v>1246249.8124737688</v>
      </c>
      <c r="F76" s="2">
        <v>1435135.9604752955</v>
      </c>
      <c r="G76" s="2">
        <v>4397241.3251486411</v>
      </c>
      <c r="H76" s="2">
        <v>497939.21471509384</v>
      </c>
      <c r="I76" s="2">
        <v>4895180.5398637354</v>
      </c>
    </row>
    <row r="77" spans="1:9" x14ac:dyDescent="0.2">
      <c r="A77" s="7" t="s">
        <v>18</v>
      </c>
      <c r="B77">
        <v>2018</v>
      </c>
      <c r="C77" s="2">
        <v>3722691.9184909659</v>
      </c>
      <c r="D77" s="2">
        <v>518159.25754195964</v>
      </c>
      <c r="E77" s="2">
        <v>1365033.9939760864</v>
      </c>
      <c r="F77" s="2">
        <v>1294376.2826610983</v>
      </c>
      <c r="G77" s="2">
        <v>4931988.4850763902</v>
      </c>
      <c r="H77" s="2">
        <v>485911.04505057586</v>
      </c>
      <c r="I77" s="2">
        <v>5417899.5301269665</v>
      </c>
    </row>
    <row r="78" spans="1:9" x14ac:dyDescent="0.2">
      <c r="A78" s="8" t="s">
        <v>15</v>
      </c>
      <c r="B78">
        <v>2019</v>
      </c>
      <c r="C78" s="3">
        <v>3308747.8725888114</v>
      </c>
      <c r="D78" s="3">
        <v>523615.33473961498</v>
      </c>
      <c r="E78" s="3">
        <v>1130741.2835127129</v>
      </c>
      <c r="F78" s="3">
        <v>1392609.7470408028</v>
      </c>
      <c r="G78" s="3">
        <v>4463185.9206227148</v>
      </c>
      <c r="H78" s="3">
        <v>507267.41952175577</v>
      </c>
      <c r="I78" s="3">
        <v>4970453.3401444703</v>
      </c>
    </row>
    <row r="79" spans="1:9" x14ac:dyDescent="0.2">
      <c r="A79" s="8" t="s">
        <v>16</v>
      </c>
      <c r="B79">
        <v>2019</v>
      </c>
      <c r="C79" s="3">
        <v>3445707.9900737256</v>
      </c>
      <c r="D79" s="3">
        <v>697011.31028664368</v>
      </c>
      <c r="E79" s="3">
        <v>1297366.5931682494</v>
      </c>
      <c r="F79" s="3">
        <v>1513730.5130254263</v>
      </c>
      <c r="G79" s="3">
        <v>4985924.3794346824</v>
      </c>
      <c r="H79" s="3">
        <v>468142.18600307166</v>
      </c>
      <c r="I79" s="3">
        <v>5454066.5654377537</v>
      </c>
    </row>
    <row r="80" spans="1:9" x14ac:dyDescent="0.2">
      <c r="A80" s="8" t="s">
        <v>17</v>
      </c>
      <c r="B80">
        <v>2019</v>
      </c>
      <c r="C80" s="3">
        <v>3337241.0816372684</v>
      </c>
      <c r="D80" s="3">
        <v>575719.10510347062</v>
      </c>
      <c r="E80" s="3">
        <v>1237959.3558950308</v>
      </c>
      <c r="F80" s="3">
        <v>1457178.3037552214</v>
      </c>
      <c r="G80" s="3">
        <v>4675544.2052167132</v>
      </c>
      <c r="H80" s="3">
        <v>479376.18850250018</v>
      </c>
      <c r="I80" s="3">
        <v>5154920.3937192131</v>
      </c>
    </row>
    <row r="81" spans="1:9" x14ac:dyDescent="0.2">
      <c r="A81" s="8" t="s">
        <v>18</v>
      </c>
      <c r="B81">
        <v>2019</v>
      </c>
      <c r="C81" s="3">
        <v>3935758.6177309696</v>
      </c>
      <c r="D81" s="3">
        <v>603521.69368044217</v>
      </c>
      <c r="E81" s="3">
        <v>1466281.9344291748</v>
      </c>
      <c r="F81" s="3">
        <v>1300524.4656810896</v>
      </c>
      <c r="G81" s="3">
        <v>5258096.106149137</v>
      </c>
      <c r="H81" s="3">
        <v>461496.02863160567</v>
      </c>
      <c r="I81" s="3">
        <v>5719592.1347807422</v>
      </c>
    </row>
    <row r="82" spans="1:9" x14ac:dyDescent="0.2">
      <c r="A82" s="7" t="s">
        <v>15</v>
      </c>
      <c r="B82">
        <v>2020</v>
      </c>
      <c r="C82" s="4">
        <v>3314612.1320124432</v>
      </c>
      <c r="D82" s="4">
        <v>560059.91590577434</v>
      </c>
      <c r="E82" s="4">
        <v>991934.11747676076</v>
      </c>
      <c r="F82" s="4">
        <v>1342199.6006125915</v>
      </c>
      <c r="G82" s="4">
        <v>4433805.4873840045</v>
      </c>
      <c r="H82" s="4">
        <v>457317.01441245235</v>
      </c>
      <c r="I82" s="4">
        <v>4891122.501796457</v>
      </c>
    </row>
    <row r="83" spans="1:9" x14ac:dyDescent="0.2">
      <c r="A83" s="7" t="s">
        <v>16</v>
      </c>
      <c r="B83">
        <v>2020</v>
      </c>
      <c r="C83" s="4">
        <v>2917736.7328303363</v>
      </c>
      <c r="D83" s="4">
        <v>848877.34974631458</v>
      </c>
      <c r="E83" s="4">
        <v>625145.32863611728</v>
      </c>
      <c r="F83" s="4">
        <v>1010842.6051584053</v>
      </c>
      <c r="G83" s="4">
        <v>4142943.3675075597</v>
      </c>
      <c r="H83" s="4">
        <v>351386.26163768175</v>
      </c>
      <c r="I83" s="4">
        <v>4494329.6291452413</v>
      </c>
    </row>
    <row r="84" spans="1:9" x14ac:dyDescent="0.2">
      <c r="A84" s="7" t="s">
        <v>17</v>
      </c>
      <c r="B84">
        <v>2020</v>
      </c>
      <c r="C84" s="4">
        <v>3030086.4136792915</v>
      </c>
      <c r="D84" s="4">
        <v>609090.06292544026</v>
      </c>
      <c r="E84" s="4">
        <v>757158.84215571161</v>
      </c>
      <c r="F84" s="4">
        <v>1234792.549018193</v>
      </c>
      <c r="G84" s="4">
        <v>4135498.8099203957</v>
      </c>
      <c r="H84" s="4">
        <v>316429.52634931938</v>
      </c>
      <c r="I84" s="4">
        <v>4451928.3362697149</v>
      </c>
    </row>
    <row r="85" spans="1:9" x14ac:dyDescent="0.2">
      <c r="A85" s="7" t="s">
        <v>18</v>
      </c>
      <c r="B85">
        <v>2020</v>
      </c>
      <c r="C85" s="4">
        <v>3648921.6749099772</v>
      </c>
      <c r="D85" s="4">
        <v>633848.12272541516</v>
      </c>
      <c r="E85" s="4">
        <v>1001594.3526948787</v>
      </c>
      <c r="F85" s="4">
        <v>1161833.5198654381</v>
      </c>
      <c r="G85" s="4">
        <v>4825595.6145613622</v>
      </c>
      <c r="H85" s="4">
        <v>195039.75176706459</v>
      </c>
      <c r="I85" s="4">
        <v>5020635.3663284266</v>
      </c>
    </row>
    <row r="86" spans="1:9" x14ac:dyDescent="0.2">
      <c r="A86" s="7" t="s">
        <v>15</v>
      </c>
      <c r="B86">
        <v>2021</v>
      </c>
      <c r="C86" s="4">
        <v>3156809.3523885403</v>
      </c>
      <c r="D86" s="4">
        <v>650699.62910230132</v>
      </c>
      <c r="E86" s="4">
        <v>852222.65993094945</v>
      </c>
      <c r="F86" s="4">
        <v>1230985.4238615134</v>
      </c>
      <c r="G86" s="4">
        <v>4266797.0241342075</v>
      </c>
      <c r="H86" s="4">
        <v>111532.43824061826</v>
      </c>
      <c r="I86" s="4">
        <v>4378329.462374826</v>
      </c>
    </row>
    <row r="87" spans="1:9" x14ac:dyDescent="0.2">
      <c r="A87" s="7" t="s">
        <v>16</v>
      </c>
      <c r="B87">
        <v>2021</v>
      </c>
      <c r="C87" s="4">
        <v>3130131.1633264814</v>
      </c>
      <c r="D87" s="4">
        <v>814245.20613288856</v>
      </c>
      <c r="E87" s="4">
        <v>1148344.7037426997</v>
      </c>
      <c r="F87" s="4">
        <v>1297945.4611262158</v>
      </c>
      <c r="G87" s="4">
        <v>4641824.6320670359</v>
      </c>
      <c r="H87" s="4">
        <v>155858.39761821413</v>
      </c>
      <c r="I87" s="4">
        <v>4797683.0296852496</v>
      </c>
    </row>
    <row r="88" spans="1:9" x14ac:dyDescent="0.2">
      <c r="A88" s="7" t="s">
        <v>17</v>
      </c>
      <c r="B88">
        <v>2021</v>
      </c>
      <c r="C88" s="4">
        <v>3245552.8170434618</v>
      </c>
      <c r="D88" s="4">
        <v>693780.40589564107</v>
      </c>
      <c r="E88" s="4">
        <v>908515.56276514183</v>
      </c>
      <c r="F88" s="4">
        <v>1348936.459172816</v>
      </c>
      <c r="G88" s="4">
        <v>4426630.1512982901</v>
      </c>
      <c r="H88" s="4">
        <v>150048.32821489911</v>
      </c>
      <c r="I88" s="4">
        <v>4576678.4795131888</v>
      </c>
    </row>
    <row r="89" spans="1:9" x14ac:dyDescent="0.2">
      <c r="A89" s="7" t="s">
        <v>18</v>
      </c>
      <c r="B89">
        <v>2021</v>
      </c>
      <c r="C89" s="4">
        <v>3922623.7313984605</v>
      </c>
      <c r="D89" s="4">
        <v>683979.51479460346</v>
      </c>
      <c r="E89" s="4">
        <v>1142714.7712063345</v>
      </c>
      <c r="F89" s="4">
        <v>1251806.2666707835</v>
      </c>
      <c r="G89" s="4">
        <v>5204832.4124322105</v>
      </c>
      <c r="H89" s="4">
        <v>221882.92521418841</v>
      </c>
      <c r="I89" s="4">
        <v>5426715.3376463987</v>
      </c>
    </row>
    <row r="90" spans="1:9" x14ac:dyDescent="0.2">
      <c r="A90" s="7" t="s">
        <v>15</v>
      </c>
      <c r="B90">
        <v>2022</v>
      </c>
      <c r="C90" s="4">
        <v>3472080.1841169447</v>
      </c>
      <c r="D90" s="4">
        <v>675243.16061857378</v>
      </c>
      <c r="E90" s="4">
        <v>1003148.6038142301</v>
      </c>
      <c r="F90" s="4">
        <v>1362602.7514562916</v>
      </c>
      <c r="G90" s="4">
        <v>4611219.4198852424</v>
      </c>
      <c r="H90" s="4">
        <v>225070.28388202091</v>
      </c>
      <c r="I90" s="4">
        <v>4836289.7037672633</v>
      </c>
    </row>
    <row r="91" spans="1:9" x14ac:dyDescent="0.2">
      <c r="A91" s="7" t="s">
        <v>16</v>
      </c>
      <c r="B91">
        <v>2022</v>
      </c>
      <c r="C91" s="4">
        <v>3397177.5623716842</v>
      </c>
      <c r="D91" s="4">
        <v>904956.30704145972</v>
      </c>
      <c r="E91" s="4">
        <v>1344736.7262500743</v>
      </c>
      <c r="F91" s="4">
        <v>1362409.3248732006</v>
      </c>
      <c r="G91" s="4">
        <v>4990934.0421163253</v>
      </c>
      <c r="H91" s="4">
        <v>258224.34190059901</v>
      </c>
      <c r="I91" s="4">
        <v>5249158.3840169245</v>
      </c>
    </row>
    <row r="92" spans="1:9" x14ac:dyDescent="0.2">
      <c r="A92" s="7" t="s">
        <v>17</v>
      </c>
      <c r="B92">
        <v>2022</v>
      </c>
      <c r="C92" s="4">
        <v>3505788.0748620336</v>
      </c>
      <c r="D92" s="4">
        <v>700083.38900294318</v>
      </c>
      <c r="E92" s="4">
        <v>1072152.4500298323</v>
      </c>
      <c r="F92" s="4">
        <v>1534252.0781186651</v>
      </c>
      <c r="G92" s="4">
        <v>4767549.2407551538</v>
      </c>
      <c r="H92" s="4">
        <v>290881.92761924095</v>
      </c>
      <c r="I92" s="4">
        <v>5058431.168374395</v>
      </c>
    </row>
    <row r="93" spans="1:9" x14ac:dyDescent="0.2">
      <c r="A93" s="7" t="s">
        <v>18</v>
      </c>
      <c r="B93">
        <v>2022</v>
      </c>
      <c r="C93" s="4">
        <v>4195302.3807812128</v>
      </c>
      <c r="D93" s="4">
        <v>708325.90941973845</v>
      </c>
      <c r="E93" s="4">
        <v>1186610.4511497996</v>
      </c>
      <c r="F93" s="4">
        <v>1432587.142400526</v>
      </c>
      <c r="G93" s="4">
        <v>5575901.9883517884</v>
      </c>
      <c r="H93" s="4">
        <v>355934.0708360417</v>
      </c>
      <c r="I93" s="4">
        <v>5931836.0591878304</v>
      </c>
    </row>
    <row r="94" spans="1:9" x14ac:dyDescent="0.2">
      <c r="A94" s="7" t="s">
        <v>15</v>
      </c>
      <c r="B94">
        <v>2023</v>
      </c>
      <c r="C94" s="4">
        <v>3692157.9703969089</v>
      </c>
      <c r="D94" s="4">
        <v>715392.4011668202</v>
      </c>
      <c r="E94" s="4">
        <v>1140162.0583165751</v>
      </c>
      <c r="F94" s="4">
        <v>1373900.7150754249</v>
      </c>
      <c r="G94" s="4">
        <v>4907012.6656580381</v>
      </c>
      <c r="H94" s="4">
        <v>409214.33420189616</v>
      </c>
      <c r="I94" s="4">
        <v>5316226.9998599347</v>
      </c>
    </row>
    <row r="95" spans="1:9" x14ac:dyDescent="0.2">
      <c r="A95" s="7" t="s">
        <v>16</v>
      </c>
      <c r="B95">
        <v>2023</v>
      </c>
      <c r="C95" s="4">
        <v>3581723.0992085431</v>
      </c>
      <c r="D95" s="4">
        <v>838632.92208749615</v>
      </c>
      <c r="E95" s="4">
        <v>1355287.0748371673</v>
      </c>
      <c r="F95" s="4">
        <v>1423239.396238714</v>
      </c>
      <c r="G95" s="4">
        <v>5203455.442522957</v>
      </c>
      <c r="H95" s="4">
        <v>491587.89690360567</v>
      </c>
      <c r="I95" s="4">
        <v>5695043.3394265622</v>
      </c>
    </row>
    <row r="96" spans="1:9" x14ac:dyDescent="0.2">
      <c r="A96" s="7" t="s">
        <v>17</v>
      </c>
      <c r="B96">
        <v>2023</v>
      </c>
      <c r="C96" s="4">
        <v>3683833.3071888513</v>
      </c>
      <c r="D96" s="4">
        <v>745183.81127063767</v>
      </c>
      <c r="E96" s="4">
        <v>1082022.2846481444</v>
      </c>
      <c r="F96" s="4">
        <v>1576160.9631537325</v>
      </c>
      <c r="G96" s="4">
        <v>5051395.9774214784</v>
      </c>
      <c r="H96" s="4">
        <v>614833.94558323466</v>
      </c>
      <c r="I96" s="4">
        <v>5666229.9230047129</v>
      </c>
    </row>
    <row r="97" spans="1:9" x14ac:dyDescent="0.2">
      <c r="A97" s="7" t="s">
        <v>18</v>
      </c>
      <c r="B97">
        <v>2023</v>
      </c>
      <c r="C97" s="4">
        <v>4419486.9323978228</v>
      </c>
      <c r="D97" s="4">
        <v>699386.07899952866</v>
      </c>
      <c r="E97" s="4">
        <v>1319180.9061434965</v>
      </c>
      <c r="F97" s="4">
        <v>1394547.1713483909</v>
      </c>
      <c r="G97" s="4">
        <v>5884528.4914839361</v>
      </c>
      <c r="H97" s="4">
        <v>705629.01204872015</v>
      </c>
      <c r="I97" s="4">
        <v>6590157.5035326565</v>
      </c>
    </row>
    <row r="98" spans="1:9" x14ac:dyDescent="0.2">
      <c r="A98" s="7" t="s">
        <v>15</v>
      </c>
      <c r="B98">
        <v>2024</v>
      </c>
      <c r="C98" s="4">
        <v>3865693.3416082673</v>
      </c>
      <c r="D98" s="4">
        <v>736658.62089102797</v>
      </c>
      <c r="E98" s="4">
        <v>1152203.4297461617</v>
      </c>
      <c r="F98" s="4">
        <v>1484730.244095427</v>
      </c>
      <c r="G98" s="4">
        <v>5196789.2418857096</v>
      </c>
      <c r="H98" s="4">
        <v>649190.62755419489</v>
      </c>
      <c r="I98" s="4">
        <v>5845979.8694399046</v>
      </c>
    </row>
    <row r="99" spans="1:9" x14ac:dyDescent="0.2">
      <c r="A99" s="7" t="s">
        <v>16</v>
      </c>
      <c r="B99">
        <v>2024</v>
      </c>
      <c r="C99" s="4">
        <v>3755046.4670782122</v>
      </c>
      <c r="D99" s="4">
        <v>941808.22953079361</v>
      </c>
      <c r="E99" s="4">
        <v>1506940.3365319583</v>
      </c>
      <c r="F99" s="4">
        <v>1476577.9067993679</v>
      </c>
      <c r="G99" s="4">
        <v>5540171.7999718571</v>
      </c>
      <c r="H99" s="4">
        <v>617680.77661160391</v>
      </c>
      <c r="I99" s="4">
        <v>6157852.5765834609</v>
      </c>
    </row>
    <row r="100" spans="1:9" x14ac:dyDescent="0.2">
      <c r="A100" s="7" t="s">
        <v>17</v>
      </c>
      <c r="B100">
        <v>2024</v>
      </c>
      <c r="C100" s="4">
        <v>3875853.4066901584</v>
      </c>
      <c r="D100" s="4">
        <v>785169.70872967667</v>
      </c>
      <c r="E100" s="4">
        <v>1219734.0736893057</v>
      </c>
      <c r="F100" s="4">
        <v>1553346.9439723189</v>
      </c>
      <c r="G100" s="4">
        <v>5316739.0423642704</v>
      </c>
      <c r="H100" s="4">
        <v>732758.18961767096</v>
      </c>
      <c r="I100" s="4">
        <v>6049497.2319819415</v>
      </c>
    </row>
    <row r="101" spans="1:9" x14ac:dyDescent="0.2">
      <c r="A101" s="7" t="s">
        <v>18</v>
      </c>
      <c r="B101">
        <v>2024</v>
      </c>
      <c r="C101" s="4">
        <v>4631018.5023289919</v>
      </c>
      <c r="D101" s="4">
        <v>765575.37901634478</v>
      </c>
      <c r="E101" s="4">
        <v>1396158.3555608727</v>
      </c>
      <c r="F101" s="4">
        <v>1437504.1008332414</v>
      </c>
      <c r="G101" s="4">
        <v>6195440.2153354026</v>
      </c>
      <c r="H101" s="4">
        <v>801629.61909031437</v>
      </c>
      <c r="I101" s="4">
        <v>6997069.8344257167</v>
      </c>
    </row>
    <row r="102" spans="1:9" x14ac:dyDescent="0.2">
      <c r="A102" s="7" t="s">
        <v>15</v>
      </c>
      <c r="B102">
        <v>2025</v>
      </c>
      <c r="C102" s="4">
        <v>4069778.3676542481</v>
      </c>
      <c r="D102" s="4">
        <v>874368.36292083655</v>
      </c>
      <c r="E102" s="4">
        <v>1204282.1346572891</v>
      </c>
      <c r="F102" s="4">
        <v>1589988.9831351331</v>
      </c>
      <c r="G102" s="4">
        <v>5475925.5758548733</v>
      </c>
      <c r="H102" s="4">
        <v>793473.06236293598</v>
      </c>
      <c r="I102" s="4">
        <v>6269398.6382178096</v>
      </c>
    </row>
    <row r="103" spans="1:9" x14ac:dyDescent="0.2">
      <c r="A103" s="7" t="s">
        <v>16</v>
      </c>
      <c r="B103">
        <v>2025</v>
      </c>
      <c r="C103" s="4">
        <v>3950324.1770730326</v>
      </c>
      <c r="D103" s="4">
        <v>1023882.1090175326</v>
      </c>
      <c r="E103" s="4">
        <v>1520587.3709335621</v>
      </c>
      <c r="F103" s="4">
        <v>1548586.0879503293</v>
      </c>
      <c r="G103" s="4">
        <v>5841783.613287773</v>
      </c>
      <c r="H103" s="4">
        <v>813244.79951883107</v>
      </c>
      <c r="I103" s="4">
        <v>6655028.4128066041</v>
      </c>
    </row>
    <row r="104" spans="1:9" x14ac:dyDescent="0.2">
      <c r="A104" s="7" t="s">
        <v>17</v>
      </c>
      <c r="B104">
        <v>2025</v>
      </c>
      <c r="C104" s="4">
        <v>4029586.4153202316</v>
      </c>
      <c r="D104" s="4">
        <v>830388.71609944757</v>
      </c>
      <c r="E104" s="4">
        <v>1195937.9722911515</v>
      </c>
      <c r="F104" s="4">
        <v>1675077.3751730882</v>
      </c>
      <c r="G104" s="4">
        <v>5528670.5391090512</v>
      </c>
      <c r="H104" s="4">
        <v>848868.30886094517</v>
      </c>
      <c r="I104" s="4">
        <v>6377538.8479699967</v>
      </c>
    </row>
    <row r="105" spans="1:9" x14ac:dyDescent="0.2">
      <c r="A105" s="7" t="s">
        <v>18</v>
      </c>
      <c r="B105">
        <v>2025</v>
      </c>
      <c r="C105" s="4">
        <v>4805972.1092409659</v>
      </c>
      <c r="D105" s="4">
        <v>770647.30893361906</v>
      </c>
      <c r="E105" s="4">
        <v>1265208.0699194246</v>
      </c>
      <c r="F105" s="4">
        <v>1629144.7244439216</v>
      </c>
      <c r="G105" s="4">
        <v>6382257.0769706834</v>
      </c>
      <c r="H105" s="4">
        <v>897130.13817729161</v>
      </c>
      <c r="I105" s="4">
        <v>7279387.2151479749</v>
      </c>
    </row>
    <row r="106" spans="1:9" x14ac:dyDescent="0.2">
      <c r="A106" s="7" t="s">
        <v>15</v>
      </c>
      <c r="B106">
        <v>2026</v>
      </c>
      <c r="C106" s="4">
        <v>4192515.5066607129</v>
      </c>
      <c r="D106" s="4">
        <v>916516.90179032064</v>
      </c>
      <c r="E106" s="4">
        <v>1164109.6302006533</v>
      </c>
      <c r="F106" s="4">
        <v>1713777.8223234387</v>
      </c>
      <c r="G106" s="4">
        <v>5626961.1374868834</v>
      </c>
      <c r="H106" s="4">
        <v>828926.12530689465</v>
      </c>
      <c r="I106" s="4">
        <v>6455887.2627937784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 1201</dc:creator>
  <cp:lastModifiedBy>Office 365 1201</cp:lastModifiedBy>
  <dcterms:created xsi:type="dcterms:W3CDTF">2026-05-23T16:19:44Z</dcterms:created>
  <dcterms:modified xsi:type="dcterms:W3CDTF">2026-05-23T16:34:20Z</dcterms:modified>
</cp:coreProperties>
</file>