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产业公司列表" sheetId="1" r:id="rId1"/>
  </sheets>
  <calcPr calcId="144525" concurrentCalc="0"/>
  <oleSize ref="A1:M26"/>
</workbook>
</file>

<file path=xl/sharedStrings.xml><?xml version="1.0" encoding="utf-8"?>
<sst xmlns="http://schemas.openxmlformats.org/spreadsheetml/2006/main" count="43">
  <si>
    <t>产业公司信息</t>
  </si>
  <si>
    <t>序号</t>
  </si>
  <si>
    <t>公司名称</t>
  </si>
  <si>
    <t>法人代表</t>
  </si>
  <si>
    <t>所属行业</t>
  </si>
  <si>
    <t>注册资本（万）</t>
  </si>
  <si>
    <t>所在城市</t>
  </si>
  <si>
    <t>所在园区范围</t>
  </si>
  <si>
    <t>所在园区名称</t>
  </si>
  <si>
    <t>详细地址</t>
  </si>
  <si>
    <t>注册地址</t>
  </si>
  <si>
    <t>工商注册号</t>
  </si>
  <si>
    <t>组织结构代码</t>
  </si>
  <si>
    <t>统一信用代码</t>
  </si>
  <si>
    <t>纳税人识别号</t>
  </si>
  <si>
    <t>营业开始时间</t>
  </si>
  <si>
    <t>营业结束时间</t>
  </si>
  <si>
    <t>成立日期</t>
  </si>
  <si>
    <t>经营范围</t>
  </si>
  <si>
    <t>是否上市</t>
  </si>
  <si>
    <t>市场联系人</t>
  </si>
  <si>
    <t>联系电话</t>
  </si>
  <si>
    <t>职位</t>
  </si>
  <si>
    <t>华为</t>
  </si>
  <si>
    <t>孙亚芳</t>
  </si>
  <si>
    <t>计算机、通信和其他电子设备制造业</t>
  </si>
  <si>
    <t>深圳</t>
  </si>
  <si>
    <t>中电产业园内</t>
  </si>
  <si>
    <t>光谷金融港</t>
  </si>
  <si>
    <t>武汉未来科技城C2楼</t>
  </si>
  <si>
    <t>深圳市龙岗区坂田华为总部办公楼</t>
  </si>
  <si>
    <t>440301103097413</t>
  </si>
  <si>
    <t>HUAWEI</t>
  </si>
  <si>
    <t>计算机，通讯设备，手机</t>
  </si>
  <si>
    <t>上市</t>
  </si>
  <si>
    <t>阿三</t>
  </si>
  <si>
    <t>董事长</t>
  </si>
  <si>
    <t>华为技术</t>
  </si>
  <si>
    <t>中电产业园外</t>
  </si>
  <si>
    <t>光谷软件园</t>
  </si>
  <si>
    <t>未上市</t>
  </si>
  <si>
    <t>阿四</t>
  </si>
  <si>
    <t>总经理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</si>
</sst>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_);[Red]\(0.00\)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14" fontId="1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4"/>
  <sheetViews>
    <sheetView tabSelected="1" workbookViewId="0">
      <selection activeCell="F17" sqref="F17"/>
    </sheetView>
  </sheetViews>
  <sheetFormatPr defaultColWidth="9" defaultRowHeight="13.5"/>
  <cols>
    <col min="2" max="2" width="32.5" customWidth="1"/>
    <col min="3" max="3" width="20.875" customWidth="1"/>
    <col min="4" max="4" width="29.625" customWidth="1"/>
    <col min="5" max="5" width="12.875" customWidth="1"/>
    <col min="6" max="6" width="21.25" customWidth="1"/>
    <col min="7" max="8" width="21.875" customWidth="1"/>
    <col min="9" max="9" width="20.875" customWidth="1"/>
    <col min="10" max="10" width="16.375" customWidth="1"/>
    <col min="11" max="11" width="14.25" customWidth="1"/>
    <col min="12" max="12" width="14.375" customWidth="1"/>
    <col min="13" max="13" width="14.75" customWidth="1"/>
    <col min="14" max="14" width="14.875" customWidth="1"/>
    <col min="15" max="15" width="16" customWidth="1"/>
    <col min="16" max="16" width="14.875" customWidth="1"/>
    <col min="17" max="17" width="13.625" customWidth="1"/>
    <col min="18" max="18" width="23.375" customWidth="1"/>
    <col min="19" max="21" width="11.375" style="1" customWidth="1"/>
    <col min="22" max="22" width="14.375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11" t="s">
        <v>19</v>
      </c>
      <c r="T2" s="11" t="s">
        <v>20</v>
      </c>
      <c r="U2" s="11" t="s">
        <v>21</v>
      </c>
      <c r="V2" s="11" t="s">
        <v>22</v>
      </c>
    </row>
    <row r="3" spans="1:22">
      <c r="A3" s="6">
        <v>1</v>
      </c>
      <c r="B3" s="6" t="s">
        <v>23</v>
      </c>
      <c r="C3" s="7" t="s">
        <v>24</v>
      </c>
      <c r="D3" s="7" t="s">
        <v>25</v>
      </c>
      <c r="E3" s="7">
        <v>8441278</v>
      </c>
      <c r="F3" s="7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>
        <v>192203821</v>
      </c>
      <c r="L3" s="12" t="s">
        <v>31</v>
      </c>
      <c r="M3" s="8" t="s">
        <v>32</v>
      </c>
      <c r="N3" s="8">
        <v>1</v>
      </c>
      <c r="O3" s="10">
        <v>32035</v>
      </c>
      <c r="P3" s="10">
        <v>51235</v>
      </c>
      <c r="Q3" s="10">
        <v>32035</v>
      </c>
      <c r="R3" s="8" t="s">
        <v>33</v>
      </c>
      <c r="S3" s="9" t="s">
        <v>34</v>
      </c>
      <c r="T3" s="9" t="s">
        <v>35</v>
      </c>
      <c r="U3" s="9">
        <v>122222</v>
      </c>
      <c r="V3" s="1" t="s">
        <v>36</v>
      </c>
    </row>
    <row r="4" spans="1:22">
      <c r="A4" s="6">
        <v>2</v>
      </c>
      <c r="B4" s="6" t="s">
        <v>37</v>
      </c>
      <c r="C4" s="7" t="s">
        <v>24</v>
      </c>
      <c r="D4" s="7" t="s">
        <v>25</v>
      </c>
      <c r="E4" s="7">
        <v>41278</v>
      </c>
      <c r="F4" s="7" t="s">
        <v>26</v>
      </c>
      <c r="G4" s="8" t="s">
        <v>38</v>
      </c>
      <c r="H4" s="8" t="s">
        <v>39</v>
      </c>
      <c r="I4" s="8" t="s">
        <v>29</v>
      </c>
      <c r="J4" s="8" t="s">
        <v>30</v>
      </c>
      <c r="K4" s="8">
        <v>192203821</v>
      </c>
      <c r="L4" s="12" t="s">
        <v>31</v>
      </c>
      <c r="M4" s="8" t="s">
        <v>32</v>
      </c>
      <c r="N4" s="8"/>
      <c r="O4" s="10">
        <v>32035</v>
      </c>
      <c r="P4" s="10">
        <v>51235</v>
      </c>
      <c r="Q4" s="10">
        <v>32035</v>
      </c>
      <c r="R4" s="8" t="s">
        <v>33</v>
      </c>
      <c r="S4" s="9" t="s">
        <v>40</v>
      </c>
      <c r="T4" s="9" t="s">
        <v>41</v>
      </c>
      <c r="U4" s="9">
        <v>1123</v>
      </c>
      <c r="V4" s="1" t="s">
        <v>42</v>
      </c>
    </row>
    <row r="5" spans="1:1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</sheetData>
  <mergeCells count="1">
    <mergeCell ref="A1:R1"/>
  </mergeCells>
  <dataValidations count="5">
    <dataValidation type="list" allowBlank="1" showInputMessage="1" showErrorMessage="1" sqref="A1:F1 I1:R1">
      <formula1>"武汉光谷软件园,武汉光谷金融港,武汉研创中心,武汉创意天地,武汉未来科技城起步区,武汉光谷生物城创新基地,武汉高科医疗器械园,黄石光谷联合科技城,鄂州光谷联合科技城,黄冈光谷联合科技城,青岛光谷国际海洋信息港,青岛研创中心,青岛海洋科技园,合肥金融港,沈阳光谷联合科技城,沈阳中电光谷信息港,深圳北斗产业园,洛阳中电光谷信息港,成都芯谷,天津互联网+医疗健康大数据产业园,珠海中电云谷,东营光谷未来城,中国电子北海产业园,北海CEC信息港,温州CEC信息港,西安CEC信息港,海南生态软件园"</formula1>
    </dataValidation>
    <dataValidation type="list" allowBlank="1" showInputMessage="1" showErrorMessage="1" sqref="G1:G4 G5:G1048576">
      <formula1>"中电产业园内,中电产业园外"</formula1>
    </dataValidation>
    <dataValidation type="list" allowBlank="1" showInputMessage="1" showErrorMessage="1" sqref="H1:H4 H5:H1048576">
      <formula1>"光谷软件园,光谷金融港,研创中心,创意天地,未来科技城,光谷生物城,高科医疗园,黄石光谷联合科技城,鄂州光谷联合科技城,黄冈光谷联合科技城,青岛光谷国际海洋信息港,青岛研创中心,青岛海洋科技园,合肥金融港,沈阳光谷联合科技城,沈阳中电光谷信息港,深圳北斗产业园,洛阳中电光谷信息港,成都芯谷,天津互联网大数据产业园,珠海中电云谷,东营光谷未来城,中国电子北海产业园,北海CEC信息港,温州CEC信息港,西安CEC信息港,海南生态软件园,上海物联港,长沙中电软件园,重庆创新科技城,宁波杭州湾信息港,咸阳西部智谷"</formula1>
    </dataValidation>
    <dataValidation type="list" allowBlank="1" showInputMessage="1" showErrorMessage="1" sqref="S3:S1048576">
      <formula1>"上市,未上市"</formula1>
    </dataValidation>
    <dataValidation type="list" allowBlank="1" showInputMessage="1" showErrorMessage="1" sqref="V3:V1048576">
      <formula1>"董事长,总经理,经理,职员"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产业公司列表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love77</cp:lastModifiedBy>
  <dcterms:created xsi:type="dcterms:W3CDTF">2017-10-24T08:09:00Z</dcterms:created>
  <dcterms:modified xsi:type="dcterms:W3CDTF">2018-06-06T07:41:33Z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