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duct Overview" sheetId="1" state="visible" r:id="rId1"/>
    <sheet xmlns:r="http://schemas.openxmlformats.org/officeDocument/2006/relationships" name="2. User Roles" sheetId="2" state="visible" r:id="rId2"/>
    <sheet xmlns:r="http://schemas.openxmlformats.org/officeDocument/2006/relationships" name="3. Epics" sheetId="3" state="visible" r:id="rId3"/>
    <sheet xmlns:r="http://schemas.openxmlformats.org/officeDocument/2006/relationships" name="4. Product Backlog" sheetId="4" state="visible" r:id="rId4"/>
    <sheet xmlns:r="http://schemas.openxmlformats.org/officeDocument/2006/relationships" name="5. Sprint Plan" sheetId="5" state="visible" r:id="rId5"/>
  </sheets>
  <definedNames>
    <definedName name="_xlnm._FilterDatabase" localSheetId="3" hidden="1">'4. Product Backlog'!$A$4:$J$96</definedName>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b val="1"/>
      <color rgb="FF111A19"/>
      <sz val="18"/>
    </font>
    <font>
      <i val="1"/>
      <color rgb="FF6B7C77"/>
      <sz val="11"/>
    </font>
    <font>
      <b val="1"/>
      <color rgb="FFA4501B"/>
      <sz val="14"/>
    </font>
    <font>
      <b val="1"/>
      <color rgb="FFFFFFFF"/>
      <sz val="11"/>
    </font>
    <font>
      <b val="1"/>
    </font>
    <font>
      <b val="1"/>
      <color rgb="FF111A19"/>
      <sz val="16"/>
    </font>
    <font>
      <color rgb="FFA4501B"/>
      <sz val="10"/>
    </font>
    <font>
      <i val="1"/>
      <color rgb="FF6B7C77"/>
      <sz val="9"/>
    </font>
    <font>
      <sz val="11"/>
    </font>
    <font>
      <b val="1"/>
      <sz val="11"/>
    </font>
    <font>
      <color rgb="FFB9C4C0"/>
      <sz val="11"/>
    </font>
    <font>
      <b val="1"/>
      <color rgb="FFA4501B"/>
      <sz val="11"/>
    </font>
    <font>
      <i val="1"/>
      <color rgb="FF111A19"/>
      <sz val="9"/>
    </font>
    <font>
      <color rgb="FF6B7C77"/>
      <sz val="10"/>
    </font>
    <font>
      <b val="1"/>
      <color rgb="FF96263F"/>
      <sz val="9"/>
    </font>
    <font>
      <b val="1"/>
      <color rgb="FF8E5C0C"/>
      <sz val="9"/>
    </font>
    <font>
      <b val="1"/>
      <color rgb="FF6B7C77"/>
      <sz val="9"/>
    </font>
    <font>
      <b val="1"/>
      <sz val="12"/>
    </font>
    <font>
      <b val="1"/>
      <color rgb="FFA4501B"/>
    </font>
    <font>
      <name val="Times New Roman"/>
      <b val="1"/>
      <color rgb="FF111A19"/>
      <sz val="18"/>
    </font>
    <font>
      <name val="Times New Roman"/>
      <family val="2"/>
      <color theme="1"/>
      <sz val="12"/>
      <scheme val="minor"/>
    </font>
    <font>
      <name val="Times New Roman"/>
      <i val="1"/>
      <color rgb="FF6B7C77"/>
      <sz val="12"/>
    </font>
    <font>
      <name val="Times New Roman"/>
      <b val="1"/>
      <color rgb="FFA4501B"/>
      <sz val="14"/>
    </font>
    <font>
      <name val="Times New Roman"/>
      <b val="1"/>
      <color rgb="FFFFFFFF"/>
      <sz val="12"/>
    </font>
    <font>
      <name val="Times New Roman"/>
      <b val="1"/>
      <sz val="12"/>
    </font>
    <font>
      <name val="Times New Roman"/>
      <b val="1"/>
      <color rgb="FF111A19"/>
      <sz val="16"/>
    </font>
    <font>
      <name val="Times New Roman"/>
      <color rgb="FFA4501B"/>
      <sz val="10"/>
    </font>
    <font>
      <name val="Times New Roman"/>
      <i val="1"/>
      <color rgb="FF6B7C77"/>
      <sz val="9"/>
    </font>
    <font>
      <name val="Times New Roman"/>
      <sz val="12"/>
    </font>
    <font>
      <name val="Times New Roman"/>
      <color rgb="FFB9C4C0"/>
      <sz val="12"/>
    </font>
    <font>
      <name val="Times New Roman"/>
      <b val="1"/>
      <color rgb="FFA4501B"/>
      <sz val="12"/>
    </font>
    <font>
      <name val="Times New Roman"/>
      <i val="1"/>
      <color rgb="FF111A19"/>
      <sz val="9"/>
    </font>
    <font>
      <name val="Times New Roman"/>
      <color rgb="FF6B7C77"/>
      <sz val="10"/>
    </font>
    <font>
      <name val="Times New Roman"/>
      <b val="1"/>
      <color rgb="FF96263F"/>
      <sz val="9"/>
    </font>
    <font>
      <name val="Times New Roman"/>
      <b val="1"/>
      <color rgb="FF8E5C0C"/>
      <sz val="9"/>
    </font>
    <font>
      <name val="Times New Roman"/>
      <b val="1"/>
      <color rgb="FF6B7C77"/>
      <sz val="9"/>
    </font>
  </fonts>
  <fills count="7">
    <fill>
      <patternFill/>
    </fill>
    <fill>
      <patternFill patternType="gray125"/>
    </fill>
    <fill>
      <patternFill patternType="solid">
        <fgColor rgb="FFA4501B"/>
      </patternFill>
    </fill>
    <fill>
      <patternFill patternType="solid">
        <fgColor rgb="FFF6E5D6"/>
      </patternFill>
    </fill>
    <fill>
      <patternFill patternType="solid">
        <fgColor rgb="FFEBF0ED"/>
      </patternFill>
    </fill>
    <fill>
      <patternFill patternType="solid">
        <fgColor rgb="FFF5E9D2"/>
      </patternFill>
    </fill>
    <fill>
      <patternFill patternType="solid">
        <fgColor rgb="FFF7E0E4"/>
      </patternFill>
    </fill>
  </fills>
  <borders count="5">
    <border>
      <left/>
      <right/>
      <top/>
      <bottom/>
      <diagonal/>
    </border>
    <border>
      <left style="thin">
        <color rgb="FFD3DCD7"/>
      </left>
      <right style="thin">
        <color rgb="FFD3DCD7"/>
      </right>
      <top style="thin">
        <color rgb="FFD3DCD7"/>
      </top>
      <bottom style="thin">
        <color rgb="FFD3DCD7"/>
      </bottom>
    </border>
    <border>
      <left/>
      <right/>
      <top style="thin">
        <color rgb="FFD3DCD7"/>
      </top>
      <bottom/>
      <diagonal/>
    </border>
    <border>
      <left/>
      <right style="thin">
        <color rgb="FFD3DCD7"/>
      </right>
      <top style="thin">
        <color rgb="FFD3DCD7"/>
      </top>
      <bottom/>
      <diagonal/>
    </border>
    <border>
      <left/>
      <right style="thin">
        <color rgb="FFD3DCD7"/>
      </right>
      <top style="thin">
        <color rgb="FFD3DCD7"/>
      </top>
      <bottom style="thin">
        <color rgb="FFD3DCD7"/>
      </bottom>
      <diagonal/>
    </border>
  </borders>
  <cellStyleXfs count="1">
    <xf numFmtId="0" fontId="0" fillId="0" borderId="0"/>
  </cellStyleXfs>
  <cellXfs count="38">
    <xf numFmtId="0" fontId="0"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applyAlignment="1" pivotButton="0" quotePrefix="0" xfId="0">
      <alignment vertical="center"/>
    </xf>
    <xf numFmtId="0" fontId="24" fillId="2" borderId="1" applyAlignment="1" pivotButton="0" quotePrefix="0" xfId="0">
      <alignment horizontal="center" vertical="center" wrapText="1"/>
    </xf>
    <xf numFmtId="0" fontId="25" fillId="0" borderId="1" applyAlignment="1" pivotButton="0" quotePrefix="0" xfId="0">
      <alignment horizontal="left" vertical="top" wrapText="1"/>
    </xf>
    <xf numFmtId="0" fontId="21" fillId="0" borderId="1" applyAlignment="1" pivotButton="0" quotePrefix="0" xfId="0">
      <alignment horizontal="left" vertical="top" wrapText="1"/>
    </xf>
    <xf numFmtId="0" fontId="21" fillId="0" borderId="0" applyAlignment="1" pivotButton="0" quotePrefix="0" xfId="0">
      <alignment horizontal="left" vertical="top" wrapText="1"/>
    </xf>
    <xf numFmtId="0" fontId="21" fillId="0" borderId="1" applyAlignment="1" pivotButton="0" quotePrefix="0" xfId="0">
      <alignment horizontal="center" vertical="center" wrapText="1"/>
    </xf>
    <xf numFmtId="0" fontId="21" fillId="3" borderId="0" applyAlignment="1" pivotButton="0" quotePrefix="0" xfId="0">
      <alignment horizontal="left" vertical="top" wrapText="1"/>
    </xf>
    <xf numFmtId="0" fontId="21" fillId="3" borderId="1" applyAlignment="1" pivotButton="0" quotePrefix="0" xfId="0">
      <alignment horizontal="left" vertical="top" wrapText="1"/>
    </xf>
    <xf numFmtId="0" fontId="21" fillId="4" borderId="1" applyAlignment="1" pivotButton="0" quotePrefix="0" xfId="0">
      <alignment horizontal="left" vertical="top" wrapText="1"/>
    </xf>
    <xf numFmtId="0" fontId="26" fillId="0" borderId="0" pivotButton="0" quotePrefix="0" xfId="0"/>
    <xf numFmtId="0" fontId="27" fillId="0" borderId="1" applyAlignment="1" pivotButton="0" quotePrefix="0" xfId="0">
      <alignment horizontal="left" vertical="top" wrapText="1"/>
    </xf>
    <xf numFmtId="0" fontId="28" fillId="0" borderId="0" applyAlignment="1" pivotButton="0" quotePrefix="0" xfId="0">
      <alignment horizontal="left" vertical="top" wrapText="1"/>
    </xf>
    <xf numFmtId="0" fontId="21" fillId="0" borderId="4" pivotButton="0" quotePrefix="0" xfId="0"/>
    <xf numFmtId="0" fontId="21" fillId="0" borderId="1" pivotButton="0" quotePrefix="0" xfId="0"/>
    <xf numFmtId="0" fontId="29" fillId="0" borderId="1" applyAlignment="1" pivotButton="0" quotePrefix="0" xfId="0">
      <alignment horizontal="center" vertical="center" wrapText="1"/>
    </xf>
    <xf numFmtId="0" fontId="25" fillId="3" borderId="1" applyAlignment="1" pivotButton="0" quotePrefix="0" xfId="0">
      <alignment horizontal="center" vertical="center" wrapText="1"/>
    </xf>
    <xf numFmtId="0" fontId="29" fillId="5" borderId="1" applyAlignment="1" pivotButton="0" quotePrefix="0" xfId="0">
      <alignment horizontal="center" vertical="center" wrapText="1"/>
    </xf>
    <xf numFmtId="0" fontId="30" fillId="0" borderId="1" applyAlignment="1" pivotButton="0" quotePrefix="0" xfId="0">
      <alignment horizontal="center" vertical="center" wrapText="1"/>
    </xf>
    <xf numFmtId="0" fontId="31" fillId="0" borderId="1" applyAlignment="1" pivotButton="0" quotePrefix="0" xfId="0">
      <alignment horizontal="left" vertical="top" wrapText="1"/>
    </xf>
    <xf numFmtId="9" fontId="21" fillId="0" borderId="1" applyAlignment="1" pivotButton="0" quotePrefix="0" xfId="0">
      <alignment horizontal="center" vertical="center" wrapText="1"/>
    </xf>
    <xf numFmtId="0" fontId="25" fillId="4" borderId="1" pivotButton="0" quotePrefix="0" xfId="0"/>
    <xf numFmtId="0" fontId="21" fillId="4" borderId="1" pivotButton="0" quotePrefix="0" xfId="0"/>
    <xf numFmtId="0" fontId="25" fillId="4" borderId="1" applyAlignment="1" pivotButton="0" quotePrefix="0" xfId="0">
      <alignment horizontal="center" vertical="center" wrapText="1"/>
    </xf>
    <xf numFmtId="9" fontId="21" fillId="4" borderId="1" applyAlignment="1" pivotButton="0" quotePrefix="0" xfId="0">
      <alignment horizontal="center" vertical="center" wrapText="1"/>
    </xf>
    <xf numFmtId="0" fontId="21" fillId="4" borderId="1" applyAlignment="1" pivotButton="0" quotePrefix="0" xfId="0">
      <alignment horizontal="center" vertical="center" wrapText="1"/>
    </xf>
    <xf numFmtId="0" fontId="28" fillId="0" borderId="0" pivotButton="0" quotePrefix="0" xfId="0"/>
    <xf numFmtId="0" fontId="24" fillId="2" borderId="0" applyAlignment="1" pivotButton="0" quotePrefix="0" xfId="0">
      <alignment horizontal="left" vertical="center" indent="1"/>
    </xf>
    <xf numFmtId="0" fontId="32" fillId="3" borderId="0" applyAlignment="1" pivotButton="0" quotePrefix="0" xfId="0">
      <alignment horizontal="left" vertical="center" wrapText="1" indent="1"/>
    </xf>
    <xf numFmtId="0" fontId="33"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34" fillId="6" borderId="1" applyAlignment="1" pivotButton="0" quotePrefix="0" xfId="0">
      <alignment horizontal="center" vertical="center" wrapText="1"/>
    </xf>
    <xf numFmtId="0" fontId="35" fillId="5" borderId="1" applyAlignment="1" pivotButton="0" quotePrefix="0" xfId="0">
      <alignment horizontal="center" vertical="center" wrapText="1"/>
    </xf>
    <xf numFmtId="0" fontId="36" fillId="4" borderId="1" applyAlignment="1" pivotButton="0" quotePrefix="0" xfId="0">
      <alignment horizontal="center" vertical="center" wrapText="1"/>
    </xf>
    <xf numFmtId="0" fontId="31" fillId="0" borderId="1" applyAlignment="1" pivotButton="0" quotePrefix="0" xfId="0">
      <alignment horizontal="center" vertical="center" wrapText="1"/>
    </xf>
  </cellXfs>
  <cellStyles count="1">
    <cellStyle name="Normal" xfId="0" builtinId="0" hidden="0"/>
  </cellStyles>
  <dxfs count="1">
    <dxf>
      <font>
        <b val="1"/>
        <color rgb="FF96263F"/>
      </font>
      <fill>
        <patternFill patternType="solid">
          <bgColor rgb="FFF7E0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A4501B"/>
    <outlinePr summaryBelow="1" summaryRight="1"/>
    <pageSetUpPr/>
  </sheetPr>
  <dimension ref="A1:D77"/>
  <sheetViews>
    <sheetView showGridLines="0" workbookViewId="0">
      <pane ySplit="4" topLeftCell="A5" activePane="bottomLeft" state="frozen"/>
      <selection pane="bottomLeft" activeCell="A1" sqref="A1"/>
    </sheetView>
  </sheetViews>
  <sheetFormatPr baseColWidth="8" defaultRowHeight="15"/>
  <cols>
    <col width="26" customWidth="1" min="1" max="1"/>
    <col width="34" customWidth="1" min="2" max="2"/>
    <col width="58" customWidth="1" min="3" max="3"/>
    <col width="28" customWidth="1" min="4" max="4"/>
  </cols>
  <sheetData>
    <row r="1" ht="30" customHeight="1">
      <c r="A1" s="1" t="inlineStr">
        <is>
          <t>HỆ THỐNG BÁN HÀNG &amp; KHO</t>
        </is>
      </c>
      <c r="B1" s="2" t="n"/>
      <c r="C1" s="2" t="n"/>
      <c r="D1" s="2" t="n"/>
    </row>
    <row r="2">
      <c r="A2" s="3" t="inlineStr">
        <is>
          <t>Product Backlog · Dự án thực tập · Nhóm 3 · 8 tuần</t>
        </is>
      </c>
      <c r="B2" s="2" t="n"/>
      <c r="C2" s="2" t="n"/>
      <c r="D2" s="2" t="n"/>
    </row>
    <row r="3">
      <c r="A3" s="2" t="n"/>
      <c r="B3" s="2" t="n"/>
      <c r="C3" s="2" t="n"/>
      <c r="D3" s="2" t="n"/>
    </row>
    <row r="4" ht="24" customHeight="1">
      <c r="A4" s="4" t="inlineStr">
        <is>
          <t>THÔNG SỐ DỰ ÁN</t>
        </is>
      </c>
      <c r="B4" s="2" t="n"/>
      <c r="C4" s="2" t="n"/>
      <c r="D4" s="2" t="n"/>
    </row>
    <row r="5" ht="30" customHeight="1">
      <c r="A5" s="5" t="inlineStr">
        <is>
          <t>Thông số</t>
        </is>
      </c>
      <c r="B5" s="5" t="inlineStr">
        <is>
          <t>Giá trị</t>
        </is>
      </c>
      <c r="C5" s="5" t="inlineStr">
        <is>
          <t>Ghi chú</t>
        </is>
      </c>
      <c r="D5" s="5" t="inlineStr"/>
    </row>
    <row r="6">
      <c r="A6" s="6" t="inlineStr">
        <is>
          <t>Thời gian</t>
        </is>
      </c>
      <c r="B6" s="7" t="inlineStr">
        <is>
          <t>8 tuần (2 tháng)</t>
        </is>
      </c>
      <c r="C6" s="7" t="inlineStr">
        <is>
          <t>Không có Sprint 0 riêng; công việc setup nằm trong Sprint 1</t>
        </is>
      </c>
      <c r="D6" s="7" t="n"/>
    </row>
    <row r="7">
      <c r="A7" s="6" t="inlineStr">
        <is>
          <t>Số sprint</t>
        </is>
      </c>
      <c r="B7" s="7" t="inlineStr">
        <is>
          <t>8 sprint × 1 tuần</t>
        </is>
      </c>
      <c r="C7" s="7" t="inlineStr">
        <is>
          <t>Nhịp ngắn, cần chẻ nhỏ story 8 point thành API + UI</t>
        </is>
      </c>
      <c r="D7" s="7" t="n"/>
    </row>
    <row r="8">
      <c r="A8" s="6" t="inlineStr">
        <is>
          <t>Velocity mục tiêu</t>
        </is>
      </c>
      <c r="B8" s="7" t="inlineStr">
        <is>
          <t>42 – 45 point / sprint</t>
        </is>
      </c>
      <c r="C8" s="7" t="inlineStr">
        <is>
          <t>Là mục tiêu, không phải dự báo — hiệu chỉnh lại sau Sprint 2</t>
        </is>
      </c>
      <c r="D8" s="7" t="n"/>
    </row>
    <row r="9">
      <c r="A9" s="6" t="inlineStr">
        <is>
          <t>Tổng story point</t>
        </is>
      </c>
      <c r="B9" s="7" t="inlineStr">
        <is>
          <t>350 point</t>
        </is>
      </c>
      <c r="C9" s="7" t="inlineStr">
        <is>
          <t>42 + 44 + 44 + 45 + 43 + 43 + 44 + 45</t>
        </is>
      </c>
      <c r="D9" s="7" t="n"/>
    </row>
    <row r="10">
      <c r="A10" s="6" t="inlineStr">
        <is>
          <t>Số user story</t>
        </is>
      </c>
      <c r="B10" s="7" t="inlineStr">
        <is>
          <t>76 story</t>
        </is>
      </c>
      <c r="C10" s="7" t="inlineStr">
        <is>
          <t>Trung bình 9.5 story / sprint</t>
        </is>
      </c>
      <c r="D10" s="7" t="n"/>
    </row>
    <row r="11">
      <c r="A11" s="6" t="inlineStr">
        <is>
          <t>Số epic</t>
        </is>
      </c>
      <c r="B11" s="7" t="inlineStr">
        <is>
          <t>9 epic</t>
        </is>
      </c>
      <c r="C11" s="7" t="inlineStr"/>
      <c r="D11" s="7" t="n"/>
    </row>
    <row r="12">
      <c r="A12" s="6" t="inlineStr">
        <is>
          <t>Đội ngũ</t>
        </is>
      </c>
      <c r="B12" s="7" t="inlineStr">
        <is>
          <t>5 người fullstack, full-time</t>
        </is>
      </c>
      <c r="C12" s="7" t="inlineStr">
        <is>
          <t>40 giờ/tuần/người</t>
        </is>
      </c>
      <c r="D12" s="7" t="n"/>
    </row>
    <row r="13">
      <c r="A13" s="6" t="inlineStr">
        <is>
          <t>Quy đổi point</t>
        </is>
      </c>
      <c r="B13" s="7" t="inlineStr">
        <is>
          <t>1 point ≈ 4 giờ công</t>
        </is>
      </c>
      <c r="C13" s="7" t="inlineStr">
        <is>
          <t>~170 giờ hữu ích/tuần sau khi trừ họp và code review</t>
        </is>
      </c>
      <c r="D13" s="7" t="n"/>
    </row>
    <row r="14">
      <c r="A14" s="2" t="n"/>
      <c r="B14" s="2" t="n"/>
      <c r="C14" s="2" t="n"/>
      <c r="D14" s="2" t="n"/>
    </row>
    <row r="15" ht="24" customHeight="1">
      <c r="A15" s="4" t="inlineStr">
        <is>
          <t>VẤN ĐỀ NGHIỆP VỤ</t>
        </is>
      </c>
      <c r="B15" s="2" t="n"/>
      <c r="C15" s="2" t="n"/>
      <c r="D15" s="2" t="n"/>
    </row>
    <row r="16" ht="46" customHeight="1">
      <c r="A16" s="8" t="inlineStr">
        <is>
          <t>Nhà phân phối đang chạy toàn bộ nghiệp vụ bằng Excel và Zalo. Nhân viên kinh doanh gõ đơn vào sổ tay rồi nhắn về văn phòng, kế toán nhập lại vào file, thủ kho ghi tay phiếu xuất, và công nợ đại lý nằm ở một file riêng mà chỉ một người biết cập nhật.</t>
        </is>
      </c>
      <c r="B16" s="2" t="n"/>
      <c r="C16" s="2" t="n"/>
      <c r="D16" s="2" t="n"/>
    </row>
    <row r="17" ht="30" customHeight="1">
      <c r="A17" s="5" t="inlineStr">
        <is>
          <t>#</t>
        </is>
      </c>
      <c r="B17" s="5" t="inlineStr">
        <is>
          <t>Hệ quả trực tiếp</t>
        </is>
      </c>
      <c r="C17" s="5" t="inlineStr"/>
      <c r="D17" s="5" t="inlineStr"/>
    </row>
    <row r="18" ht="32" customHeight="1">
      <c r="A18" s="9" t="n">
        <v>1</v>
      </c>
      <c r="B18" s="7" t="inlineStr">
        <is>
          <t>Bán được hàng không có trong kho. Nhân viên kinh doanh không thấy tồn thực tế, chốt đơn xong mới biết hết hàng — mất uy tín với đại lý và phải huỷ đơn.</t>
        </is>
      </c>
      <c r="C18" s="7" t="n"/>
      <c r="D18" s="7" t="n"/>
    </row>
    <row r="19" ht="32" customHeight="1">
      <c r="A19" s="9" t="n">
        <v>2</v>
      </c>
      <c r="B19" s="7" t="inlineStr">
        <is>
          <t>Cùng một mặt hàng, mỗi đại lý một giá. Chiết khấu thoả thuận miệng, không ai kiểm được nhân viên có bán dưới giá sàn hay không.</t>
        </is>
      </c>
      <c r="C19" s="7" t="n"/>
      <c r="D19" s="7" t="n"/>
    </row>
    <row r="20" ht="32" customHeight="1">
      <c r="A20" s="9" t="n">
        <v>3</v>
      </c>
      <c r="B20" s="7" t="inlineStr">
        <is>
          <t>Công nợ vượt hạn mức mới phát hiện khi đã quá muộn. Đại lý nợ gấp đôi hạn mức vẫn tiếp tục được giao hàng, vì người bán và người theo công nợ không nhìn chung một số liệu.</t>
        </is>
      </c>
      <c r="C20" s="7" t="n"/>
      <c r="D20" s="7" t="n"/>
    </row>
    <row r="21" ht="32" customHeight="1">
      <c r="A21" s="9" t="n">
        <v>4</v>
      </c>
      <c r="B21" s="7" t="inlineStr">
        <is>
          <t>Số tồn trên sổ không khớp thực tế. Cuối tháng kiểm kê lệch vài chục triệu, không truy được lệch từ phiếu nào.</t>
        </is>
      </c>
      <c r="C21" s="7" t="n"/>
      <c r="D21" s="7" t="n"/>
    </row>
    <row r="22" ht="32" customHeight="1">
      <c r="A22" s="9" t="n">
        <v>5</v>
      </c>
      <c r="B22" s="7" t="inlineStr">
        <is>
          <t>Không biết mặt hàng nào đang lãi. Doanh số tổng thì biết, nhưng doanh số theo sản phẩm, theo khu vực, theo nhân viên thì phải ngồi ghép file cả ngày.</t>
        </is>
      </c>
      <c r="C22" s="7" t="n"/>
      <c r="D22" s="7" t="n"/>
    </row>
    <row r="23">
      <c r="A23" s="2" t="n"/>
      <c r="B23" s="2" t="n"/>
      <c r="C23" s="2" t="n"/>
      <c r="D23" s="2" t="n"/>
    </row>
    <row r="24" ht="24" customHeight="1">
      <c r="A24" s="4" t="inlineStr">
        <is>
          <t>TẦM NHÌN SẢN PHẨM</t>
        </is>
      </c>
      <c r="B24" s="2" t="n"/>
      <c r="C24" s="2" t="n"/>
      <c r="D24" s="2" t="n"/>
    </row>
    <row r="25" ht="86" customHeight="1">
      <c r="A25" s="10" t="inlineStr">
        <is>
          <t>CHO nhà phân phối đang bán sỉ cho vài trăm đại lý bằng Excel, sổ tay và Zalo,
OMS LÀ hệ thống quản lý bán hàng và kho trên nền web
GIÚP một đơn hàng chỉ được nhập một lần rồi tự chảy qua tồn kho, xuất hàng và công nợ mà không phải gõ lại,
KHÁC VỚI cách làm hiện tại ở chỗ tồn kho, giá bán và hạn mức công nợ được hệ thống kiểm ngay tại thời điểm chốt đơn, chứ không phải phát hiện sai sau khi hàng đã đi.</t>
        </is>
      </c>
      <c r="B25" s="2" t="n"/>
      <c r="C25" s="2" t="n"/>
      <c r="D25" s="2" t="n"/>
    </row>
    <row r="26">
      <c r="A26" s="2" t="n"/>
      <c r="B26" s="2" t="n"/>
      <c r="C26" s="2" t="n"/>
      <c r="D26" s="2" t="n"/>
    </row>
    <row r="27" ht="24" customHeight="1">
      <c r="A27" s="4" t="inlineStr">
        <is>
          <t>MỤC TIÊU &amp; THƯỚC ĐO SAU 8 TUẦN</t>
        </is>
      </c>
      <c r="B27" s="2" t="n"/>
      <c r="C27" s="2" t="n"/>
      <c r="D27" s="2" t="n"/>
    </row>
    <row r="28" ht="30" customHeight="1">
      <c r="A28" s="5" t="inlineStr">
        <is>
          <t>Mục tiêu</t>
        </is>
      </c>
      <c r="B28" s="5" t="inlineStr">
        <is>
          <t>Thước đo thành công</t>
        </is>
      </c>
      <c r="C28" s="5" t="inlineStr"/>
      <c r="D28" s="5" t="inlineStr">
        <is>
          <t>Đo bằng</t>
        </is>
      </c>
    </row>
    <row r="29" ht="34" customHeight="1">
      <c r="A29" s="7" t="inlineStr">
        <is>
          <t>Chạy trọn một chu trình bán hàng thật</t>
        </is>
      </c>
      <c r="B29" s="7" t="inlineStr">
        <is>
          <t>1 đơn hàng pilot đi hết: gõ đơn → kiểm tồn và hạn mức → duyệt → xuất kho → giao → hoá đơn → thu tiền</t>
        </is>
      </c>
      <c r="C29" s="7" t="n"/>
      <c r="D29" s="7" t="inlineStr">
        <is>
          <t>Demo nghiệm thu cuối Sprint 8</t>
        </is>
      </c>
    </row>
    <row r="30" ht="34" customHeight="1">
      <c r="A30" s="7" t="inlineStr">
        <is>
          <t>Chấm dứt việc bán hàng không có trong kho</t>
        </is>
      </c>
      <c r="B30" s="7" t="inlineStr">
        <is>
          <t>100% đơn hàng được kiểm tồn khả dụng tại thời điểm tạo; đơn vượt tồn bị chặn</t>
        </is>
      </c>
      <c r="C30" s="7" t="n"/>
      <c r="D30" s="7" t="inlineStr">
        <is>
          <t>Kiểm thử nghiệp vụ</t>
        </is>
      </c>
    </row>
    <row r="31" ht="34" customHeight="1">
      <c r="A31" s="7" t="inlineStr">
        <is>
          <t>Giá bán không còn tuỳ nhân viên</t>
        </is>
      </c>
      <c r="B31" s="7" t="inlineStr">
        <is>
          <t>Giá và chiết khấu áp tự động từ bảng giá; bán dưới giá sàn bắt buộc qua duyệt</t>
        </is>
      </c>
      <c r="C31" s="7" t="n"/>
      <c r="D31" s="7" t="inlineStr">
        <is>
          <t>Đối soát trên staging</t>
        </is>
      </c>
    </row>
    <row r="32" ht="34" customHeight="1">
      <c r="A32" s="7" t="inlineStr">
        <is>
          <t>Công nợ minh bạch theo thời gian thực</t>
        </is>
      </c>
      <c r="B32" s="7" t="inlineStr">
        <is>
          <t>Sổ công nợ của lớp dữ liệu pilot khớp 100% với sổ kế toán hiện hành</t>
        </is>
      </c>
      <c r="C32" s="7" t="n"/>
      <c r="D32" s="7" t="inlineStr">
        <is>
          <t>Đối soát thủ công</t>
        </is>
      </c>
    </row>
    <row r="33" ht="34" customHeight="1">
      <c r="A33" s="7" t="inlineStr">
        <is>
          <t>Đội thực tập giao được sản phẩm chạy được</t>
        </is>
      </c>
      <c r="B33" s="7" t="inlineStr">
        <is>
          <t>Deploy staging tự động, ≥ 60% coverage tầng service, 0 lỗi Critical tồn đọng</t>
        </is>
      </c>
      <c r="C33" s="7" t="n"/>
      <c r="D33" s="7" t="inlineStr">
        <is>
          <t>CI report</t>
        </is>
      </c>
    </row>
    <row r="34">
      <c r="A34" s="2" t="n"/>
      <c r="B34" s="2" t="n"/>
      <c r="C34" s="2" t="n"/>
      <c r="D34" s="2" t="n"/>
    </row>
    <row r="35" ht="24" customHeight="1">
      <c r="A35" s="4" t="inlineStr">
        <is>
          <t>PHẠM VI</t>
        </is>
      </c>
      <c r="B35" s="2" t="n"/>
      <c r="C35" s="2" t="n"/>
      <c r="D35" s="2" t="n"/>
    </row>
    <row r="36" ht="30" customHeight="1">
      <c r="A36" s="5" t="inlineStr">
        <is>
          <t>TRONG PHẠM VI (In-scope)</t>
        </is>
      </c>
      <c r="B36" s="5" t="inlineStr"/>
      <c r="C36" s="5" t="inlineStr">
        <is>
          <t>NGOÀI PHẠM VI (Out-of-scope)</t>
        </is>
      </c>
      <c r="D36" s="5" t="inlineStr"/>
    </row>
    <row r="37" ht="28" customHeight="1">
      <c r="A37" s="11" t="inlineStr">
        <is>
          <t>• Xác thực, phân quyền theo vai trò, quản trị người dùng</t>
        </is>
      </c>
      <c r="B37" s="7" t="n"/>
      <c r="C37" s="12" t="inlineStr">
        <is>
          <t>• Kế toán tài chính đầy đủ: sổ cái, bút toán kép, báo cáo thuế</t>
        </is>
      </c>
      <c r="D37" s="7" t="n"/>
    </row>
    <row r="38" ht="28" customHeight="1">
      <c r="A38" s="11" t="inlineStr">
        <is>
          <t>• Danh mục sản phẩm, nhóm hàng, đơn vị tính và quy đổi thùng/lốc/lon</t>
        </is>
      </c>
      <c r="B38" s="7" t="n"/>
      <c r="C38" s="12" t="inlineStr">
        <is>
          <t>• Hoá đơn điện tử theo chuẩn cơ quan thuế</t>
        </is>
      </c>
      <c r="D38" s="7" t="n"/>
    </row>
    <row r="39" ht="28" customHeight="1">
      <c r="A39" s="11" t="inlineStr">
        <is>
          <t>• Bảng giá theo nhóm khách hàng, chiết khấu theo sản lượng</t>
        </is>
      </c>
      <c r="B39" s="7" t="n"/>
      <c r="C39" s="12" t="inlineStr">
        <is>
          <t>• Cổng thanh toán trực tuyến và đối soát ngân hàng tự động</t>
        </is>
      </c>
      <c r="D39" s="7" t="n"/>
    </row>
    <row r="40" ht="28" customHeight="1">
      <c r="A40" s="11" t="inlineStr">
        <is>
          <t>• Hồ sơ đại lý, nhiều điểm giao hàng, hạn mức công nợ</t>
        </is>
      </c>
      <c r="B40" s="7" t="n"/>
      <c r="C40" s="12" t="inlineStr">
        <is>
          <t>• Ứng dụng di động native cho nhân viên bán hàng và tài xế</t>
        </is>
      </c>
      <c r="D40" s="7" t="n"/>
    </row>
    <row r="41" ht="28" customHeight="1">
      <c r="A41" s="11" t="inlineStr">
        <is>
          <t>• Tạo đơn hàng, áp giá tự động, kiểm tồn và kiểm hạn mức</t>
        </is>
      </c>
      <c r="B41" s="7" t="n"/>
      <c r="C41" s="12" t="inlineStr">
        <is>
          <t>• Quét mã vạch bằng thiết bị chuyên dụng</t>
        </is>
      </c>
      <c r="D41" s="7" t="n"/>
    </row>
    <row r="42" ht="28" customHeight="1">
      <c r="A42" s="11" t="inlineStr">
        <is>
          <t>• Luồng duyệt đơn vượt hạn mức hoặc bán dưới giá sàn</t>
        </is>
      </c>
      <c r="B42" s="7" t="n"/>
      <c r="C42" s="12" t="inlineStr">
        <is>
          <t>• Định tuyến giao hàng tối ưu bằng bản đồ</t>
        </is>
      </c>
      <c r="D42" s="7" t="n"/>
    </row>
    <row r="43" ht="28" customHeight="1">
      <c r="A43" s="11" t="inlineStr">
        <is>
          <t>• Cổng đặt hàng cho đại lý tự phục vụ</t>
        </is>
      </c>
      <c r="B43" s="7" t="n"/>
      <c r="C43" s="12" t="inlineStr">
        <is>
          <t>• Bán lẻ tại quầy (POS) và chương trình khách hàng thân thiết</t>
        </is>
      </c>
      <c r="D43" s="7" t="n"/>
    </row>
    <row r="44" ht="28" customHeight="1">
      <c r="A44" s="11" t="inlineStr">
        <is>
          <t>• Nhiều kho, nhập kho, chuyển kho, kiểm kê, giữ chỗ tồn</t>
        </is>
      </c>
      <c r="B44" s="7" t="n"/>
      <c r="C44" s="12" t="inlineStr">
        <is>
          <t>• Dự báo nhu cầu và tự động đề xuất đặt hàng nhà cung cấp</t>
        </is>
      </c>
      <c r="D44" s="7" t="n"/>
    </row>
    <row r="45" ht="28" customHeight="1">
      <c r="A45" s="11" t="inlineStr">
        <is>
          <t>• Theo dõi lô và hạn sử dụng, xuất theo FEFO</t>
        </is>
      </c>
      <c r="B45" s="7" t="n"/>
      <c r="C45" s="12" t="inlineStr"/>
      <c r="D45" s="7" t="n"/>
    </row>
    <row r="46" ht="28" customHeight="1">
      <c r="A46" s="11" t="inlineStr">
        <is>
          <t>• Phiếu xuất kho, phân tuyến giao hàng, xác nhận giao</t>
        </is>
      </c>
      <c r="B46" s="7" t="n"/>
      <c r="C46" s="12" t="inlineStr"/>
      <c r="D46" s="7" t="n"/>
    </row>
    <row r="47" ht="28" customHeight="1">
      <c r="A47" s="11" t="inlineStr">
        <is>
          <t>• Hoá đơn bán hàng, ghi nhận thanh toán, sổ công nợ theo tuổi nợ</t>
        </is>
      </c>
      <c r="B47" s="7" t="n"/>
      <c r="C47" s="12" t="inlineStr"/>
      <c r="D47" s="7" t="n"/>
    </row>
    <row r="48" ht="28" customHeight="1">
      <c r="A48" s="11" t="inlineStr">
        <is>
          <t>• Trả hàng, điều chỉnh hoá đơn và điều chỉnh tồn kho</t>
        </is>
      </c>
      <c r="B48" s="7" t="n"/>
      <c r="C48" s="12" t="inlineStr"/>
      <c r="D48" s="7" t="n"/>
    </row>
    <row r="49" ht="28" customHeight="1">
      <c r="A49" s="11" t="inlineStr">
        <is>
          <t>• Dashboard và báo cáo bán hàng, tồn kho, công nợ</t>
        </is>
      </c>
      <c r="B49" s="7" t="n"/>
      <c r="C49" s="12" t="inlineStr"/>
      <c r="D49" s="7" t="n"/>
    </row>
    <row r="50">
      <c r="A50" s="2" t="n"/>
      <c r="B50" s="2" t="n"/>
      <c r="C50" s="2" t="n"/>
      <c r="D50" s="2" t="n"/>
    </row>
    <row r="51" ht="24" customHeight="1">
      <c r="A51" s="4" t="inlineStr">
        <is>
          <t>NỀN TẢNG KỸ THUẬT</t>
        </is>
      </c>
      <c r="B51" s="2" t="n"/>
      <c r="C51" s="2" t="n"/>
      <c r="D51" s="2" t="n"/>
    </row>
    <row r="52" ht="30" customHeight="1">
      <c r="A52" s="5" t="inlineStr">
        <is>
          <t>Tầng</t>
        </is>
      </c>
      <c r="B52" s="5" t="inlineStr">
        <is>
          <t>Lựa chọn</t>
        </is>
      </c>
      <c r="C52" s="5" t="inlineStr">
        <is>
          <t>Lý do chọn cho đội thực tập</t>
        </is>
      </c>
      <c r="D52" s="5" t="inlineStr"/>
    </row>
    <row r="53" ht="30" customHeight="1">
      <c r="A53" s="6" t="inlineStr">
        <is>
          <t>Frontend</t>
        </is>
      </c>
      <c r="B53" s="7" t="inlineStr">
        <is>
          <t>React + TypeScript</t>
        </is>
      </c>
      <c r="C53" s="7" t="inlineStr">
        <is>
          <t>Hệ sinh thái tài liệu tiếng Việt dồi dào, dễ tìm mentor review</t>
        </is>
      </c>
      <c r="D53" s="7" t="n"/>
    </row>
    <row r="54" ht="30" customHeight="1">
      <c r="A54" s="6" t="inlineStr">
        <is>
          <t>Backend</t>
        </is>
      </c>
      <c r="B54" s="7" t="inlineStr">
        <is>
          <t>Spring Boot (Java) hoặc NestJS</t>
        </is>
      </c>
      <c r="C54" s="7" t="inlineStr">
        <is>
          <t>Chọn theo stack mentor mạnh nhất — chốt trước Sprint 1, không đổi giữa chừng</t>
        </is>
      </c>
      <c r="D54" s="7" t="n"/>
    </row>
    <row r="55" ht="30" customHeight="1">
      <c r="A55" s="6" t="inlineStr">
        <is>
          <t>Cơ sở dữ liệu</t>
        </is>
      </c>
      <c r="B55" s="7" t="inlineStr">
        <is>
          <t>PostgreSQL</t>
        </is>
      </c>
      <c r="C55" s="7" t="inlineStr">
        <is>
          <t>Tồn kho và công nợ bắt buộc phải có giao dịch và ràng buộc toàn vẹn mạnh</t>
        </is>
      </c>
      <c r="D55" s="7" t="n"/>
    </row>
    <row r="56" ht="30" customHeight="1">
      <c r="A56" s="6" t="inlineStr">
        <is>
          <t>Xác thực</t>
        </is>
      </c>
      <c r="B56" s="7" t="inlineStr">
        <is>
          <t>JWT access + refresh token</t>
        </is>
      </c>
      <c r="C56" s="7" t="inlineStr">
        <is>
          <t>Đủ dùng, không kéo theo phụ thuộc hạ tầng ngoài</t>
        </is>
      </c>
      <c r="D56" s="7" t="n"/>
    </row>
    <row r="57" ht="30" customHeight="1">
      <c r="A57" s="6" t="inlineStr">
        <is>
          <t>Lưu trữ tệp</t>
        </is>
      </c>
      <c r="B57" s="7" t="inlineStr">
        <is>
          <t>Dịch vụ lưu trữ đối tượng</t>
        </is>
      </c>
      <c r="C57" s="7" t="inlineStr">
        <is>
          <t>Ảnh sản phẩm và ảnh chứng từ giao hàng</t>
        </is>
      </c>
      <c r="D57" s="7" t="n"/>
    </row>
    <row r="58" ht="30" customHeight="1">
      <c r="A58" s="6" t="inlineStr">
        <is>
          <t>Sinh PDF</t>
        </is>
      </c>
      <c r="B58" s="7" t="inlineStr">
        <is>
          <t>Thư viện phía server</t>
        </is>
      </c>
      <c r="C58" s="7" t="inlineStr">
        <is>
          <t>Đơn hàng, phiếu xuất kho, hoá đơn và phiếu thu đều phải in được</t>
        </is>
      </c>
      <c r="D58" s="7" t="n"/>
    </row>
    <row r="59">
      <c r="A59" s="2" t="n"/>
      <c r="B59" s="2" t="n"/>
      <c r="C59" s="2" t="n"/>
      <c r="D59" s="2" t="n"/>
    </row>
    <row r="60" ht="24" customHeight="1">
      <c r="A60" s="4" t="inlineStr">
        <is>
          <t>YÊU CẦU PHI CHỨC NĂNG</t>
        </is>
      </c>
      <c r="B60" s="2" t="n"/>
      <c r="C60" s="2" t="n"/>
      <c r="D60" s="2" t="n"/>
    </row>
    <row r="61" ht="30" customHeight="1">
      <c r="A61" s="5" t="inlineStr">
        <is>
          <t>Nhóm</t>
        </is>
      </c>
      <c r="B61" s="5" t="inlineStr">
        <is>
          <t>Yêu cầu</t>
        </is>
      </c>
      <c r="C61" s="5" t="inlineStr"/>
      <c r="D61" s="5" t="inlineStr"/>
    </row>
    <row r="62" ht="30" customHeight="1">
      <c r="A62" s="6" t="inlineStr">
        <is>
          <t>Hiệu năng</t>
        </is>
      </c>
      <c r="B62" s="7" t="inlineStr">
        <is>
          <t>Màn hình tạo đơn tìm và thêm một dòng hàng &lt; 500ms với danh mục 5.000 SKU; danh sách đơn &lt; 1,5 giây với 100.000 đơn</t>
        </is>
      </c>
      <c r="C62" s="7" t="n"/>
      <c r="D62" s="7" t="n"/>
    </row>
    <row r="63" ht="30" customHeight="1">
      <c r="A63" s="6" t="inlineStr">
        <is>
          <t>Toàn vẹn dữ liệu</t>
        </is>
      </c>
      <c r="B63" s="7" t="inlineStr">
        <is>
          <t>Trừ tồn, giữ chỗ và ghi công nợ phải nằm trong cùng một giao dịch — không được có trạng thái nửa vời khi lỗi giữa chừng</t>
        </is>
      </c>
      <c r="C63" s="7" t="n"/>
      <c r="D63" s="7" t="n"/>
    </row>
    <row r="64" ht="30" customHeight="1">
      <c r="A64" s="6" t="inlineStr">
        <is>
          <t>Tranh chấp đồng thời</t>
        </is>
      </c>
      <c r="B64" s="7" t="inlineStr">
        <is>
          <t>Hai nhân viên chốt đơn cùng lúc trên cùng một SKU sắp hết hàng phải cho ra kết quả đúng, không âm tồn</t>
        </is>
      </c>
      <c r="C64" s="7" t="n"/>
      <c r="D64" s="7" t="n"/>
    </row>
    <row r="65" ht="30" customHeight="1">
      <c r="A65" s="6" t="inlineStr">
        <is>
          <t>Quy mô</t>
        </is>
      </c>
      <c r="B65" s="7" t="inlineStr">
        <is>
          <t>150 người dùng nội bộ, 500 đại lý, 2.000 đơn hàng mỗi tháng</t>
        </is>
      </c>
      <c r="C65" s="7" t="n"/>
      <c r="D65" s="7" t="n"/>
    </row>
    <row r="66" ht="30" customHeight="1">
      <c r="A66" s="6" t="inlineStr">
        <is>
          <t>Bảo mật</t>
        </is>
      </c>
      <c r="B66" s="7" t="inlineStr">
        <is>
          <t>Mật khẩu băm bcrypt; giá vốn và biên lợi nhuận chỉ Quản lý kinh doanh xem được; mọi thao tác trên tồn kho và công nợ đều ghi nhật ký</t>
        </is>
      </c>
      <c r="C66" s="7" t="n"/>
      <c r="D66" s="7" t="n"/>
    </row>
    <row r="67" ht="30" customHeight="1">
      <c r="A67" s="6" t="inlineStr">
        <is>
          <t>Giao diện</t>
        </is>
      </c>
      <c r="B67" s="7" t="inlineStr">
        <is>
          <t>Responsive từ 360px — nhân viên kinh doanh gõ đơn trên điện thoại ngay tại cửa hàng đại lý</t>
        </is>
      </c>
      <c r="C67" s="7" t="n"/>
      <c r="D67" s="7" t="n"/>
    </row>
    <row r="68" ht="30" customHeight="1">
      <c r="A68" s="6" t="inlineStr">
        <is>
          <t>Ngôn ngữ</t>
        </is>
      </c>
      <c r="B68" s="7" t="inlineStr">
        <is>
          <t>Toàn bộ tiếng Việt, múi giờ Asia/Ho_Chi_Minh, tiền tệ VND, số lượng hiển thị theo đơn vị tính của SKU</t>
        </is>
      </c>
      <c r="C68" s="7" t="n"/>
      <c r="D68" s="7" t="n"/>
    </row>
    <row r="69">
      <c r="A69" s="2" t="n"/>
      <c r="B69" s="2" t="n"/>
      <c r="C69" s="2" t="n"/>
      <c r="D69" s="2" t="n"/>
    </row>
    <row r="70" ht="24" customHeight="1">
      <c r="A70" s="4" t="inlineStr">
        <is>
          <t>GIẢ ĐỊNH CẦN PO XÁC NHẬN</t>
        </is>
      </c>
      <c r="B70" s="2" t="n"/>
      <c r="C70" s="2" t="n"/>
      <c r="D70" s="2" t="n"/>
    </row>
    <row r="71" ht="30" customHeight="1">
      <c r="A71" s="5" t="inlineStr">
        <is>
          <t>#</t>
        </is>
      </c>
      <c r="B71" s="5" t="inlineStr">
        <is>
          <t>Giả định</t>
        </is>
      </c>
      <c r="C71" s="5" t="inlineStr"/>
      <c r="D71" s="5" t="inlineStr">
        <is>
          <t>Ảnh hưởng nếu sai</t>
        </is>
      </c>
    </row>
    <row r="72" ht="34" customHeight="1">
      <c r="A72" s="9" t="n">
        <v>1</v>
      </c>
      <c r="B72" s="6" t="inlineStr">
        <is>
          <t>Không tích hợp hoá đơn điện tử theo chuẩn thuế</t>
        </is>
      </c>
      <c r="C72" s="7" t="n"/>
      <c r="D72" s="7" t="inlineStr">
        <is>
          <t>Hệ thống chỉ phát hành hoá đơn bán hàng nội bộ. Nếu cần phát hành hoá đơn điện tử hợp lệ, thêm khoảng 13–20 point và phụ thuộc nhà cung cấp dịch vụ</t>
        </is>
      </c>
    </row>
    <row r="73" ht="34" customHeight="1">
      <c r="A73" s="9" t="n">
        <v>2</v>
      </c>
      <c r="B73" s="6" t="inlineStr">
        <is>
          <t>Không có kế toán tài chính đầy đủ</t>
        </is>
      </c>
      <c r="C73" s="7" t="n"/>
      <c r="D73" s="7" t="inlineStr">
        <is>
          <t>Chỉ theo dõi công nợ phải thu. Sổ cái, bút toán kép và báo cáo thuế nằm ngoài phạm vi</t>
        </is>
      </c>
    </row>
    <row r="74" ht="34" customHeight="1">
      <c r="A74" s="9" t="n">
        <v>3</v>
      </c>
      <c r="B74" s="6" t="inlineStr">
        <is>
          <t>Giá vốn nhập tay theo SKU, không tính bình quân gia quyền theo lô</t>
        </is>
      </c>
      <c r="C74" s="7" t="n"/>
      <c r="D74" s="7" t="inlineStr">
        <is>
          <t>Nếu cần tính giá vốn theo phương pháp bình quân hoặc FIFO thực sự, phải thiết kế lại cách ghi sổ tồn, thêm khoảng 13 point</t>
        </is>
      </c>
    </row>
    <row r="75" ht="34" customHeight="1">
      <c r="A75" s="9" t="n">
        <v>4</v>
      </c>
      <c r="B75" s="6" t="inlineStr">
        <is>
          <t>Chiết khấu chỉ theo sản lượng của từng SKU hoặc nhóm hàng</t>
        </is>
      </c>
      <c r="C75" s="7" t="n"/>
      <c r="D75" s="7" t="inlineStr">
        <is>
          <t>Nếu có combo, khuyến mại tặng hàng hoặc chiết khấu theo doanh số luỹ kế tháng thì EP-02 phải mở rộng đáng kể</t>
        </is>
      </c>
    </row>
    <row r="76" ht="34" customHeight="1">
      <c r="A76" s="9" t="n">
        <v>5</v>
      </c>
      <c r="B76" s="6" t="inlineStr">
        <is>
          <t>Không quét mã vạch bằng thiết bị chuyên dụng</t>
        </is>
      </c>
      <c r="C76" s="7" t="n"/>
      <c r="D76" s="7" t="inlineStr">
        <is>
          <t>Thủ kho thao tác trên điện thoại. Nếu dùng máy quét công nghiệp, cần khảo sát thiết bị trước</t>
        </is>
      </c>
    </row>
    <row r="77" ht="34" customHeight="1">
      <c r="A77" s="9" t="n">
        <v>6</v>
      </c>
      <c r="B77" s="6" t="inlineStr">
        <is>
          <t>Một đại lý chỉ được phục vụ bởi một kho mặc định</t>
        </is>
      </c>
      <c r="C77" s="7" t="n"/>
      <c r="D77" s="7" t="inlineStr">
        <is>
          <t>Nếu cần chia đơn cho nhiều kho cùng giao một lúc, logic giữ chỗ và xuất kho phức tạp hơn nhiều</t>
        </is>
      </c>
    </row>
  </sheetData>
  <mergeCells count="67">
    <mergeCell ref="A48:B48"/>
    <mergeCell ref="B67:D67"/>
    <mergeCell ref="B72:C72"/>
    <mergeCell ref="A35:D35"/>
    <mergeCell ref="A4:D4"/>
    <mergeCell ref="A49:B49"/>
    <mergeCell ref="B75:C75"/>
    <mergeCell ref="C42:D42"/>
    <mergeCell ref="A45:B45"/>
    <mergeCell ref="C58:D58"/>
    <mergeCell ref="C45:D45"/>
    <mergeCell ref="B31:C31"/>
    <mergeCell ref="B77:C77"/>
    <mergeCell ref="B19:D19"/>
    <mergeCell ref="C47:D47"/>
    <mergeCell ref="C54:D54"/>
    <mergeCell ref="A41:B41"/>
    <mergeCell ref="C41:D41"/>
    <mergeCell ref="A37:B37"/>
    <mergeCell ref="A15:D15"/>
    <mergeCell ref="A46:B46"/>
    <mergeCell ref="C44:D44"/>
    <mergeCell ref="C53:D53"/>
    <mergeCell ref="A24:D24"/>
    <mergeCell ref="C40:D40"/>
    <mergeCell ref="A51:D51"/>
    <mergeCell ref="C55:D55"/>
    <mergeCell ref="B65:D65"/>
    <mergeCell ref="B68:D68"/>
    <mergeCell ref="C56:D56"/>
    <mergeCell ref="A60:D60"/>
    <mergeCell ref="B20:D20"/>
    <mergeCell ref="B64:D64"/>
    <mergeCell ref="B73:C73"/>
    <mergeCell ref="A1:D1"/>
    <mergeCell ref="C43:D43"/>
    <mergeCell ref="A70:D70"/>
    <mergeCell ref="C46:D46"/>
    <mergeCell ref="B29:C29"/>
    <mergeCell ref="B63:D63"/>
    <mergeCell ref="A47:B47"/>
    <mergeCell ref="A42:B42"/>
    <mergeCell ref="A25:D25"/>
    <mergeCell ref="A16:D16"/>
    <mergeCell ref="B62:D62"/>
    <mergeCell ref="C48:D48"/>
    <mergeCell ref="C39:D39"/>
    <mergeCell ref="B74:C74"/>
    <mergeCell ref="B30:C30"/>
    <mergeCell ref="A27:D27"/>
    <mergeCell ref="A38:B38"/>
    <mergeCell ref="C38:D38"/>
    <mergeCell ref="B33:C33"/>
    <mergeCell ref="B66:D66"/>
    <mergeCell ref="A43:B43"/>
    <mergeCell ref="B22:D22"/>
    <mergeCell ref="B76:C76"/>
    <mergeCell ref="C57:D57"/>
    <mergeCell ref="C37:D37"/>
    <mergeCell ref="B18:D18"/>
    <mergeCell ref="B32:C32"/>
    <mergeCell ref="B21:D21"/>
    <mergeCell ref="A2:D2"/>
    <mergeCell ref="A40:B40"/>
    <mergeCell ref="A44:B44"/>
    <mergeCell ref="A39:B39"/>
    <mergeCell ref="C49:D49"/>
  </mergeCells>
  <pageMargins left="0.75" right="0.75" top="1" bottom="1" header="0.5" footer="0.5"/>
</worksheet>
</file>

<file path=xl/worksheets/sheet2.xml><?xml version="1.0" encoding="utf-8"?>
<worksheet xmlns="http://schemas.openxmlformats.org/spreadsheetml/2006/main">
  <sheetPr>
    <tabColor rgb="00A4501B"/>
    <outlinePr summaryBelow="1" summaryRight="1"/>
    <pageSetUpPr/>
  </sheetPr>
  <dimension ref="A1:H25"/>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38" customWidth="1" min="4" max="4"/>
    <col width="52" customWidth="1" min="5" max="5"/>
    <col width="12" customWidth="1" min="6" max="6"/>
    <col width="12" customWidth="1" min="7" max="7"/>
    <col width="12" customWidth="1" min="8" max="8"/>
    <col width="12" customWidth="1" min="9" max="9"/>
  </cols>
  <sheetData>
    <row r="1" ht="26" customHeight="1">
      <c r="A1" s="13" t="inlineStr">
        <is>
          <t>USER ROLES — 7 VAI TRÒ</t>
        </is>
      </c>
      <c r="B1" s="2" t="n"/>
      <c r="C1" s="2" t="n"/>
      <c r="D1" s="2" t="n"/>
      <c r="E1" s="2" t="n"/>
      <c r="F1" s="2" t="n"/>
      <c r="G1" s="2" t="n"/>
      <c r="H1" s="2" t="n"/>
    </row>
    <row r="2">
      <c r="A2" s="2" t="n"/>
      <c r="B2" s="2" t="n"/>
      <c r="C2" s="2" t="n"/>
      <c r="D2" s="2" t="n"/>
      <c r="E2" s="2" t="n"/>
      <c r="F2" s="2" t="n"/>
      <c r="G2" s="2" t="n"/>
      <c r="H2" s="2" t="n"/>
    </row>
    <row r="3" ht="30" customHeight="1">
      <c r="A3" s="5" t="inlineStr">
        <is>
          <t>#</t>
        </is>
      </c>
      <c r="B3" s="5" t="inlineStr">
        <is>
          <t>Vai trò</t>
        </is>
      </c>
      <c r="C3" s="5" t="inlineStr">
        <is>
          <t>Mã</t>
        </is>
      </c>
      <c r="D3" s="5" t="inlineStr">
        <is>
          <t>Là ai trong doanh nghiệp</t>
        </is>
      </c>
      <c r="E3" s="5" t="inlineStr">
        <is>
          <t>Mục tiêu chính khi dùng hệ thống</t>
        </is>
      </c>
      <c r="F3" s="2" t="n"/>
      <c r="G3" s="2" t="n"/>
      <c r="H3" s="2" t="n"/>
    </row>
    <row r="4" ht="34" customHeight="1">
      <c r="A4" s="9" t="n">
        <v>1</v>
      </c>
      <c r="B4" s="6" t="inlineStr">
        <is>
          <t>Đại lý</t>
        </is>
      </c>
      <c r="C4" s="14" t="inlineStr">
        <is>
          <t>Customer</t>
        </is>
      </c>
      <c r="D4" s="7" t="inlineStr">
        <is>
          <t>Cửa hàng hoặc đại lý mua sỉ, có tài khoản trên cổng đặt hàng</t>
        </is>
      </c>
      <c r="E4" s="7" t="inlineStr">
        <is>
          <t>Tự đặt hàng, theo dõi trạng thái đơn và công nợ của mình</t>
        </is>
      </c>
      <c r="F4" s="2" t="n"/>
      <c r="G4" s="2" t="n"/>
      <c r="H4" s="2" t="n"/>
    </row>
    <row r="5" ht="34" customHeight="1">
      <c r="A5" s="9" t="n">
        <v>2</v>
      </c>
      <c r="B5" s="6" t="inlineStr">
        <is>
          <t>Nhân viên kinh doanh</t>
        </is>
      </c>
      <c r="C5" s="14" t="inlineStr">
        <is>
          <t>Sales Rep</t>
        </is>
      </c>
      <c r="D5" s="7" t="inlineStr">
        <is>
          <t>Người đi thị trường, chăm sóc một nhóm đại lý</t>
        </is>
      </c>
      <c r="E5" s="7" t="inlineStr">
        <is>
          <t>Gõ đơn tại cửa hàng, xem tồn khả dụng, theo dõi công nợ khách mình phụ trách, thu tiền theo tuyến</t>
        </is>
      </c>
      <c r="F5" s="2" t="n"/>
      <c r="G5" s="2" t="n"/>
      <c r="H5" s="2" t="n"/>
    </row>
    <row r="6" ht="34" customHeight="1">
      <c r="A6" s="9" t="n">
        <v>3</v>
      </c>
      <c r="B6" s="6" t="inlineStr">
        <is>
          <t>Quản lý kinh doanh</t>
        </is>
      </c>
      <c r="C6" s="14" t="inlineStr">
        <is>
          <t>Sales Manager</t>
        </is>
      </c>
      <c r="D6" s="7" t="inlineStr">
        <is>
          <t>Phụ trách toàn bộ hoạt động bán hàng</t>
        </is>
      </c>
      <c r="E6" s="7" t="inlineStr">
        <is>
          <t>Duyệt đơn vượt hạn mức hoặc dưới giá sàn, phân công địa bàn, theo dõi doanh số và biên lợi nhuận</t>
        </is>
      </c>
      <c r="F6" s="2" t="n"/>
      <c r="G6" s="2" t="n"/>
      <c r="H6" s="2" t="n"/>
    </row>
    <row r="7" ht="34" customHeight="1">
      <c r="A7" s="9" t="n">
        <v>4</v>
      </c>
      <c r="B7" s="6" t="inlineStr">
        <is>
          <t>Nhân viên kho</t>
        </is>
      </c>
      <c r="C7" s="14" t="inlineStr">
        <is>
          <t>Warehouse</t>
        </is>
      </c>
      <c r="D7" s="7" t="inlineStr">
        <is>
          <t>Thủ kho, người soạn và xuất hàng</t>
        </is>
      </c>
      <c r="E7" s="7" t="inlineStr">
        <is>
          <t>Nhận phiếu xuất, soạn hàng theo lô, ghi nhận nhập kho và kiểm kê</t>
        </is>
      </c>
      <c r="F7" s="2" t="n"/>
      <c r="G7" s="2" t="n"/>
      <c r="H7" s="2" t="n"/>
    </row>
    <row r="8" ht="34" customHeight="1">
      <c r="A8" s="9" t="n">
        <v>5</v>
      </c>
      <c r="B8" s="6" t="inlineStr">
        <is>
          <t>Quản lý kho</t>
        </is>
      </c>
      <c r="C8" s="14" t="inlineStr">
        <is>
          <t>WH Manager</t>
        </is>
      </c>
      <c r="D8" s="7" t="inlineStr">
        <is>
          <t>Phụ trách toàn bộ kho hàng</t>
        </is>
      </c>
      <c r="E8" s="7" t="inlineStr">
        <is>
          <t>Duyệt điều chỉnh tồn, chuyển kho, chốt kiểm kê, theo dõi tồn tối thiểu và hạn sử dụng</t>
        </is>
      </c>
      <c r="F8" s="2" t="n"/>
      <c r="G8" s="2" t="n"/>
      <c r="H8" s="2" t="n"/>
    </row>
    <row r="9" ht="34" customHeight="1">
      <c r="A9" s="9" t="n">
        <v>6</v>
      </c>
      <c r="B9" s="6" t="inlineStr">
        <is>
          <t>Kế toán công nợ</t>
        </is>
      </c>
      <c r="C9" s="14" t="inlineStr">
        <is>
          <t>Accountant</t>
        </is>
      </c>
      <c r="D9" s="7" t="inlineStr">
        <is>
          <t>Người theo dõi thu tiền</t>
        </is>
      </c>
      <c r="E9" s="7" t="inlineStr">
        <is>
          <t>Phát hành hoá đơn, ghi nhận thanh toán, đối chiếu công nợ với đại lý</t>
        </is>
      </c>
      <c r="F9" s="2" t="n"/>
      <c r="G9" s="2" t="n"/>
      <c r="H9" s="2" t="n"/>
    </row>
    <row r="10" ht="34" customHeight="1">
      <c r="A10" s="9" t="n">
        <v>7</v>
      </c>
      <c r="B10" s="6" t="inlineStr">
        <is>
          <t>Quản trị hệ thống</t>
        </is>
      </c>
      <c r="C10" s="14" t="inlineStr">
        <is>
          <t>Admin</t>
        </is>
      </c>
      <c r="D10" s="7" t="inlineStr">
        <is>
          <t>Người vận hành ứng dụng</t>
        </is>
      </c>
      <c r="E10" s="7" t="inlineStr">
        <is>
          <t>Quản lý tài khoản, vai trò, danh mục dùng chung, xem nhật ký hệ thống</t>
        </is>
      </c>
      <c r="F10" s="2" t="n"/>
      <c r="G10" s="2" t="n"/>
      <c r="H10" s="2" t="n"/>
    </row>
    <row r="11">
      <c r="A11" s="2" t="n"/>
      <c r="B11" s="2" t="n"/>
      <c r="C11" s="2" t="n"/>
      <c r="D11" s="2" t="n"/>
      <c r="E11" s="2" t="n"/>
      <c r="F11" s="2" t="n"/>
      <c r="G11" s="2" t="n"/>
      <c r="H11" s="2" t="n"/>
    </row>
    <row r="12">
      <c r="A12" s="2" t="n"/>
      <c r="B12" s="2" t="n"/>
      <c r="C12" s="2" t="n"/>
      <c r="D12" s="2" t="n"/>
      <c r="E12" s="2" t="n"/>
      <c r="F12" s="2" t="n"/>
      <c r="G12" s="2" t="n"/>
      <c r="H12" s="2" t="n"/>
    </row>
    <row r="13" ht="24" customHeight="1">
      <c r="A13" s="4" t="inlineStr">
        <is>
          <t>MA TRẬN PHÂN QUYỀN THEO MODULE</t>
        </is>
      </c>
      <c r="B13" s="2" t="n"/>
      <c r="C13" s="2" t="n"/>
      <c r="D13" s="2" t="n"/>
      <c r="E13" s="2" t="n"/>
      <c r="F13" s="2" t="n"/>
      <c r="G13" s="2" t="n"/>
      <c r="H13" s="2" t="n"/>
    </row>
    <row r="14" ht="26" customHeight="1">
      <c r="A14" s="15" t="inlineStr">
        <is>
          <t>F = toàn quyền  |  W = ghi trong phạm vi được giao  |  R = chỉ xem  |  – = không truy cập  |  * Chỉ trên dữ liệu của chính mình hoặc của nhóm đại lý mình phụ trách. Giá vốn và biên lợi nhuận chỉ Quản lý kinh doanh xem được — đây là ràng buộc bắt buộc kiểm ở tầng server. Admin có toàn quyền trên mọi module.</t>
        </is>
      </c>
      <c r="B14" s="2" t="n"/>
      <c r="C14" s="2" t="n"/>
      <c r="D14" s="2" t="n"/>
      <c r="E14" s="2" t="n"/>
      <c r="F14" s="2" t="n"/>
      <c r="G14" s="2" t="n"/>
      <c r="H14" s="2" t="n"/>
    </row>
    <row r="15" ht="30" customHeight="1">
      <c r="A15" s="5" t="inlineStr">
        <is>
          <t>Module</t>
        </is>
      </c>
      <c r="B15" s="16" t="n"/>
      <c r="C15" s="5" t="inlineStr">
        <is>
          <t>Customer</t>
        </is>
      </c>
      <c r="D15" s="5" t="inlineStr">
        <is>
          <t>Sales Rep</t>
        </is>
      </c>
      <c r="E15" s="5" t="inlineStr">
        <is>
          <t>Warehouse</t>
        </is>
      </c>
      <c r="F15" s="5" t="inlineStr">
        <is>
          <t>WH Manager</t>
        </is>
      </c>
      <c r="G15" s="5" t="inlineStr">
        <is>
          <t>Accountant</t>
        </is>
      </c>
      <c r="H15" s="5" t="inlineStr">
        <is>
          <t>Sales Manager</t>
        </is>
      </c>
    </row>
    <row r="16" ht="20" customHeight="1">
      <c r="A16" s="6" t="inlineStr">
        <is>
          <t>Sản phẩm &amp; bảng giá</t>
        </is>
      </c>
      <c r="B16" s="17" t="n"/>
      <c r="C16" s="18" t="inlineStr">
        <is>
          <t>R*</t>
        </is>
      </c>
      <c r="D16" s="18" t="inlineStr">
        <is>
          <t>R</t>
        </is>
      </c>
      <c r="E16" s="18" t="inlineStr">
        <is>
          <t>R</t>
        </is>
      </c>
      <c r="F16" s="18" t="inlineStr">
        <is>
          <t>R</t>
        </is>
      </c>
      <c r="G16" s="18" t="inlineStr">
        <is>
          <t>R</t>
        </is>
      </c>
      <c r="H16" s="19" t="inlineStr">
        <is>
          <t>F</t>
        </is>
      </c>
    </row>
    <row r="17" ht="20" customHeight="1">
      <c r="A17" s="6" t="inlineStr">
        <is>
          <t>Đại lý &amp; hạn mức công nợ</t>
        </is>
      </c>
      <c r="B17" s="17" t="n"/>
      <c r="C17" s="18" t="inlineStr">
        <is>
          <t>R*</t>
        </is>
      </c>
      <c r="D17" s="20" t="inlineStr">
        <is>
          <t>W*</t>
        </is>
      </c>
      <c r="E17" s="21" t="inlineStr">
        <is>
          <t>–</t>
        </is>
      </c>
      <c r="F17" s="21" t="inlineStr">
        <is>
          <t>–</t>
        </is>
      </c>
      <c r="G17" s="20" t="inlineStr">
        <is>
          <t>W</t>
        </is>
      </c>
      <c r="H17" s="19" t="inlineStr">
        <is>
          <t>F</t>
        </is>
      </c>
    </row>
    <row r="18" ht="20" customHeight="1">
      <c r="A18" s="6" t="inlineStr">
        <is>
          <t>Đơn hàng</t>
        </is>
      </c>
      <c r="B18" s="17" t="n"/>
      <c r="C18" s="20" t="inlineStr">
        <is>
          <t>W*</t>
        </is>
      </c>
      <c r="D18" s="20" t="inlineStr">
        <is>
          <t>W*</t>
        </is>
      </c>
      <c r="E18" s="18" t="inlineStr">
        <is>
          <t>R</t>
        </is>
      </c>
      <c r="F18" s="18" t="inlineStr">
        <is>
          <t>R</t>
        </is>
      </c>
      <c r="G18" s="18" t="inlineStr">
        <is>
          <t>R</t>
        </is>
      </c>
      <c r="H18" s="19" t="inlineStr">
        <is>
          <t>F</t>
        </is>
      </c>
    </row>
    <row r="19" ht="20" customHeight="1">
      <c r="A19" s="6" t="inlineStr">
        <is>
          <t>Duyệt đơn &amp; giá đặc biệt</t>
        </is>
      </c>
      <c r="B19" s="17" t="n"/>
      <c r="C19" s="21" t="inlineStr">
        <is>
          <t>–</t>
        </is>
      </c>
      <c r="D19" s="21" t="inlineStr">
        <is>
          <t>–</t>
        </is>
      </c>
      <c r="E19" s="21" t="inlineStr">
        <is>
          <t>–</t>
        </is>
      </c>
      <c r="F19" s="21" t="inlineStr">
        <is>
          <t>–</t>
        </is>
      </c>
      <c r="G19" s="18" t="inlineStr">
        <is>
          <t>R</t>
        </is>
      </c>
      <c r="H19" s="19" t="inlineStr">
        <is>
          <t>F</t>
        </is>
      </c>
    </row>
    <row r="20" ht="20" customHeight="1">
      <c r="A20" s="6" t="inlineStr">
        <is>
          <t>Tồn kho &amp; nhập kho</t>
        </is>
      </c>
      <c r="B20" s="17" t="n"/>
      <c r="C20" s="21" t="inlineStr">
        <is>
          <t>–</t>
        </is>
      </c>
      <c r="D20" s="18" t="inlineStr">
        <is>
          <t>R</t>
        </is>
      </c>
      <c r="E20" s="20" t="inlineStr">
        <is>
          <t>W</t>
        </is>
      </c>
      <c r="F20" s="19" t="inlineStr">
        <is>
          <t>F</t>
        </is>
      </c>
      <c r="G20" s="18" t="inlineStr">
        <is>
          <t>R</t>
        </is>
      </c>
      <c r="H20" s="18" t="inlineStr">
        <is>
          <t>R</t>
        </is>
      </c>
    </row>
    <row r="21" ht="20" customHeight="1">
      <c r="A21" s="6" t="inlineStr">
        <is>
          <t>Phiếu xuất &amp; giao hàng</t>
        </is>
      </c>
      <c r="B21" s="17" t="n"/>
      <c r="C21" s="18" t="inlineStr">
        <is>
          <t>R*</t>
        </is>
      </c>
      <c r="D21" s="18" t="inlineStr">
        <is>
          <t>R*</t>
        </is>
      </c>
      <c r="E21" s="20" t="inlineStr">
        <is>
          <t>W</t>
        </is>
      </c>
      <c r="F21" s="19" t="inlineStr">
        <is>
          <t>F</t>
        </is>
      </c>
      <c r="G21" s="18" t="inlineStr">
        <is>
          <t>R</t>
        </is>
      </c>
      <c r="H21" s="18" t="inlineStr">
        <is>
          <t>R</t>
        </is>
      </c>
    </row>
    <row r="22" ht="20" customHeight="1">
      <c r="A22" s="6" t="inlineStr">
        <is>
          <t>Hoá đơn &amp; công nợ</t>
        </is>
      </c>
      <c r="B22" s="17" t="n"/>
      <c r="C22" s="18" t="inlineStr">
        <is>
          <t>R*</t>
        </is>
      </c>
      <c r="D22" s="18" t="inlineStr">
        <is>
          <t>R*</t>
        </is>
      </c>
      <c r="E22" s="21" t="inlineStr">
        <is>
          <t>–</t>
        </is>
      </c>
      <c r="F22" s="21" t="inlineStr">
        <is>
          <t>–</t>
        </is>
      </c>
      <c r="G22" s="19" t="inlineStr">
        <is>
          <t>F</t>
        </is>
      </c>
      <c r="H22" s="18" t="inlineStr">
        <is>
          <t>R</t>
        </is>
      </c>
    </row>
    <row r="23" ht="20" customHeight="1">
      <c r="A23" s="6" t="inlineStr">
        <is>
          <t>Trả hàng &amp; điều chỉnh</t>
        </is>
      </c>
      <c r="B23" s="17" t="n"/>
      <c r="C23" s="20" t="inlineStr">
        <is>
          <t>W*</t>
        </is>
      </c>
      <c r="D23" s="20" t="inlineStr">
        <is>
          <t>W*</t>
        </is>
      </c>
      <c r="E23" s="20" t="inlineStr">
        <is>
          <t>W</t>
        </is>
      </c>
      <c r="F23" s="19" t="inlineStr">
        <is>
          <t>F</t>
        </is>
      </c>
      <c r="G23" s="20" t="inlineStr">
        <is>
          <t>W</t>
        </is>
      </c>
      <c r="H23" s="19" t="inlineStr">
        <is>
          <t>F</t>
        </is>
      </c>
    </row>
    <row r="24" ht="20" customHeight="1">
      <c r="A24" s="6" t="inlineStr">
        <is>
          <t>Báo cáo &amp; dashboard</t>
        </is>
      </c>
      <c r="B24" s="17" t="n"/>
      <c r="C24" s="21" t="inlineStr">
        <is>
          <t>–</t>
        </is>
      </c>
      <c r="D24" s="18" t="inlineStr">
        <is>
          <t>R*</t>
        </is>
      </c>
      <c r="E24" s="21" t="inlineStr">
        <is>
          <t>–</t>
        </is>
      </c>
      <c r="F24" s="18" t="inlineStr">
        <is>
          <t>R</t>
        </is>
      </c>
      <c r="G24" s="18" t="inlineStr">
        <is>
          <t>R</t>
        </is>
      </c>
      <c r="H24" s="19" t="inlineStr">
        <is>
          <t>F</t>
        </is>
      </c>
    </row>
    <row r="25" ht="20" customHeight="1">
      <c r="A25" s="6" t="inlineStr">
        <is>
          <t>Người dùng &amp; nhật ký</t>
        </is>
      </c>
      <c r="B25" s="17" t="n"/>
      <c r="C25" s="21" t="inlineStr">
        <is>
          <t>–</t>
        </is>
      </c>
      <c r="D25" s="21" t="inlineStr">
        <is>
          <t>–</t>
        </is>
      </c>
      <c r="E25" s="21" t="inlineStr">
        <is>
          <t>–</t>
        </is>
      </c>
      <c r="F25" s="21" t="inlineStr">
        <is>
          <t>–</t>
        </is>
      </c>
      <c r="G25" s="21" t="inlineStr">
        <is>
          <t>–</t>
        </is>
      </c>
      <c r="H25" s="18" t="inlineStr">
        <is>
          <t>R</t>
        </is>
      </c>
    </row>
  </sheetData>
  <mergeCells count="14">
    <mergeCell ref="A20:B20"/>
    <mergeCell ref="A21:B21"/>
    <mergeCell ref="A16:B16"/>
    <mergeCell ref="A24:B24"/>
    <mergeCell ref="A15:B15"/>
    <mergeCell ref="A25:B25"/>
    <mergeCell ref="A19:B19"/>
    <mergeCell ref="A23:B23"/>
    <mergeCell ref="A1:E1"/>
    <mergeCell ref="A14:H14"/>
    <mergeCell ref="A13:H13"/>
    <mergeCell ref="A17:B17"/>
    <mergeCell ref="A18:B18"/>
    <mergeCell ref="A22:B22"/>
  </mergeCells>
  <pageMargins left="0.75" right="0.75" top="1" bottom="1" header="0.5" footer="0.5"/>
</worksheet>
</file>

<file path=xl/worksheets/sheet3.xml><?xml version="1.0" encoding="utf-8"?>
<worksheet xmlns="http://schemas.openxmlformats.org/spreadsheetml/2006/main">
  <sheetPr>
    <tabColor rgb="00A4501B"/>
    <outlinePr summaryBelow="1" summaryRight="1"/>
    <pageSetUpPr/>
  </sheetPr>
  <dimension ref="A1:G13"/>
  <sheetViews>
    <sheetView showGridLines="0" workbookViewId="0">
      <pane ySplit="3" topLeftCell="A4" activePane="bottomLeft" state="frozen"/>
      <selection pane="bottomLeft" activeCell="A1" sqref="A1"/>
    </sheetView>
  </sheetViews>
  <sheetFormatPr baseColWidth="8" defaultRowHeight="15"/>
  <cols>
    <col width="10" customWidth="1" min="1" max="1"/>
    <col width="34" customWidth="1" min="2" max="2"/>
    <col width="62" customWidth="1" min="3" max="3"/>
    <col width="10" customWidth="1" min="4" max="4"/>
    <col width="10" customWidth="1" min="5" max="5"/>
    <col width="14" customWidth="1" min="6" max="6"/>
    <col width="10" customWidth="1" min="7" max="7"/>
  </cols>
  <sheetData>
    <row r="1" ht="26" customHeight="1">
      <c r="A1" s="13" t="inlineStr">
        <is>
          <t>EPICS — 9 NHÓM CHỨC NĂNG</t>
        </is>
      </c>
      <c r="B1" s="2" t="n"/>
      <c r="C1" s="2" t="n"/>
      <c r="D1" s="2" t="n"/>
      <c r="E1" s="2" t="n"/>
      <c r="F1" s="2" t="n"/>
      <c r="G1" s="2" t="n"/>
    </row>
    <row r="2">
      <c r="A2" s="2" t="n"/>
      <c r="B2" s="2" t="n"/>
      <c r="C2" s="2" t="n"/>
      <c r="D2" s="2" t="n"/>
      <c r="E2" s="2" t="n"/>
      <c r="F2" s="2" t="n"/>
      <c r="G2" s="2" t="n"/>
    </row>
    <row r="3" ht="30" customHeight="1">
      <c r="A3" s="5" t="inlineStr">
        <is>
          <t>Mã Epic</t>
        </is>
      </c>
      <c r="B3" s="5" t="inlineStr">
        <is>
          <t>Tên Epic</t>
        </is>
      </c>
      <c r="C3" s="5" t="inlineStr">
        <is>
          <t>Mục tiêu / phạm vi</t>
        </is>
      </c>
      <c r="D3" s="5" t="inlineStr">
        <is>
          <t>Point</t>
        </is>
      </c>
      <c r="E3" s="5" t="inlineStr">
        <is>
          <t>% tổng</t>
        </is>
      </c>
      <c r="F3" s="5" t="inlineStr">
        <is>
          <t>Sprint</t>
        </is>
      </c>
      <c r="G3" s="5" t="inlineStr">
        <is>
          <t>Số story</t>
        </is>
      </c>
    </row>
    <row r="4" ht="40" customHeight="1">
      <c r="A4" s="22" t="inlineStr">
        <is>
          <t>EP-01</t>
        </is>
      </c>
      <c r="B4" s="6" t="inlineStr">
        <is>
          <t>Tài khoản, Phân quyền &amp; Hồ sơ</t>
        </is>
      </c>
      <c r="C4" s="7" t="inlineStr">
        <is>
          <t>Đăng nhập, khôi phục mật khẩu, mô hình phân quyền theo vai trò, quản trị tài khoản và hồ sơ, nhật ký thao tác trên tồn kho và công nợ.</t>
        </is>
      </c>
      <c r="D4" s="9" t="n">
        <v>55</v>
      </c>
      <c r="E4" s="23" t="n">
        <v>0.1571428571428571</v>
      </c>
      <c r="F4" s="9" t="inlineStr">
        <is>
          <t>1–2</t>
        </is>
      </c>
      <c r="G4" s="9" t="n">
        <v>14</v>
      </c>
    </row>
    <row r="5" ht="40" customHeight="1">
      <c r="A5" s="22" t="inlineStr">
        <is>
          <t>EP-02</t>
        </is>
      </c>
      <c r="B5" s="6" t="inlineStr">
        <is>
          <t>Danh mục Sản phẩm &amp; Bảng giá</t>
        </is>
      </c>
      <c r="C5" s="7" t="inlineStr">
        <is>
          <t>SKU, nhóm hàng, đơn vị tính và quy đổi, bảng giá theo nhóm khách hàng, chiết khấu theo sản lượng, lịch sử giá.</t>
        </is>
      </c>
      <c r="D5" s="9" t="n">
        <v>34</v>
      </c>
      <c r="E5" s="23" t="n">
        <v>0.09714285714285714</v>
      </c>
      <c r="F5" s="9" t="inlineStr">
        <is>
          <t>2–3</t>
        </is>
      </c>
      <c r="G5" s="9" t="n">
        <v>7</v>
      </c>
    </row>
    <row r="6" ht="40" customHeight="1">
      <c r="A6" s="22" t="inlineStr">
        <is>
          <t>EP-03</t>
        </is>
      </c>
      <c r="B6" s="6" t="inlineStr">
        <is>
          <t>Đại lý &amp; Hạn mức công nợ</t>
        </is>
      </c>
      <c r="C6" s="7" t="inlineStr">
        <is>
          <t>Hồ sơ đại lý, nhiều điểm giao hàng, hạn mức và số ngày nợ cho phép, phân công địa bàn.</t>
        </is>
      </c>
      <c r="D6" s="9" t="n">
        <v>30</v>
      </c>
      <c r="E6" s="23" t="n">
        <v>0.08571428571428572</v>
      </c>
      <c r="F6" s="9" t="inlineStr">
        <is>
          <t>3</t>
        </is>
      </c>
      <c r="G6" s="9" t="n">
        <v>6</v>
      </c>
    </row>
    <row r="7" ht="40" customHeight="1">
      <c r="A7" s="22" t="inlineStr">
        <is>
          <t>EP-04</t>
        </is>
      </c>
      <c r="B7" s="6" t="inlineStr">
        <is>
          <t>Đặt hàng &amp; Duyệt đơn</t>
        </is>
      </c>
      <c r="C7" s="7" t="inlineStr">
        <is>
          <t>Epic nặng nhất. Gõ đơn, áp giá tự động, kiểm tồn và kiểm hạn mức ngay tại thời điểm chốt, luồng duyệt ngoại lệ, cổng đặt hàng cho đại lý.</t>
        </is>
      </c>
      <c r="D7" s="9" t="n">
        <v>61</v>
      </c>
      <c r="E7" s="23" t="n">
        <v>0.1742857142857143</v>
      </c>
      <c r="F7" s="9" t="inlineStr">
        <is>
          <t>3–5</t>
        </is>
      </c>
      <c r="G7" s="9" t="n">
        <v>13</v>
      </c>
    </row>
    <row r="8" ht="40" customHeight="1">
      <c r="A8" s="22" t="inlineStr">
        <is>
          <t>EP-05</t>
        </is>
      </c>
      <c r="B8" s="6" t="inlineStr">
        <is>
          <t>Kho &amp; Tồn kho</t>
        </is>
      </c>
      <c r="C8" s="7" t="inlineStr">
        <is>
          <t>Nhà cung cấp, nhiều kho, nhập kho, giữ chỗ tồn, chuyển kho, kiểm kê, lô và hạn sử dụng, thẻ kho.</t>
        </is>
      </c>
      <c r="D8" s="9" t="n">
        <v>51</v>
      </c>
      <c r="E8" s="23" t="n">
        <v>0.1457142857142857</v>
      </c>
      <c r="F8" s="9" t="inlineStr">
        <is>
          <t>2, 5, 6, 8</t>
        </is>
      </c>
      <c r="G8" s="9" t="n">
        <v>11</v>
      </c>
    </row>
    <row r="9" ht="40" customHeight="1">
      <c r="A9" s="22" t="inlineStr">
        <is>
          <t>EP-06</t>
        </is>
      </c>
      <c r="B9" s="6" t="inlineStr">
        <is>
          <t>Xuất kho &amp; Giao hàng</t>
        </is>
      </c>
      <c r="C9" s="7" t="inlineStr">
        <is>
          <t>Phiếu soạn hàng, xuất theo FEFO, giao một phần, phân tuyến, theo dõi hàng trên đường, xác nhận giao kèm ảnh chứng từ.</t>
        </is>
      </c>
      <c r="D9" s="9" t="n">
        <v>33</v>
      </c>
      <c r="E9" s="23" t="n">
        <v>0.09428571428571429</v>
      </c>
      <c r="F9" s="9" t="inlineStr">
        <is>
          <t>6</t>
        </is>
      </c>
      <c r="G9" s="9" t="n">
        <v>7</v>
      </c>
    </row>
    <row r="10" ht="40" customHeight="1">
      <c r="A10" s="22" t="inlineStr">
        <is>
          <t>EP-07</t>
        </is>
      </c>
      <c r="B10" s="6" t="inlineStr">
        <is>
          <t>Hoá đơn, Công nợ &amp; Thanh toán</t>
        </is>
      </c>
      <c r="C10" s="7" t="inlineStr">
        <is>
          <t>Hoá đơn bán hàng, ghi nhận thanh toán và đối trừ, sổ công nợ theo tuổi nợ, khoá bán khi quá hạn, thu tiền theo tuyến, đối chiếu công nợ.</t>
        </is>
      </c>
      <c r="D10" s="9" t="n">
        <v>47</v>
      </c>
      <c r="E10" s="23" t="n">
        <v>0.1342857142857143</v>
      </c>
      <c r="F10" s="9" t="inlineStr">
        <is>
          <t>7–8</t>
        </is>
      </c>
      <c r="G10" s="9" t="n">
        <v>10</v>
      </c>
    </row>
    <row r="11" ht="40" customHeight="1">
      <c r="A11" s="22" t="inlineStr">
        <is>
          <t>EP-08</t>
        </is>
      </c>
      <c r="B11" s="6" t="inlineStr">
        <is>
          <t>Trả hàng &amp; Điều chỉnh</t>
        </is>
      </c>
      <c r="C11" s="7" t="inlineStr">
        <is>
          <t>Phiếu trả hàng nhập lại kho, giảm trừ công nợ, điều chỉnh tồn có phê duyệt cho hàng hỏng và hàng mất.</t>
        </is>
      </c>
      <c r="D11" s="9" t="n">
        <v>15</v>
      </c>
      <c r="E11" s="23" t="n">
        <v>0.04285714285714286</v>
      </c>
      <c r="F11" s="9" t="inlineStr">
        <is>
          <t>8</t>
        </is>
      </c>
      <c r="G11" s="9" t="n">
        <v>3</v>
      </c>
    </row>
    <row r="12" ht="40" customHeight="1">
      <c r="A12" s="22" t="inlineStr">
        <is>
          <t>EP-09</t>
        </is>
      </c>
      <c r="B12" s="6" t="inlineStr">
        <is>
          <t>Chỉ tiêu, Dashboard &amp; Báo cáo</t>
        </is>
      </c>
      <c r="C12" s="7" t="inlineStr">
        <is>
          <t>Chỉ tiêu doanh số, dashboard điều hành, doanh số theo nhiều chiều, vòng quay hàng tồn, công nợ quá hạn.</t>
        </is>
      </c>
      <c r="D12" s="9" t="n">
        <v>24</v>
      </c>
      <c r="E12" s="23" t="n">
        <v>0.06857142857142857</v>
      </c>
      <c r="F12" s="9" t="inlineStr">
        <is>
          <t>8</t>
        </is>
      </c>
      <c r="G12" s="9" t="n">
        <v>5</v>
      </c>
    </row>
    <row r="13">
      <c r="A13" s="24" t="inlineStr">
        <is>
          <t>TỔNG</t>
        </is>
      </c>
      <c r="B13" s="25" t="n"/>
      <c r="C13" s="25" t="n"/>
      <c r="D13" s="26">
        <f>SUM(D4:D12)</f>
        <v/>
      </c>
      <c r="E13" s="27" t="n">
        <v>1</v>
      </c>
      <c r="F13" s="28" t="n"/>
      <c r="G13" s="26">
        <f>SUM(G4:G12)</f>
        <v/>
      </c>
    </row>
  </sheetData>
  <mergeCells count="2">
    <mergeCell ref="A13:C13"/>
    <mergeCell ref="A1:F1"/>
  </mergeCells>
  <conditionalFormatting sqref="D4:D12">
    <cfRule type="cellIs" priority="1" operator="greaterThan" dxfId="0">
      <formula>50</formula>
    </cfRule>
  </conditionalFormatting>
  <pageMargins left="0.75" right="0.75" top="1" bottom="1" header="0.5" footer="0.5"/>
</worksheet>
</file>

<file path=xl/worksheets/sheet4.xml><?xml version="1.0" encoding="utf-8"?>
<worksheet xmlns="http://schemas.openxmlformats.org/spreadsheetml/2006/main">
  <sheetPr>
    <tabColor rgb="00A4501B"/>
    <outlinePr summaryBelow="1" summaryRight="1"/>
    <pageSetUpPr/>
  </sheetPr>
  <dimension ref="A1:J97"/>
  <sheetViews>
    <sheetView showGridLines="0" workbookViewId="0">
      <pane ySplit="4" topLeftCell="A5" activePane="bottomLeft" state="frozen"/>
      <selection pane="bottomLeft" activeCell="A1" sqref="A1"/>
    </sheetView>
  </sheetViews>
  <sheetFormatPr baseColWidth="8" defaultRowHeight="15"/>
  <cols>
    <col width="9" customWidth="1" min="1" max="1"/>
    <col width="8" customWidth="1" min="2" max="2"/>
    <col width="9" customWidth="1" min="3" max="3"/>
    <col width="16" customWidth="1" min="4" max="4"/>
    <col width="46" customWidth="1" min="5" max="5"/>
    <col width="62" customWidth="1" min="6" max="6"/>
    <col width="9" customWidth="1" min="7" max="7"/>
    <col width="9" customWidth="1" min="8" max="8"/>
    <col width="13" customWidth="1" min="9" max="9"/>
    <col width="22" customWidth="1" min="10" max="10"/>
  </cols>
  <sheetData>
    <row r="1" ht="26" customHeight="1">
      <c r="A1" s="13" t="inlineStr">
        <is>
          <t>PRODUCT BACKLOG — 76 USER STORY / 350 POINT / 8 SPRINT</t>
        </is>
      </c>
      <c r="B1" s="2" t="n"/>
      <c r="C1" s="2" t="n"/>
      <c r="D1" s="2" t="n"/>
      <c r="E1" s="2" t="n"/>
      <c r="F1" s="2" t="n"/>
      <c r="G1" s="2" t="n"/>
      <c r="H1" s="2" t="n"/>
      <c r="I1" s="2" t="n"/>
      <c r="J1" s="2" t="n"/>
    </row>
    <row r="2">
      <c r="A2" s="29" t="inlineStr">
        <is>
          <t>Mẫu story: Là &lt;vai trò&gt;, tôi muốn &lt;hành động&gt;, để &lt;giá trị&gt;.   |   Ưu tiên MoSCoW: Must / Should / Could.   |   1 point ≈ 4 giờ công của đội 5 người.</t>
        </is>
      </c>
      <c r="B2" s="2" t="n"/>
      <c r="C2" s="2" t="n"/>
      <c r="D2" s="2" t="n"/>
      <c r="E2" s="2" t="n"/>
      <c r="F2" s="2" t="n"/>
      <c r="G2" s="2" t="n"/>
      <c r="H2" s="2" t="n"/>
      <c r="I2" s="2" t="n"/>
      <c r="J2" s="2" t="n"/>
    </row>
    <row r="3">
      <c r="A3" s="2" t="n"/>
      <c r="B3" s="2" t="n"/>
      <c r="C3" s="2" t="n"/>
      <c r="D3" s="2" t="n"/>
      <c r="E3" s="2" t="n"/>
      <c r="F3" s="2" t="n"/>
      <c r="G3" s="2" t="n"/>
      <c r="H3" s="2" t="n"/>
      <c r="I3" s="2" t="n"/>
      <c r="J3" s="2" t="n"/>
    </row>
    <row r="4" ht="30" customHeight="1">
      <c r="A4" s="5" t="inlineStr">
        <is>
          <t>ID</t>
        </is>
      </c>
      <c r="B4" s="5" t="inlineStr">
        <is>
          <t>Sprint</t>
        </is>
      </c>
      <c r="C4" s="5" t="inlineStr">
        <is>
          <t>Epic</t>
        </is>
      </c>
      <c r="D4" s="5" t="inlineStr">
        <is>
          <t>Vai trò</t>
        </is>
      </c>
      <c r="E4" s="5" t="inlineStr">
        <is>
          <t>User Story</t>
        </is>
      </c>
      <c r="F4" s="5" t="inlineStr">
        <is>
          <t>Tiêu chí chấp nhận (AC)</t>
        </is>
      </c>
      <c r="G4" s="5" t="inlineStr">
        <is>
          <t>Point</t>
        </is>
      </c>
      <c r="H4" s="5" t="inlineStr">
        <is>
          <t>Ưu tiên</t>
        </is>
      </c>
      <c r="I4" s="5" t="inlineStr">
        <is>
          <t>Trạng thái</t>
        </is>
      </c>
      <c r="J4" s="5" t="inlineStr">
        <is>
          <t>Ghi chú / Người thực hiện</t>
        </is>
      </c>
    </row>
    <row r="5" ht="22" customHeight="1">
      <c r="A5" s="30" t="inlineStr">
        <is>
          <t>SPRINT 1 — Tài khoản, phân quyền và quản trị người dùng   ·   10 story · 42 point</t>
        </is>
      </c>
      <c r="B5" s="2" t="n"/>
      <c r="C5" s="2" t="n"/>
      <c r="D5" s="2" t="n"/>
      <c r="E5" s="2" t="n"/>
      <c r="F5" s="2" t="n"/>
      <c r="G5" s="2" t="n"/>
      <c r="H5" s="2" t="n"/>
      <c r="I5" s="2" t="n"/>
      <c r="J5" s="2" t="n"/>
    </row>
    <row r="6" ht="26" customHeight="1">
      <c r="A6" s="31" t="inlineStr">
        <is>
          <t>Sprint Goal: Quản trị viên tạo được tài khoản cho toàn bộ nhân sự kinh doanh, kho và kế toán; mỗi vai trò đăng nhập vào chỉ nhìn thấy đúng phần menu thuộc quyền của mình.</t>
        </is>
      </c>
      <c r="B6" s="2" t="n"/>
      <c r="C6" s="2" t="n"/>
      <c r="D6" s="2" t="n"/>
      <c r="E6" s="2" t="n"/>
      <c r="F6" s="2" t="n"/>
      <c r="G6" s="2" t="n"/>
      <c r="H6" s="2" t="n"/>
      <c r="I6" s="2" t="n"/>
      <c r="J6" s="2" t="n"/>
    </row>
    <row r="7" ht="39" customHeight="1">
      <c r="A7" s="32" t="inlineStr">
        <is>
          <t>S1-01</t>
        </is>
      </c>
      <c r="B7" s="9" t="n">
        <v>1</v>
      </c>
      <c r="C7" s="33" t="inlineStr">
        <is>
          <t>EP-01</t>
        </is>
      </c>
      <c r="D7" s="7" t="inlineStr">
        <is>
          <t>người dùng của hệ thống</t>
        </is>
      </c>
      <c r="E7" s="6" t="inlineStr">
        <is>
          <t>Là người dùng của hệ thống, tôi muốn đăng nhập bằng tài khoản và mật khẩu, để truy cập được phần việc của mình mà dữ liệu giá vốn không lọt ra ngoài.</t>
        </is>
      </c>
      <c r="F7" s="7" t="inlineStr">
        <is>
          <t>• Đăng nhập đúng thì vào được trang chủ tương ứng với vai trò
• Sai thông tin hiển thị thông báo chung, không tiết lộ tài khoản có tồn tại hay không
• Khoá tạm 15 phút sau 5 lần sai liên tiếp</t>
        </is>
      </c>
      <c r="G7" s="9" t="n">
        <v>5</v>
      </c>
      <c r="H7" s="34" t="inlineStr">
        <is>
          <t>Must</t>
        </is>
      </c>
      <c r="I7" s="7" t="inlineStr">
        <is>
          <t>Chưa bắt đầu</t>
        </is>
      </c>
      <c r="J7" s="7" t="inlineStr"/>
    </row>
    <row r="8" ht="39" customHeight="1">
      <c r="A8" s="32" t="inlineStr">
        <is>
          <t>S1-02</t>
        </is>
      </c>
      <c r="B8" s="9" t="n">
        <v>1</v>
      </c>
      <c r="C8" s="33" t="inlineStr">
        <is>
          <t>EP-01</t>
        </is>
      </c>
      <c r="D8" s="7" t="inlineStr">
        <is>
          <t>người dùng của hệ thống</t>
        </is>
      </c>
      <c r="E8" s="6" t="inlineStr">
        <is>
          <t>Là người dùng của hệ thống, tôi muốn duy trì phiên đăng nhập và đăng xuất an toàn, để không mất đơn đang gõ dở khi mạng ở cửa hàng chập chờn.</t>
        </is>
      </c>
      <c r="F8" s="7" t="inlineStr">
        <is>
          <t>• Phiên được gia hạn tự động khi còn hoạt động
• Đăng xuất làm mất hiệu lực phiên ngay lập tức phía server
• Phiên hết hạn đưa về trang đăng nhập kèm thông báo rõ ràng</t>
        </is>
      </c>
      <c r="G8" s="9" t="n">
        <v>3</v>
      </c>
      <c r="H8" s="34" t="inlineStr">
        <is>
          <t>Must</t>
        </is>
      </c>
      <c r="I8" s="7" t="inlineStr">
        <is>
          <t>Chưa bắt đầu</t>
        </is>
      </c>
      <c r="J8" s="7" t="inlineStr"/>
    </row>
    <row r="9" ht="39" customHeight="1">
      <c r="A9" s="32" t="inlineStr">
        <is>
          <t>S1-03</t>
        </is>
      </c>
      <c r="B9" s="9" t="n">
        <v>1</v>
      </c>
      <c r="C9" s="33" t="inlineStr">
        <is>
          <t>EP-01</t>
        </is>
      </c>
      <c r="D9" s="7" t="inlineStr">
        <is>
          <t>người dùng của hệ thống</t>
        </is>
      </c>
      <c r="E9" s="6" t="inlineStr">
        <is>
          <t>Là người dùng của hệ thống, tôi muốn đặt lại mật khẩu khi quên thông qua email, để tự lấy lại quyền truy cập khi đang đi thị trường mà không gọi được về văn phòng.</t>
        </is>
      </c>
      <c r="F9" s="7" t="inlineStr">
        <is>
          <t>• Nhập email nhận được liên kết đặt lại có hiệu lực 30 phút
• Liên kết chỉ dùng được một lần
• Email không tồn tại vẫn hiển thị cùng một thông báo</t>
        </is>
      </c>
      <c r="G9" s="9" t="n">
        <v>5</v>
      </c>
      <c r="H9" s="34" t="inlineStr">
        <is>
          <t>Must</t>
        </is>
      </c>
      <c r="I9" s="7" t="inlineStr">
        <is>
          <t>Chưa bắt đầu</t>
        </is>
      </c>
      <c r="J9" s="7" t="inlineStr"/>
    </row>
    <row r="10" ht="39" customHeight="1">
      <c r="A10" s="32" t="inlineStr">
        <is>
          <t>S1-04</t>
        </is>
      </c>
      <c r="B10" s="9" t="n">
        <v>1</v>
      </c>
      <c r="C10" s="33" t="inlineStr">
        <is>
          <t>EP-01</t>
        </is>
      </c>
      <c r="D10" s="7" t="inlineStr">
        <is>
          <t>người dùng của hệ thống</t>
        </is>
      </c>
      <c r="E10" s="6" t="inlineStr">
        <is>
          <t>Là người dùng của hệ thống, tôi muốn đổi mật khẩu khi đang đăng nhập, để chủ động bảo vệ tài khoản sau khi được cấp mật khẩu tạm.</t>
        </is>
      </c>
      <c r="F10" s="7" t="inlineStr">
        <is>
          <t>• Bắt buộc nhập mật khẩu hiện tại
• Mật khẩu mới tối thiểu 8 ký tự, có chữ và số
• Đổi xong thu hồi các phiên đăng nhập khác</t>
        </is>
      </c>
      <c r="G10" s="9" t="n">
        <v>2</v>
      </c>
      <c r="H10" s="34" t="inlineStr">
        <is>
          <t>Must</t>
        </is>
      </c>
      <c r="I10" s="7" t="inlineStr">
        <is>
          <t>Chưa bắt đầu</t>
        </is>
      </c>
      <c r="J10" s="7" t="inlineStr"/>
    </row>
    <row r="11" ht="52" customHeight="1">
      <c r="A11" s="32" t="inlineStr">
        <is>
          <t>S1-05</t>
        </is>
      </c>
      <c r="B11" s="9" t="n">
        <v>1</v>
      </c>
      <c r="C11" s="33" t="inlineStr">
        <is>
          <t>EP-01</t>
        </is>
      </c>
      <c r="D11" s="7" t="inlineStr">
        <is>
          <t>Quản trị hệ thống</t>
        </is>
      </c>
      <c r="E11" s="6" t="inlineStr">
        <is>
          <t>Là Quản trị hệ thống, tôi muốn phân quyền theo vai trò cho toàn hệ thống, để đảm bảo nhân viên kinh doanh không sửa được tồn kho và thủ kho không xem được giá vốn.</t>
        </is>
      </c>
      <c r="F11" s="7" t="inlineStr">
        <is>
          <t>• Khai báo được quyền cho từng vai trò trong bảy vai trò nghiệp vụ
• Mọi chức năng đều kiểm quyền ở tầng server, mặc định là từ chối
• Giá vốn và biên lợi nhuận chỉ lộ ra với vai trò Quản lý kinh doanh
• Có kiểm thử tự động cho ít nhất ba vai trò</t>
        </is>
      </c>
      <c r="G11" s="9" t="n">
        <v>8</v>
      </c>
      <c r="H11" s="34" t="inlineStr">
        <is>
          <t>Must</t>
        </is>
      </c>
      <c r="I11" s="7" t="inlineStr">
        <is>
          <t>Chưa bắt đầu</t>
        </is>
      </c>
      <c r="J11" s="7" t="inlineStr"/>
    </row>
    <row r="12" ht="39" customHeight="1">
      <c r="A12" s="32" t="inlineStr">
        <is>
          <t>S1-06</t>
        </is>
      </c>
      <c r="B12" s="9" t="n">
        <v>1</v>
      </c>
      <c r="C12" s="33" t="inlineStr">
        <is>
          <t>EP-01</t>
        </is>
      </c>
      <c r="D12" s="7" t="inlineStr">
        <is>
          <t>người dùng của hệ thống</t>
        </is>
      </c>
      <c r="E12" s="6" t="inlineStr">
        <is>
          <t>Là người dùng của hệ thống, tôi muốn thấy menu điều hướng đúng theo quyền của mình, để không bị rối bởi những chức năng mình không được dùng.</t>
        </is>
      </c>
      <c r="F12" s="7" t="inlineStr">
        <is>
          <t>• Mục menu không thuộc quyền thì không hiển thị
• Hiển thị tên, vai trò và kho hoặc địa bàn đang làm việc
• Dùng được thuận tiện trên màn hình 360px</t>
        </is>
      </c>
      <c r="G12" s="9" t="n">
        <v>5</v>
      </c>
      <c r="H12" s="34" t="inlineStr">
        <is>
          <t>Must</t>
        </is>
      </c>
      <c r="I12" s="7" t="inlineStr">
        <is>
          <t>Chưa bắt đầu</t>
        </is>
      </c>
      <c r="J12" s="7" t="inlineStr"/>
    </row>
    <row r="13" ht="30" customHeight="1">
      <c r="A13" s="32" t="inlineStr">
        <is>
          <t>S1-07</t>
        </is>
      </c>
      <c r="B13" s="9" t="n">
        <v>1</v>
      </c>
      <c r="C13" s="33" t="inlineStr">
        <is>
          <t>EP-01</t>
        </is>
      </c>
      <c r="D13" s="7" t="inlineStr">
        <is>
          <t>người dùng của hệ thống</t>
        </is>
      </c>
      <c r="E13" s="6" t="inlineStr">
        <is>
          <t>Là người dùng của hệ thống, tôi muốn nhận thông báo rõ ràng khi truy cập nhầm chỗ hoặc không đủ quyền, để biết mình nên làm gì tiếp thay vì gặp một trang trắng.</t>
        </is>
      </c>
      <c r="F13" s="7" t="inlineStr">
        <is>
          <t>• Trang báo lỗi dùng chung giao diện ứng dụng
• Mỗi trang lỗi có một hành động gợi ý để quay lại luồng làm việc</t>
        </is>
      </c>
      <c r="G13" s="9" t="n">
        <v>1</v>
      </c>
      <c r="H13" s="35" t="inlineStr">
        <is>
          <t>Should</t>
        </is>
      </c>
      <c r="I13" s="7" t="inlineStr">
        <is>
          <t>Chưa bắt đầu</t>
        </is>
      </c>
      <c r="J13" s="7" t="inlineStr"/>
    </row>
    <row r="14" ht="52" customHeight="1">
      <c r="A14" s="32" t="inlineStr">
        <is>
          <t>S1-08</t>
        </is>
      </c>
      <c r="B14" s="9" t="n">
        <v>1</v>
      </c>
      <c r="C14" s="33" t="inlineStr">
        <is>
          <t>EP-01</t>
        </is>
      </c>
      <c r="D14" s="7" t="inlineStr">
        <is>
          <t>Quản trị hệ thống</t>
        </is>
      </c>
      <c r="E14" s="6" t="inlineStr">
        <is>
          <t>Là Quản trị hệ thống, tôi muốn tạo, sửa và tìm kiếm tài khoản người dùng, để cấp quyền cho nhân viên kinh doanh mới ngay ngày đầu họ nhận địa bàn.</t>
        </is>
      </c>
      <c r="F14" s="7" t="inlineStr">
        <is>
          <t>• Tạo tài khoản gửi email kích hoạt kèm mật khẩu tạm
• Tài khoản trùng bị từ chối kèm thông báo cụ thể
• Tìm theo tên, tài khoản, số điện thoại; lọc theo vai trò và trạng thái
• Danh sách phân trang, mặc định 20 dòng</t>
        </is>
      </c>
      <c r="G14" s="9" t="n">
        <v>8</v>
      </c>
      <c r="H14" s="34" t="inlineStr">
        <is>
          <t>Must</t>
        </is>
      </c>
      <c r="I14" s="7" t="inlineStr">
        <is>
          <t>Chưa bắt đầu</t>
        </is>
      </c>
      <c r="J14" s="7" t="inlineStr"/>
    </row>
    <row r="15" ht="39" customHeight="1">
      <c r="A15" s="32" t="inlineStr">
        <is>
          <t>S1-09</t>
        </is>
      </c>
      <c r="B15" s="9" t="n">
        <v>1</v>
      </c>
      <c r="C15" s="33" t="inlineStr">
        <is>
          <t>EP-01</t>
        </is>
      </c>
      <c r="D15" s="7" t="inlineStr">
        <is>
          <t>Quản trị hệ thống</t>
        </is>
      </c>
      <c r="E15" s="6" t="inlineStr">
        <is>
          <t>Là Quản trị hệ thống, tôi muốn gán vai trò và gắn người dùng với kho hoặc địa bàn, để thủ kho chỉ thao tác được trên kho mình phụ trách.</t>
        </is>
      </c>
      <c r="F15" s="7" t="inlineStr">
        <is>
          <t>• Một người dùng có thể giữ nhiều vai trò cùng lúc
• Người dùng thuộc vai trò kho phải gắn với ít nhất một kho cụ thể
• Không thể tự thu hồi vai trò quản trị của chính mình</t>
        </is>
      </c>
      <c r="G15" s="9" t="n">
        <v>3</v>
      </c>
      <c r="H15" s="34" t="inlineStr">
        <is>
          <t>Must</t>
        </is>
      </c>
      <c r="I15" s="7" t="inlineStr">
        <is>
          <t>Chưa bắt đầu</t>
        </is>
      </c>
      <c r="J15" s="7" t="inlineStr"/>
    </row>
    <row r="16" ht="39" customHeight="1">
      <c r="A16" s="32" t="inlineStr">
        <is>
          <t>S1-10</t>
        </is>
      </c>
      <c r="B16" s="9" t="n">
        <v>1</v>
      </c>
      <c r="C16" s="33" t="inlineStr">
        <is>
          <t>EP-01</t>
        </is>
      </c>
      <c r="D16" s="7" t="inlineStr">
        <is>
          <t>Quản trị hệ thống</t>
        </is>
      </c>
      <c r="E16" s="6" t="inlineStr">
        <is>
          <t>Là Quản trị hệ thống, tôi muốn khoá và mở khoá tài khoản, để chặn ngay quyền tạo đơn khi một nhân viên nghỉ việc.</t>
        </is>
      </c>
      <c r="F16" s="7" t="inlineStr">
        <is>
          <t>• Tài khoản bị khoá không đăng nhập được và bị thu hồi phiên đang mở
• Bắt buộc ghi lý do khoá
• Đại lý do nhân viên bị khoá phụ trách được cảnh báo cần bàn giao</t>
        </is>
      </c>
      <c r="G16" s="9" t="n">
        <v>2</v>
      </c>
      <c r="H16" s="34" t="inlineStr">
        <is>
          <t>Must</t>
        </is>
      </c>
      <c r="I16" s="7" t="inlineStr">
        <is>
          <t>Chưa bắt đầu</t>
        </is>
      </c>
      <c r="J16" s="7" t="inlineStr"/>
    </row>
    <row r="17" ht="22" customHeight="1">
      <c r="A17" s="30" t="inlineStr">
        <is>
          <t>SPRINT 2 — Danh mục hàng hoá và bảng giá   ·   10 story · 44 point</t>
        </is>
      </c>
      <c r="B17" s="2" t="n"/>
      <c r="C17" s="2" t="n"/>
      <c r="D17" s="2" t="n"/>
      <c r="E17" s="2" t="n"/>
      <c r="F17" s="2" t="n"/>
      <c r="G17" s="2" t="n"/>
      <c r="H17" s="2" t="n"/>
      <c r="I17" s="2" t="n"/>
      <c r="J17" s="2" t="n"/>
    </row>
    <row r="18" ht="26" customHeight="1">
      <c r="A18" s="31" t="inlineStr">
        <is>
          <t>Sprint Goal: Hệ thống biết công ty đang bán những mặt hàng nào, đóng gói ra sao, và bán cho mỗi nhóm đại lý với giá nào.</t>
        </is>
      </c>
      <c r="B18" s="2" t="n"/>
      <c r="C18" s="2" t="n"/>
      <c r="D18" s="2" t="n"/>
      <c r="E18" s="2" t="n"/>
      <c r="F18" s="2" t="n"/>
      <c r="G18" s="2" t="n"/>
      <c r="H18" s="2" t="n"/>
      <c r="I18" s="2" t="n"/>
      <c r="J18" s="2" t="n"/>
    </row>
    <row r="19" ht="39" customHeight="1">
      <c r="A19" s="32" t="inlineStr">
        <is>
          <t>S2-01</t>
        </is>
      </c>
      <c r="B19" s="9" t="n">
        <v>2</v>
      </c>
      <c r="C19" s="33" t="inlineStr">
        <is>
          <t>EP-01</t>
        </is>
      </c>
      <c r="D19" s="7" t="inlineStr">
        <is>
          <t>Quản trị hệ thống</t>
        </is>
      </c>
      <c r="E19" s="6" t="inlineStr">
        <is>
          <t>Là Quản trị hệ thống, tôi muốn nhập danh sách người dùng hàng loạt từ tệp Excel, để tạo tài khoản cho cả đội kinh doanh trong vài phút.</t>
        </is>
      </c>
      <c r="F19" s="7" t="inlineStr">
        <is>
          <t>• Tải được tệp mẫu
• Xem trước và báo lỗi theo từng dòng trước khi nhập
• Dòng lỗi bị bỏ qua, dòng hợp lệ vẫn được nhập, có báo cáo tổng kết</t>
        </is>
      </c>
      <c r="G19" s="9" t="n">
        <v>5</v>
      </c>
      <c r="H19" s="35" t="inlineStr">
        <is>
          <t>Should</t>
        </is>
      </c>
      <c r="I19" s="7" t="inlineStr">
        <is>
          <t>Chưa bắt đầu</t>
        </is>
      </c>
      <c r="J19" s="7" t="inlineStr"/>
    </row>
    <row r="20" ht="39" customHeight="1">
      <c r="A20" s="32" t="inlineStr">
        <is>
          <t>S2-02</t>
        </is>
      </c>
      <c r="B20" s="9" t="n">
        <v>2</v>
      </c>
      <c r="C20" s="33" t="inlineStr">
        <is>
          <t>EP-01</t>
        </is>
      </c>
      <c r="D20" s="7" t="inlineStr">
        <is>
          <t>người dùng của hệ thống</t>
        </is>
      </c>
      <c r="E20" s="6" t="inlineStr">
        <is>
          <t>Là người dùng của hệ thống, tôi muốn xem và cập nhật hồ sơ cá nhân, để thông tin liên lạc của tôi luôn đúng để kho gọi được khi cần xác nhận đơn.</t>
        </is>
      </c>
      <c r="F20" s="7" t="inlineStr">
        <is>
          <t>• Sửa được họ tên, số điện thoại
• Không tự đổi được tài khoản, vai trò, kho và địa bàn
• Kiểm tra định dạng số điện thoại Việt Nam</t>
        </is>
      </c>
      <c r="G20" s="9" t="n">
        <v>3</v>
      </c>
      <c r="H20" s="34" t="inlineStr">
        <is>
          <t>Must</t>
        </is>
      </c>
      <c r="I20" s="7" t="inlineStr">
        <is>
          <t>Chưa bắt đầu</t>
        </is>
      </c>
      <c r="J20" s="7" t="inlineStr"/>
    </row>
    <row r="21" ht="30" customHeight="1">
      <c r="A21" s="32" t="inlineStr">
        <is>
          <t>S2-03</t>
        </is>
      </c>
      <c r="B21" s="9" t="n">
        <v>2</v>
      </c>
      <c r="C21" s="33" t="inlineStr">
        <is>
          <t>EP-01</t>
        </is>
      </c>
      <c r="D21" s="7" t="inlineStr">
        <is>
          <t>người dùng của hệ thống</t>
        </is>
      </c>
      <c r="E21" s="6" t="inlineStr">
        <is>
          <t>Là người dùng của hệ thống, tôi muốn tải lên ảnh đại diện, để đồng nghiệp nhận ra ai đã tạo đơn khi xem lịch sử.</t>
        </is>
      </c>
      <c r="F21" s="7" t="inlineStr">
        <is>
          <t>• Chấp nhận JPG/PNG tối đa 2MB
• Ảnh được cắt vuông và tạo bản thu nhỏ</t>
        </is>
      </c>
      <c r="G21" s="9" t="n">
        <v>2</v>
      </c>
      <c r="H21" s="36" t="inlineStr">
        <is>
          <t>Could</t>
        </is>
      </c>
      <c r="I21" s="7" t="inlineStr">
        <is>
          <t>Chưa bắt đầu</t>
        </is>
      </c>
      <c r="J21" s="7" t="inlineStr"/>
    </row>
    <row r="22" ht="39" customHeight="1">
      <c r="A22" s="32" t="inlineStr">
        <is>
          <t>S2-04</t>
        </is>
      </c>
      <c r="B22" s="9" t="n">
        <v>2</v>
      </c>
      <c r="C22" s="33" t="inlineStr">
        <is>
          <t>EP-01</t>
        </is>
      </c>
      <c r="D22" s="7" t="inlineStr">
        <is>
          <t>Quản trị hệ thống</t>
        </is>
      </c>
      <c r="E22" s="6" t="inlineStr">
        <is>
          <t>Là Quản trị hệ thống, tôi muốn xem nhật ký thao tác trên tồn kho và công nợ, để truy được ai đã điều chỉnh tồn khi cuối tháng kiểm kê bị lệch.</t>
        </is>
      </c>
      <c r="F22" s="7" t="inlineStr">
        <is>
          <t>• Ghi lại mọi thao tác trên tồn kho, giá, hạn mức công nợ và hoá đơn
• Mỗi bản ghi có người thực hiện, thời điểm, giá trị trước và sau
• Lọc theo người dùng, loại đối tượng, khoảng thời gian</t>
        </is>
      </c>
      <c r="G22" s="9" t="n">
        <v>3</v>
      </c>
      <c r="H22" s="34" t="inlineStr">
        <is>
          <t>Must</t>
        </is>
      </c>
      <c r="I22" s="7" t="inlineStr">
        <is>
          <t>Chưa bắt đầu</t>
        </is>
      </c>
      <c r="J22" s="7" t="inlineStr"/>
    </row>
    <row r="23" ht="52" customHeight="1">
      <c r="A23" s="32" t="inlineStr">
        <is>
          <t>S2-05</t>
        </is>
      </c>
      <c r="B23" s="9" t="n">
        <v>2</v>
      </c>
      <c r="C23" s="33" t="inlineStr">
        <is>
          <t>EP-02</t>
        </is>
      </c>
      <c r="D23" s="7" t="inlineStr">
        <is>
          <t>Quản lý kinh doanh</t>
        </is>
      </c>
      <c r="E23" s="6" t="inlineStr">
        <is>
          <t>Là Quản lý kinh doanh, tôi muốn quản lý danh mục sản phẩm, để cả công ty gọi tên và mã hàng giống nhau thay vì mỗi người một kiểu.</t>
        </is>
      </c>
      <c r="F23" s="7" t="inlineStr">
        <is>
          <t>• Khai báo mã SKU, tên, nhóm hàng, đơn vị tính cơ sở, quy cách đóng gói, giá vốn, ảnh, trạng thái
• Mã SKU là duy nhất
• Giá vốn chỉ Quản lý kinh doanh xem và sửa được
• Sản phẩm đã phát sinh giao dịch thì không xoá được, chỉ ngừng kinh doanh</t>
        </is>
      </c>
      <c r="G23" s="9" t="n">
        <v>8</v>
      </c>
      <c r="H23" s="34" t="inlineStr">
        <is>
          <t>Must</t>
        </is>
      </c>
      <c r="I23" s="7" t="inlineStr">
        <is>
          <t>Chưa bắt đầu</t>
        </is>
      </c>
      <c r="J23" s="7" t="inlineStr"/>
    </row>
    <row r="24" ht="39" customHeight="1">
      <c r="A24" s="32" t="inlineStr">
        <is>
          <t>S2-06</t>
        </is>
      </c>
      <c r="B24" s="9" t="n">
        <v>2</v>
      </c>
      <c r="C24" s="33" t="inlineStr">
        <is>
          <t>EP-02</t>
        </is>
      </c>
      <c r="D24" s="7" t="inlineStr">
        <is>
          <t>Quản lý kinh doanh</t>
        </is>
      </c>
      <c r="E24" s="6" t="inlineStr">
        <is>
          <t>Là Quản lý kinh doanh, tôi muốn quản lý nhóm hàng nhiều cấp, để xem được doanh số theo ngành hàng chứ không chỉ theo từng mã.</t>
        </is>
      </c>
      <c r="F24" s="7" t="inlineStr">
        <is>
          <t>• Nhóm hàng có cấu trúc cây, tối thiểu ba cấp
• Chuyển sản phẩm giữa các nhóm được
• Nhóm còn sản phẩm thì không xoá được</t>
        </is>
      </c>
      <c r="G24" s="9" t="n">
        <v>5</v>
      </c>
      <c r="H24" s="34" t="inlineStr">
        <is>
          <t>Must</t>
        </is>
      </c>
      <c r="I24" s="7" t="inlineStr">
        <is>
          <t>Chưa bắt đầu</t>
        </is>
      </c>
      <c r="J24" s="7" t="inlineStr"/>
    </row>
    <row r="25" ht="39" customHeight="1">
      <c r="A25" s="32" t="inlineStr">
        <is>
          <t>S2-07</t>
        </is>
      </c>
      <c r="B25" s="9" t="n">
        <v>2</v>
      </c>
      <c r="C25" s="33" t="inlineStr">
        <is>
          <t>EP-02</t>
        </is>
      </c>
      <c r="D25" s="7" t="inlineStr">
        <is>
          <t>Nhân viên kho</t>
        </is>
      </c>
      <c r="E25" s="6" t="inlineStr">
        <is>
          <t>Là Nhân viên kho, tôi muốn có đơn vị tính quy đổi đúng theo cách kho đang gọi hàng, để nhập xuất theo thùng mà sổ sách vẫn ghi đúng số lon.</t>
        </is>
      </c>
      <c r="F25" s="7" t="inlineStr">
        <is>
          <t>• Mỗi SKU khai báo được nhiều đơn vị: lon, lốc, thùng kèm hệ số quy đổi về đơn vị cơ sở
• Đơn hàng và phiếu kho nhập theo đơn vị nào cũng quy về đơn vị cơ sở khi ghi sổ
• Đổi hệ số quy đổi không làm sai lệch các giao dịch đã ghi trước đó</t>
        </is>
      </c>
      <c r="G25" s="9" t="n">
        <v>5</v>
      </c>
      <c r="H25" s="34" t="inlineStr">
        <is>
          <t>Must</t>
        </is>
      </c>
      <c r="I25" s="7" t="inlineStr">
        <is>
          <t>Chưa bắt đầu</t>
        </is>
      </c>
      <c r="J25" s="7" t="inlineStr"/>
    </row>
    <row r="26" ht="30" customHeight="1">
      <c r="A26" s="32" t="inlineStr">
        <is>
          <t>S2-08</t>
        </is>
      </c>
      <c r="B26" s="9" t="n">
        <v>2</v>
      </c>
      <c r="C26" s="33" t="inlineStr">
        <is>
          <t>EP-02</t>
        </is>
      </c>
      <c r="D26" s="7" t="inlineStr">
        <is>
          <t>Quản lý kinh doanh</t>
        </is>
      </c>
      <c r="E26" s="6" t="inlineStr">
        <is>
          <t>Là Quản lý kinh doanh, tôi muốn nhập danh mục sản phẩm hàng loạt từ Excel, để đưa 5.000 mã hàng hiện có vào hệ thống mà không gõ tay.</t>
        </is>
      </c>
      <c r="F26" s="7" t="inlineStr">
        <is>
          <t>• Tải được tệp mẫu, xem trước và báo lỗi theo từng dòng
• SKU đã tồn tại thì cập nhật thay vì tạo mới, có đánh dấu rõ trong bản xem trước</t>
        </is>
      </c>
      <c r="G26" s="9" t="n">
        <v>2</v>
      </c>
      <c r="H26" s="35" t="inlineStr">
        <is>
          <t>Should</t>
        </is>
      </c>
      <c r="I26" s="7" t="inlineStr">
        <is>
          <t>Chưa bắt đầu</t>
        </is>
      </c>
      <c r="J26" s="7" t="inlineStr"/>
    </row>
    <row r="27" ht="30" customHeight="1">
      <c r="A27" s="32" t="inlineStr">
        <is>
          <t>S2-09</t>
        </is>
      </c>
      <c r="B27" s="9" t="n">
        <v>2</v>
      </c>
      <c r="C27" s="33" t="inlineStr">
        <is>
          <t>EP-05</t>
        </is>
      </c>
      <c r="D27" s="7" t="inlineStr">
        <is>
          <t>Nhân viên kho</t>
        </is>
      </c>
      <c r="E27" s="6" t="inlineStr">
        <is>
          <t>Là Nhân viên kho, tôi muốn quản lý danh mục nhà cung cấp, để phiếu nhập kho luôn gắn đúng nguồn hàng để truy nguyên khi có lô lỗi.</t>
        </is>
      </c>
      <c r="F27" s="7" t="inlineStr">
        <is>
          <t>• Khai báo mã, tên, mã số thuế, người liên hệ, điều khoản thanh toán
• Nhà cung cấp đã có phiếu nhập thì không xoá được, chỉ ngừng giao dịch</t>
        </is>
      </c>
      <c r="G27" s="9" t="n">
        <v>3</v>
      </c>
      <c r="H27" s="34" t="inlineStr">
        <is>
          <t>Must</t>
        </is>
      </c>
      <c r="I27" s="7" t="inlineStr">
        <is>
          <t>Chưa bắt đầu</t>
        </is>
      </c>
      <c r="J27" s="7" t="inlineStr"/>
    </row>
    <row r="28" ht="52" customHeight="1">
      <c r="A28" s="32" t="inlineStr">
        <is>
          <t>S2-10</t>
        </is>
      </c>
      <c r="B28" s="9" t="n">
        <v>2</v>
      </c>
      <c r="C28" s="33" t="inlineStr">
        <is>
          <t>EP-02</t>
        </is>
      </c>
      <c r="D28" s="7" t="inlineStr">
        <is>
          <t>Quản lý kinh doanh</t>
        </is>
      </c>
      <c r="E28" s="6" t="inlineStr">
        <is>
          <t>Là Quản lý kinh doanh, tôi muốn khai báo bảng giá theo nhóm khách hàng và thời gian hiệu lực, để đại lý cấp 1 và cấp 2 tự động nhận đúng giá của mình.</t>
        </is>
      </c>
      <c r="F28" s="7" t="inlineStr">
        <is>
          <t>• Nhiều bảng giá song song: giá đại lý cấp 1, cấp 2, giá khách lẻ
• Mỗi bảng giá có ngày bắt đầu và ngày kết thúc hiệu lực
• Mỗi dòng giá có giá bán và giá sàn — bán dưới giá sàn sẽ phải qua duyệt
• Bảng giá đã phát sinh đơn thì không sửa, chỉ tạo phiên bản mới</t>
        </is>
      </c>
      <c r="G28" s="9" t="n">
        <v>8</v>
      </c>
      <c r="H28" s="34" t="inlineStr">
        <is>
          <t>Must</t>
        </is>
      </c>
      <c r="I28" s="7" t="inlineStr">
        <is>
          <t>Chưa bắt đầu</t>
        </is>
      </c>
      <c r="J28" s="7" t="inlineStr"/>
    </row>
    <row r="29" ht="22" customHeight="1">
      <c r="A29" s="30" t="inlineStr">
        <is>
          <t>SPRINT 3 — Chiết khấu và hồ sơ đại lý   ·   9 story · 44 point</t>
        </is>
      </c>
      <c r="B29" s="2" t="n"/>
      <c r="C29" s="2" t="n"/>
      <c r="D29" s="2" t="n"/>
      <c r="E29" s="2" t="n"/>
      <c r="F29" s="2" t="n"/>
      <c r="G29" s="2" t="n"/>
      <c r="H29" s="2" t="n"/>
      <c r="I29" s="2" t="n"/>
      <c r="J29" s="2" t="n"/>
    </row>
    <row r="30" ht="26" customHeight="1">
      <c r="A30" s="31" t="inlineStr">
        <is>
          <t>Sprint Goal: Hệ thống biết bán mặt hàng nào cho đại lý nào với giá bao nhiêu, và biết đại lý đó được nợ tối đa bao nhiêu trong bao nhiêu ngày.</t>
        </is>
      </c>
      <c r="B30" s="2" t="n"/>
      <c r="C30" s="2" t="n"/>
      <c r="D30" s="2" t="n"/>
      <c r="E30" s="2" t="n"/>
      <c r="F30" s="2" t="n"/>
      <c r="G30" s="2" t="n"/>
      <c r="H30" s="2" t="n"/>
      <c r="I30" s="2" t="n"/>
      <c r="J30" s="2" t="n"/>
    </row>
    <row r="31" ht="39" customHeight="1">
      <c r="A31" s="32" t="inlineStr">
        <is>
          <t>S3-01</t>
        </is>
      </c>
      <c r="B31" s="9" t="n">
        <v>3</v>
      </c>
      <c r="C31" s="33" t="inlineStr">
        <is>
          <t>EP-02</t>
        </is>
      </c>
      <c r="D31" s="7" t="inlineStr">
        <is>
          <t>Quản lý kinh doanh</t>
        </is>
      </c>
      <c r="E31" s="6" t="inlineStr">
        <is>
          <t>Là Quản lý kinh doanh, tôi muốn khai báo chính sách chiết khấu theo sản lượng, để khuyến khích đại lý lấy nhiều hàng mà không phải thoả thuận miệng từng lần.</t>
        </is>
      </c>
      <c r="F31" s="7" t="inlineStr">
        <is>
          <t>• Bậc chiết khấu theo số lượng mua của một SKU hoặc một nhóm hàng
• Chiết khấu tính theo phần trăm hoặc theo số tiền trên đơn vị
• Nhiều chính sách cùng áp dụng thì lấy chính sách có lợi nhất cho khách, quy tắc này được ghi rõ trong tài liệu</t>
        </is>
      </c>
      <c r="G31" s="9" t="n">
        <v>3</v>
      </c>
      <c r="H31" s="34" t="inlineStr">
        <is>
          <t>Must</t>
        </is>
      </c>
      <c r="I31" s="7" t="inlineStr">
        <is>
          <t>Chưa bắt đầu</t>
        </is>
      </c>
      <c r="J31" s="7" t="inlineStr"/>
    </row>
    <row r="32" ht="30" customHeight="1">
      <c r="A32" s="32" t="inlineStr">
        <is>
          <t>S3-02</t>
        </is>
      </c>
      <c r="B32" s="9" t="n">
        <v>3</v>
      </c>
      <c r="C32" s="33" t="inlineStr">
        <is>
          <t>EP-02</t>
        </is>
      </c>
      <c r="D32" s="7" t="inlineStr">
        <is>
          <t>Quản lý kinh doanh</t>
        </is>
      </c>
      <c r="E32" s="6" t="inlineStr">
        <is>
          <t>Là Quản lý kinh doanh, tôi muốn xem lịch sử thay đổi giá của một sản phẩm, để giải thích được với đại lý vì sao giá tháng này khác tháng trước.</t>
        </is>
      </c>
      <c r="F32" s="7" t="inlineStr">
        <is>
          <t>• Hiển thị giá cũ, giá mới, người sửa, thời điểm áp dụng
• Lịch sử không sửa và không xoá được</t>
        </is>
      </c>
      <c r="G32" s="9" t="n">
        <v>3</v>
      </c>
      <c r="H32" s="35" t="inlineStr">
        <is>
          <t>Should</t>
        </is>
      </c>
      <c r="I32" s="7" t="inlineStr">
        <is>
          <t>Chưa bắt đầu</t>
        </is>
      </c>
      <c r="J32" s="7" t="inlineStr"/>
    </row>
    <row r="33" ht="52" customHeight="1">
      <c r="A33" s="32" t="inlineStr">
        <is>
          <t>S3-03</t>
        </is>
      </c>
      <c r="B33" s="9" t="n">
        <v>3</v>
      </c>
      <c r="C33" s="33" t="inlineStr">
        <is>
          <t>EP-03</t>
        </is>
      </c>
      <c r="D33" s="7" t="inlineStr">
        <is>
          <t>Kế toán công nợ</t>
        </is>
      </c>
      <c r="E33" s="6" t="inlineStr">
        <is>
          <t>Là Kế toán công nợ, tôi muốn quản lý hồ sơ đại lý, để có một danh sách khách hàng chuẩn thay vì mỗi nhân viên giữ một file riêng.</t>
        </is>
      </c>
      <c r="F33" s="7" t="inlineStr">
        <is>
          <t>• Khai báo mã đại lý, tên, mã số thuế, nhóm khách hàng, khu vực, người phụ trách, trạng thái
• Mã đại lý là duy nhất
• Nhóm khách hàng quyết định bảng giá được áp dụng
• Đại lý đã phát sinh giao dịch thì không xoá được, chỉ ngừng giao dịch</t>
        </is>
      </c>
      <c r="G33" s="9" t="n">
        <v>8</v>
      </c>
      <c r="H33" s="34" t="inlineStr">
        <is>
          <t>Must</t>
        </is>
      </c>
      <c r="I33" s="7" t="inlineStr">
        <is>
          <t>Chưa bắt đầu</t>
        </is>
      </c>
      <c r="J33" s="7" t="inlineStr"/>
    </row>
    <row r="34" ht="39" customHeight="1">
      <c r="A34" s="32" t="inlineStr">
        <is>
          <t>S3-04</t>
        </is>
      </c>
      <c r="B34" s="9" t="n">
        <v>3</v>
      </c>
      <c r="C34" s="33" t="inlineStr">
        <is>
          <t>EP-03</t>
        </is>
      </c>
      <c r="D34" s="7" t="inlineStr">
        <is>
          <t>Nhân viên kinh doanh</t>
        </is>
      </c>
      <c r="E34" s="6" t="inlineStr">
        <is>
          <t>Là Nhân viên kinh doanh, tôi muốn khai báo nhiều điểm giao hàng cho một đại lý, để giao đúng kho của khách thay vì giao về trụ sở rồi khách phải chuyển tiếp.</t>
        </is>
      </c>
      <c r="F34" s="7" t="inlineStr">
        <is>
          <t>• Mỗi điểm giao có địa chỉ, người nhận, số điện thoại, ghi chú đường đi
• Một điểm được đặt làm mặc định
• Đơn hàng chọn điểm giao trong danh sách của đúng đại lý đó</t>
        </is>
      </c>
      <c r="G34" s="9" t="n">
        <v>5</v>
      </c>
      <c r="H34" s="34" t="inlineStr">
        <is>
          <t>Must</t>
        </is>
      </c>
      <c r="I34" s="7" t="inlineStr">
        <is>
          <t>Chưa bắt đầu</t>
        </is>
      </c>
      <c r="J34" s="7" t="inlineStr"/>
    </row>
    <row r="35" ht="39" customHeight="1">
      <c r="A35" s="32" t="inlineStr">
        <is>
          <t>S3-05</t>
        </is>
      </c>
      <c r="B35" s="9" t="n">
        <v>3</v>
      </c>
      <c r="C35" s="33" t="inlineStr">
        <is>
          <t>EP-03</t>
        </is>
      </c>
      <c r="D35" s="7" t="inlineStr">
        <is>
          <t>Kế toán công nợ</t>
        </is>
      </c>
      <c r="E35" s="6" t="inlineStr">
        <is>
          <t>Là Kế toán công nợ, tôi muốn khai báo hạn mức công nợ và số ngày nợ cho phép, để kiểm soát rủi ro tín dụng trước khi hàng rời kho chứ không phải sau.</t>
        </is>
      </c>
      <c r="F35" s="7" t="inlineStr">
        <is>
          <t>• Mỗi đại lý có hạn mức tiền tối đa và số ngày nợ tối đa
• Thay đổi hạn mức bắt buộc nhập lý do và được ghi nhật ký
• Chỉ Kế toán công nợ và Quản lý kinh doanh sửa được</t>
        </is>
      </c>
      <c r="G35" s="9" t="n">
        <v>5</v>
      </c>
      <c r="H35" s="34" t="inlineStr">
        <is>
          <t>Must</t>
        </is>
      </c>
      <c r="I35" s="7" t="inlineStr">
        <is>
          <t>Chưa bắt đầu</t>
        </is>
      </c>
      <c r="J35" s="7" t="inlineStr"/>
    </row>
    <row r="36" ht="39" customHeight="1">
      <c r="A36" s="32" t="inlineStr">
        <is>
          <t>S3-06</t>
        </is>
      </c>
      <c r="B36" s="9" t="n">
        <v>3</v>
      </c>
      <c r="C36" s="33" t="inlineStr">
        <is>
          <t>EP-03</t>
        </is>
      </c>
      <c r="D36" s="7" t="inlineStr">
        <is>
          <t>Quản lý kinh doanh</t>
        </is>
      </c>
      <c r="E36" s="6" t="inlineStr">
        <is>
          <t>Là Quản lý kinh doanh, tôi muốn phân công nhân viên kinh doanh theo đại lý và khu vực, để mỗi đại lý đều có một người chịu trách nhiệm chăm sóc.</t>
        </is>
      </c>
      <c r="F36" s="7" t="inlineStr">
        <is>
          <t>• Gán một nhân viên phụ trách chính cho mỗi đại lý
• Nhân viên chỉ nhìn thấy đại lý mình phụ trách
• Chuyển giao địa bàn hàng loạt khi nhân viên nghỉ, có ghi lịch sử</t>
        </is>
      </c>
      <c r="G36" s="9" t="n">
        <v>5</v>
      </c>
      <c r="H36" s="34" t="inlineStr">
        <is>
          <t>Must</t>
        </is>
      </c>
      <c r="I36" s="7" t="inlineStr">
        <is>
          <t>Chưa bắt đầu</t>
        </is>
      </c>
      <c r="J36" s="7" t="inlineStr"/>
    </row>
    <row r="37" ht="39" customHeight="1">
      <c r="A37" s="32" t="inlineStr">
        <is>
          <t>S3-07</t>
        </is>
      </c>
      <c r="B37" s="9" t="n">
        <v>3</v>
      </c>
      <c r="C37" s="33" t="inlineStr">
        <is>
          <t>EP-03</t>
        </is>
      </c>
      <c r="D37" s="7" t="inlineStr">
        <is>
          <t>Kế toán công nợ</t>
        </is>
      </c>
      <c r="E37" s="6" t="inlineStr">
        <is>
          <t>Là Kế toán công nợ, tôi muốn khoá hoặc mở giao dịch với một đại lý, để dừng bán ngay cho đại lý có dấu hiệu mất khả năng thanh toán.</t>
        </is>
      </c>
      <c r="F37" s="7" t="inlineStr">
        <is>
          <t>• Đại lý bị khoá không tạo được đơn mới, kể cả trên cổng đặt hàng
• Bắt buộc nhập lý do khoá
• Đơn đang dở của đại lý bị khoá vẫn xử lý tiếp được nhưng có cảnh báo</t>
        </is>
      </c>
      <c r="G37" s="9" t="n">
        <v>5</v>
      </c>
      <c r="H37" s="34" t="inlineStr">
        <is>
          <t>Must</t>
        </is>
      </c>
      <c r="I37" s="7" t="inlineStr">
        <is>
          <t>Chưa bắt đầu</t>
        </is>
      </c>
      <c r="J37" s="7" t="inlineStr"/>
    </row>
    <row r="38" ht="30" customHeight="1">
      <c r="A38" s="32" t="inlineStr">
        <is>
          <t>S3-08</t>
        </is>
      </c>
      <c r="B38" s="9" t="n">
        <v>3</v>
      </c>
      <c r="C38" s="33" t="inlineStr">
        <is>
          <t>EP-03</t>
        </is>
      </c>
      <c r="D38" s="7" t="inlineStr">
        <is>
          <t>Nhân viên kinh doanh</t>
        </is>
      </c>
      <c r="E38" s="6" t="inlineStr">
        <is>
          <t>Là Nhân viên kinh doanh, tôi muốn tìm kiếm và lọc danh sách đại lý, để tìm nhanh khách trong tuyến khi đang đứng ngoài đường.</t>
        </is>
      </c>
      <c r="F38" s="7" t="inlineStr">
        <is>
          <t>• Lọc theo khu vực, nhóm khách hàng, người phụ trách, trạng thái
• Tìm nhanh theo mã, tên, số điện thoại</t>
        </is>
      </c>
      <c r="G38" s="9" t="n">
        <v>2</v>
      </c>
      <c r="H38" s="34" t="inlineStr">
        <is>
          <t>Must</t>
        </is>
      </c>
      <c r="I38" s="7" t="inlineStr">
        <is>
          <t>Chưa bắt đầu</t>
        </is>
      </c>
      <c r="J38" s="7" t="inlineStr"/>
    </row>
    <row r="39" ht="65" customHeight="1">
      <c r="A39" s="32" t="inlineStr">
        <is>
          <t>S3-09</t>
        </is>
      </c>
      <c r="B39" s="9" t="n">
        <v>3</v>
      </c>
      <c r="C39" s="33" t="inlineStr">
        <is>
          <t>EP-04</t>
        </is>
      </c>
      <c r="D39" s="7" t="inlineStr">
        <is>
          <t>Nhân viên kinh doanh</t>
        </is>
      </c>
      <c r="E39" s="6" t="inlineStr">
        <is>
          <t>Là Nhân viên kinh doanh, tôi muốn tạo đơn hàng cho một đại lý, để gõ đơn ngay tại cửa hàng thay vì ghi sổ tay rồi nhắn về văn phòng.</t>
        </is>
      </c>
      <c r="F39" s="7" t="inlineStr">
        <is>
          <t>• Chọn đại lý, điểm giao hàng, ngày giao mong muốn
• Thêm dòng hàng bằng tìm kiếm theo mã hoặc tên, chọn đơn vị tính và số lượng
• Hiển thị tổng tiền hàng, chiết khấu, tổng phải thu ngay khi thêm dòng
• Lưu nháp được và mở lại tiếp tục gõ
• Dùng được thuận tiện trên màn hình 360px</t>
        </is>
      </c>
      <c r="G39" s="9" t="n">
        <v>8</v>
      </c>
      <c r="H39" s="34" t="inlineStr">
        <is>
          <t>Must</t>
        </is>
      </c>
      <c r="I39" s="7" t="inlineStr">
        <is>
          <t>Chưa bắt đầu</t>
        </is>
      </c>
      <c r="J39" s="7" t="inlineStr"/>
    </row>
    <row r="40" ht="22" customHeight="1">
      <c r="A40" s="30" t="inlineStr">
        <is>
          <t>SPRINT 4 — Áp giá tự động, kiểm tồn và duyệt đơn   ·   10 story · 45 point</t>
        </is>
      </c>
      <c r="B40" s="2" t="n"/>
      <c r="C40" s="2" t="n"/>
      <c r="D40" s="2" t="n"/>
      <c r="E40" s="2" t="n"/>
      <c r="F40" s="2" t="n"/>
      <c r="G40" s="2" t="n"/>
      <c r="H40" s="2" t="n"/>
      <c r="I40" s="2" t="n"/>
      <c r="J40" s="2" t="n"/>
    </row>
    <row r="41" ht="26" customHeight="1">
      <c r="A41" s="31" t="inlineStr">
        <is>
          <t>Sprint Goal: Nhân viên kinh doanh gõ xong một đơn 15 dòng hàng trên điện thoại, hệ thống tự áp giá, tự kiểm tồn khả dụng và hạn mức công nợ, và chặn ngay tại chỗ nếu vi phạm.</t>
        </is>
      </c>
      <c r="B41" s="2" t="n"/>
      <c r="C41" s="2" t="n"/>
      <c r="D41" s="2" t="n"/>
      <c r="E41" s="2" t="n"/>
      <c r="F41" s="2" t="n"/>
      <c r="G41" s="2" t="n"/>
      <c r="H41" s="2" t="n"/>
      <c r="I41" s="2" t="n"/>
      <c r="J41" s="2" t="n"/>
    </row>
    <row r="42" ht="52" customHeight="1">
      <c r="A42" s="32" t="inlineStr">
        <is>
          <t>S4-01</t>
        </is>
      </c>
      <c r="B42" s="9" t="n">
        <v>4</v>
      </c>
      <c r="C42" s="33" t="inlineStr">
        <is>
          <t>EP-04</t>
        </is>
      </c>
      <c r="D42" s="7" t="inlineStr">
        <is>
          <t>Nhân viên kinh doanh</t>
        </is>
      </c>
      <c r="E42" s="6" t="inlineStr">
        <is>
          <t>Là Nhân viên kinh doanh, tôi muốn có giá và chiết khấu áp tự động khi thêm dòng hàng, để không phải nhớ giá của từng nhóm đại lý trong đầu.</t>
        </is>
      </c>
      <c r="F42" s="7" t="inlineStr">
        <is>
          <t>• Giá lấy từ bảng giá đang hiệu lực của nhóm khách hàng mà đại lý thuộc về
• Chiết khấu theo sản lượng tính lại tự động mỗi khi số lượng thay đổi
• Sửa giá thủ công được nhưng dưới giá sàn thì đơn bị đánh dấu cần duyệt
• Không có bảng giá hiệu lực cho SKU đó thì chặn thêm dòng hàng kèm thông báo rõ lý do</t>
        </is>
      </c>
      <c r="G42" s="9" t="n">
        <v>8</v>
      </c>
      <c r="H42" s="34" t="inlineStr">
        <is>
          <t>Must</t>
        </is>
      </c>
      <c r="I42" s="7" t="inlineStr">
        <is>
          <t>Chưa bắt đầu</t>
        </is>
      </c>
      <c r="J42" s="7" t="inlineStr"/>
    </row>
    <row r="43" ht="39" customHeight="1">
      <c r="A43" s="32" t="inlineStr">
        <is>
          <t>S4-02</t>
        </is>
      </c>
      <c r="B43" s="9" t="n">
        <v>4</v>
      </c>
      <c r="C43" s="33" t="inlineStr">
        <is>
          <t>EP-04</t>
        </is>
      </c>
      <c r="D43" s="7" t="inlineStr">
        <is>
          <t>Nhân viên kinh doanh</t>
        </is>
      </c>
      <c r="E43" s="6" t="inlineStr">
        <is>
          <t>Là Nhân viên kinh doanh, tôi muốn được chặn ngay khi đơn vượt hạn mức công nợ của đại lý, để không chốt đơn rồi mới bị kế toán bắt huỷ.</t>
        </is>
      </c>
      <c r="F43" s="7" t="inlineStr">
        <is>
          <t>• Hiển thị công nợ hiện tại, hạn mức và phần còn lại ngay trên màn hình tạo đơn
• Tổng đơn cộng công nợ hiện tại vượt hạn mức thì đơn bị đánh dấu cần duyệt
• Đại lý có khoản quá hạn quá số ngày cho phép thì chặn tạo đơn hoàn toàn</t>
        </is>
      </c>
      <c r="G43" s="9" t="n">
        <v>5</v>
      </c>
      <c r="H43" s="34" t="inlineStr">
        <is>
          <t>Must</t>
        </is>
      </c>
      <c r="I43" s="7" t="inlineStr">
        <is>
          <t>Chưa bắt đầu</t>
        </is>
      </c>
      <c r="J43" s="7" t="inlineStr"/>
    </row>
    <row r="44" ht="52" customHeight="1">
      <c r="A44" s="32" t="inlineStr">
        <is>
          <t>S4-03</t>
        </is>
      </c>
      <c r="B44" s="9" t="n">
        <v>4</v>
      </c>
      <c r="C44" s="33" t="inlineStr">
        <is>
          <t>EP-04</t>
        </is>
      </c>
      <c r="D44" s="7" t="inlineStr">
        <is>
          <t>Nhân viên kinh doanh</t>
        </is>
      </c>
      <c r="E44" s="6" t="inlineStr">
        <is>
          <t>Là Nhân viên kinh doanh, tôi muốn nhìn thấy tồn khả dụng và bị chặn khi đặt vượt tồn, để không hứa với đại lý mặt hàng mà kho đã hết.</t>
        </is>
      </c>
      <c r="F44" s="7" t="inlineStr">
        <is>
          <t>• Mỗi dòng hàng hiển thị tồn khả dụng của kho phục vụ đại lý đó
• Tồn khả dụng bằng tồn thực tế trừ tồn đang giữ chỗ cho đơn khác
• Đặt vượt tồn khả dụng bị chặn, có gợi ý số lượng tối đa còn đặt được
• Hai người cùng chốt đơn trên SKU sắp hết phải cho kết quả đúng, không âm tồn</t>
        </is>
      </c>
      <c r="G44" s="9" t="n">
        <v>5</v>
      </c>
      <c r="H44" s="34" t="inlineStr">
        <is>
          <t>Must</t>
        </is>
      </c>
      <c r="I44" s="7" t="inlineStr">
        <is>
          <t>Chưa bắt đầu</t>
        </is>
      </c>
      <c r="J44" s="7" t="inlineStr"/>
    </row>
    <row r="45" ht="39" customHeight="1">
      <c r="A45" s="32" t="inlineStr">
        <is>
          <t>S4-04</t>
        </is>
      </c>
      <c r="B45" s="9" t="n">
        <v>4</v>
      </c>
      <c r="C45" s="33" t="inlineStr">
        <is>
          <t>EP-04</t>
        </is>
      </c>
      <c r="D45" s="7" t="inlineStr">
        <is>
          <t>Nhân viên kinh doanh</t>
        </is>
      </c>
      <c r="E45" s="6" t="inlineStr">
        <is>
          <t>Là Nhân viên kinh doanh, tôi muốn xem lịch sử mua hàng của đại lý ngay khi gõ đơn, để gợi ý đúng mặt hàng khách vẫn lấy đều thay vì phải hỏi lại.</t>
        </is>
      </c>
      <c r="F45" s="7" t="inlineStr">
        <is>
          <t>• Hiển thị các mặt hàng đại lý đã mua trong 3 tháng gần nhất kèm số lượng bình quân
• Thêm nhanh cả nhóm hàng đã mua lần trước vào đơn mới
• Chỉ hiện với đại lý mà nhân viên được phân công</t>
        </is>
      </c>
      <c r="G45" s="9" t="n">
        <v>5</v>
      </c>
      <c r="H45" s="35" t="inlineStr">
        <is>
          <t>Should</t>
        </is>
      </c>
      <c r="I45" s="7" t="inlineStr">
        <is>
          <t>Chưa bắt đầu</t>
        </is>
      </c>
      <c r="J45" s="7" t="inlineStr"/>
    </row>
    <row r="46" ht="52" customHeight="1">
      <c r="A46" s="32" t="inlineStr">
        <is>
          <t>S4-05</t>
        </is>
      </c>
      <c r="B46" s="9" t="n">
        <v>4</v>
      </c>
      <c r="C46" s="33" t="inlineStr">
        <is>
          <t>EP-04</t>
        </is>
      </c>
      <c r="D46" s="7" t="inlineStr">
        <is>
          <t>Quản lý kinh doanh</t>
        </is>
      </c>
      <c r="E46" s="6" t="inlineStr">
        <is>
          <t>Là Quản lý kinh doanh, tôi muốn duyệt đơn vượt hạn mức hoặc bán dưới giá sàn, để kiểm soát biên lợi nhuận mà vẫn không làm chậm việc bán hàng.</t>
        </is>
      </c>
      <c r="F46" s="7" t="inlineStr">
        <is>
          <t>• Danh sách đơn chờ duyệt hiển thị rõ lý do cần duyệt và mức vi phạm
• Ba hành động: Duyệt, Từ chối, Trả lại sửa — hai hành động sau bắt buộc nhập ý kiến
• Đơn được duyệt mới chuyển sang giữ chỗ tồn và chờ xuất kho
• Lịch sử duyệt không sửa và không xoá được</t>
        </is>
      </c>
      <c r="G46" s="9" t="n">
        <v>5</v>
      </c>
      <c r="H46" s="34" t="inlineStr">
        <is>
          <t>Must</t>
        </is>
      </c>
      <c r="I46" s="7" t="inlineStr">
        <is>
          <t>Chưa bắt đầu</t>
        </is>
      </c>
      <c r="J46" s="7" t="inlineStr"/>
    </row>
    <row r="47" ht="39" customHeight="1">
      <c r="A47" s="32" t="inlineStr">
        <is>
          <t>S4-06</t>
        </is>
      </c>
      <c r="B47" s="9" t="n">
        <v>4</v>
      </c>
      <c r="C47" s="33" t="inlineStr">
        <is>
          <t>EP-04</t>
        </is>
      </c>
      <c r="D47" s="7" t="inlineStr">
        <is>
          <t>Nhân viên kinh doanh</t>
        </is>
      </c>
      <c r="E47" s="6" t="inlineStr">
        <is>
          <t>Là Nhân viên kinh doanh, tôi muốn theo dõi vòng đời và huỷ đơn hàng, để biết đơn của mình đang nằm ở khâu nào mà không phải gọi hỏi kho.</t>
        </is>
      </c>
      <c r="F47" s="7" t="inlineStr">
        <is>
          <t>• Vòng đời: Nháp → Chờ duyệt → Đã duyệt → Đang soạn hàng → Đã xuất → Đã giao → Đóng, và nhánh Huỷ
• Huỷ bắt buộc nhập lý do và tự động nhả tồn đang giữ chỗ
• Đơn đã xuất kho thì không huỷ được, phải đi đường trả hàng</t>
        </is>
      </c>
      <c r="G47" s="9" t="n">
        <v>3</v>
      </c>
      <c r="H47" s="34" t="inlineStr">
        <is>
          <t>Must</t>
        </is>
      </c>
      <c r="I47" s="7" t="inlineStr">
        <is>
          <t>Chưa bắt đầu</t>
        </is>
      </c>
      <c r="J47" s="7" t="inlineStr"/>
    </row>
    <row r="48" ht="39" customHeight="1">
      <c r="A48" s="32" t="inlineStr">
        <is>
          <t>S4-07</t>
        </is>
      </c>
      <c r="B48" s="9" t="n">
        <v>4</v>
      </c>
      <c r="C48" s="33" t="inlineStr">
        <is>
          <t>EP-04</t>
        </is>
      </c>
      <c r="D48" s="7" t="inlineStr">
        <is>
          <t>Quản lý kinh doanh</t>
        </is>
      </c>
      <c r="E48" s="6" t="inlineStr">
        <is>
          <t>Là Quản lý kinh doanh, tôi muốn xem danh sách đơn hàng kèm bộ lọc, để nắm được tình hình bán hàng toàn công ty trong một màn hình.</t>
        </is>
      </c>
      <c r="F48" s="7" t="inlineStr">
        <is>
          <t>• Lọc theo trạng thái, đại lý, nhân viên, khu vực, khoảng thời gian
• Hiển thị tổng tiền của tập kết quả đang lọc
• Nhân viên kinh doanh chỉ thấy đơn của đại lý mình phụ trách</t>
        </is>
      </c>
      <c r="G48" s="9" t="n">
        <v>3</v>
      </c>
      <c r="H48" s="34" t="inlineStr">
        <is>
          <t>Must</t>
        </is>
      </c>
      <c r="I48" s="7" t="inlineStr">
        <is>
          <t>Chưa bắt đầu</t>
        </is>
      </c>
      <c r="J48" s="7" t="inlineStr"/>
    </row>
    <row r="49" ht="30" customHeight="1">
      <c r="A49" s="32" t="inlineStr">
        <is>
          <t>S4-08</t>
        </is>
      </c>
      <c r="B49" s="9" t="n">
        <v>4</v>
      </c>
      <c r="C49" s="33" t="inlineStr">
        <is>
          <t>EP-04</t>
        </is>
      </c>
      <c r="D49" s="7" t="inlineStr">
        <is>
          <t>Nhân viên kinh doanh</t>
        </is>
      </c>
      <c r="E49" s="6" t="inlineStr">
        <is>
          <t>Là Nhân viên kinh doanh, tôi muốn in hoặc xuất PDF đơn hàng, để đưa đại lý xem lại đơn ngay tại chỗ để xác nhận trước khi rời đi.</t>
        </is>
      </c>
      <c r="F49" s="7" t="inlineStr">
        <is>
          <t>• Mẫu in gồm thông tin đại lý, điểm giao, chi tiết dòng hàng, chiết khấu, tổng tiền
• Có mã đơn và mã vạch để kho tra cứu nhanh</t>
        </is>
      </c>
      <c r="G49" s="9" t="n">
        <v>3</v>
      </c>
      <c r="H49" s="34" t="inlineStr">
        <is>
          <t>Must</t>
        </is>
      </c>
      <c r="I49" s="7" t="inlineStr">
        <is>
          <t>Chưa bắt đầu</t>
        </is>
      </c>
      <c r="J49" s="7" t="inlineStr"/>
    </row>
    <row r="50" ht="39" customHeight="1">
      <c r="A50" s="32" t="inlineStr">
        <is>
          <t>S4-09</t>
        </is>
      </c>
      <c r="B50" s="9" t="n">
        <v>4</v>
      </c>
      <c r="C50" s="33" t="inlineStr">
        <is>
          <t>EP-04</t>
        </is>
      </c>
      <c r="D50" s="7" t="inlineStr">
        <is>
          <t>Nhân viên kinh doanh</t>
        </is>
      </c>
      <c r="E50" s="6" t="inlineStr">
        <is>
          <t>Là Nhân viên kinh doanh, tôi muốn sao chép một đơn cũ thành đơn mới, để tạo đơn định kỳ cho khách quen trong vài giây.</t>
        </is>
      </c>
      <c r="F50" s="7" t="inlineStr">
        <is>
          <t>• Sao chép toàn bộ dòng hàng của đơn đã chọn
• Giá và chiết khấu được áp lại theo bảng giá hiện hành, không kế thừa giá cũ
• Bản sao luôn bắt đầu ở trạng thái Nháp</t>
        </is>
      </c>
      <c r="G50" s="9" t="n">
        <v>3</v>
      </c>
      <c r="H50" s="35" t="inlineStr">
        <is>
          <t>Should</t>
        </is>
      </c>
      <c r="I50" s="7" t="inlineStr">
        <is>
          <t>Chưa bắt đầu</t>
        </is>
      </c>
      <c r="J50" s="7" t="inlineStr"/>
    </row>
    <row r="51" ht="52" customHeight="1">
      <c r="A51" s="32" t="inlineStr">
        <is>
          <t>S4-10</t>
        </is>
      </c>
      <c r="B51" s="9" t="n">
        <v>4</v>
      </c>
      <c r="C51" s="33" t="inlineStr">
        <is>
          <t>EP-04</t>
        </is>
      </c>
      <c r="D51" s="7" t="inlineStr">
        <is>
          <t>Đại lý</t>
        </is>
      </c>
      <c r="E51" s="6" t="inlineStr">
        <is>
          <t>Là Đại lý, tôi muốn tự đặt hàng trên cổng dành cho đại lý, để đặt hàng lúc nửa đêm mà không phải chờ nhân viên tới.</t>
        </is>
      </c>
      <c r="F51" s="7" t="inlineStr">
        <is>
          <t>• Đăng nhập bằng tài khoản đại lý, chỉ thấy sản phẩm và giá thuộc nhóm khách hàng của mình
• Thêm hàng vào giỏ, xem tổng tiền và công nợ còn lại trước khi gửi đơn
• Đơn gửi lên luôn ở trạng thái Chờ duyệt, do nhân viên phụ trách xác nhận
• Giao diện dùng được thuận tiện trên điện thoại</t>
        </is>
      </c>
      <c r="G51" s="9" t="n">
        <v>5</v>
      </c>
      <c r="H51" s="34" t="inlineStr">
        <is>
          <t>Must</t>
        </is>
      </c>
      <c r="I51" s="7" t="inlineStr">
        <is>
          <t>Chưa bắt đầu</t>
        </is>
      </c>
      <c r="J51" s="7" t="inlineStr"/>
    </row>
    <row r="52" ht="22" customHeight="1">
      <c r="A52" s="30" t="inlineStr">
        <is>
          <t>SPRINT 5 — Cổng đại lý và quản lý tồn kho   ·   9 story · 43 point</t>
        </is>
      </c>
      <c r="B52" s="2" t="n"/>
      <c r="C52" s="2" t="n"/>
      <c r="D52" s="2" t="n"/>
      <c r="E52" s="2" t="n"/>
      <c r="F52" s="2" t="n"/>
      <c r="G52" s="2" t="n"/>
      <c r="H52" s="2" t="n"/>
      <c r="I52" s="2" t="n"/>
      <c r="J52" s="2" t="n"/>
    </row>
    <row r="53" ht="26" customHeight="1">
      <c r="A53" s="31" t="inlineStr">
        <is>
          <t>Sprint Goal: Mọi biến động tồn kho đều đi qua một sổ tồn duy nhất mà cả kinh doanh lẫn kho cùng nhìn thấy, và đại lý tự theo dõi được đơn của mình.</t>
        </is>
      </c>
      <c r="B53" s="2" t="n"/>
      <c r="C53" s="2" t="n"/>
      <c r="D53" s="2" t="n"/>
      <c r="E53" s="2" t="n"/>
      <c r="F53" s="2" t="n"/>
      <c r="G53" s="2" t="n"/>
      <c r="H53" s="2" t="n"/>
      <c r="I53" s="2" t="n"/>
      <c r="J53" s="2" t="n"/>
    </row>
    <row r="54" ht="39" customHeight="1">
      <c r="A54" s="32" t="inlineStr">
        <is>
          <t>S5-01</t>
        </is>
      </c>
      <c r="B54" s="9" t="n">
        <v>5</v>
      </c>
      <c r="C54" s="33" t="inlineStr">
        <is>
          <t>EP-04</t>
        </is>
      </c>
      <c r="D54" s="7" t="inlineStr">
        <is>
          <t>Đại lý</t>
        </is>
      </c>
      <c r="E54" s="6" t="inlineStr">
        <is>
          <t>Là Đại lý, tôi muốn theo dõi trạng thái các đơn hàng của mình, để biết khi nào hàng tới mà không phải gọi cho nhân viên kinh doanh.</t>
        </is>
      </c>
      <c r="F54" s="7" t="inlineStr">
        <is>
          <t>• Danh sách đơn kèm trạng thái, ngày giao dự kiến, tổng tiền
• Xem chi tiết dòng hàng và số lượng thực giao nếu giao thiếu
• Chỉ thấy đơn của chính mình</t>
        </is>
      </c>
      <c r="G54" s="9" t="n">
        <v>5</v>
      </c>
      <c r="H54" s="34" t="inlineStr">
        <is>
          <t>Must</t>
        </is>
      </c>
      <c r="I54" s="7" t="inlineStr">
        <is>
          <t>Chưa bắt đầu</t>
        </is>
      </c>
      <c r="J54" s="7" t="inlineStr"/>
    </row>
    <row r="55" ht="39" customHeight="1">
      <c r="A55" s="32" t="inlineStr">
        <is>
          <t>S5-02</t>
        </is>
      </c>
      <c r="B55" s="9" t="n">
        <v>5</v>
      </c>
      <c r="C55" s="33" t="inlineStr">
        <is>
          <t>EP-04</t>
        </is>
      </c>
      <c r="D55" s="7" t="inlineStr">
        <is>
          <t>Đại lý</t>
        </is>
      </c>
      <c r="E55" s="6" t="inlineStr">
        <is>
          <t>Là Đại lý, tôi muốn đặt lại một đơn đã mua trước đây, để lấy hàng định kỳ mà không phải chọn lại từng mặt hàng.</t>
        </is>
      </c>
      <c r="F55" s="7" t="inlineStr">
        <is>
          <t>• Chọn một đơn cũ và đặt lại toàn bộ hoặc một phần dòng hàng
• Mặt hàng đã ngừng kinh doanh được loại khỏi đơn mới kèm thông báo
• Giá được áp lại theo bảng giá hiện hành</t>
        </is>
      </c>
      <c r="G55" s="9" t="n">
        <v>3</v>
      </c>
      <c r="H55" s="35" t="inlineStr">
        <is>
          <t>Should</t>
        </is>
      </c>
      <c r="I55" s="7" t="inlineStr">
        <is>
          <t>Chưa bắt đầu</t>
        </is>
      </c>
      <c r="J55" s="7" t="inlineStr"/>
    </row>
    <row r="56" ht="39" customHeight="1">
      <c r="A56" s="32" t="inlineStr">
        <is>
          <t>S5-03</t>
        </is>
      </c>
      <c r="B56" s="9" t="n">
        <v>5</v>
      </c>
      <c r="C56" s="33" t="inlineStr">
        <is>
          <t>EP-05</t>
        </is>
      </c>
      <c r="D56" s="7" t="inlineStr">
        <is>
          <t>Quản lý kho</t>
        </is>
      </c>
      <c r="E56" s="6" t="inlineStr">
        <is>
          <t>Là Quản lý kho, tôi muốn khai báo nhiều kho và vị trí lưu trong kho, để biết chính xác hàng nằm ở kệ nào khi soạn đơn.</t>
        </is>
      </c>
      <c r="F56" s="7" t="inlineStr">
        <is>
          <t>• Mỗi kho có mã, tên, địa chỉ, người phụ trách, trạng thái
• Khai báo được vị trí lưu trong kho ở mức kệ hoặc khu
• Mỗi đại lý được gán kho phục vụ mặc định</t>
        </is>
      </c>
      <c r="G56" s="9" t="n">
        <v>5</v>
      </c>
      <c r="H56" s="34" t="inlineStr">
        <is>
          <t>Must</t>
        </is>
      </c>
      <c r="I56" s="7" t="inlineStr">
        <is>
          <t>Chưa bắt đầu</t>
        </is>
      </c>
      <c r="J56" s="7" t="inlineStr"/>
    </row>
    <row r="57" ht="65" customHeight="1">
      <c r="A57" s="32" t="inlineStr">
        <is>
          <t>S5-04</t>
        </is>
      </c>
      <c r="B57" s="9" t="n">
        <v>5</v>
      </c>
      <c r="C57" s="33" t="inlineStr">
        <is>
          <t>EP-05</t>
        </is>
      </c>
      <c r="D57" s="7" t="inlineStr">
        <is>
          <t>Nhân viên kho</t>
        </is>
      </c>
      <c r="E57" s="6" t="inlineStr">
        <is>
          <t>Là Nhân viên kho, tôi muốn lập phiếu nhập kho từ nhà cung cấp, để ghi nhận hàng về đúng lô và đúng số lượng ngay khi xe dỡ hàng.</t>
        </is>
      </c>
      <c r="F57" s="7" t="inlineStr">
        <is>
          <t>• Khai báo nhà cung cấp, số chứng từ, ngày nhập, kho nhập
• Nhập theo đơn vị tính bất kỳ, hệ thống quy về đơn vị cơ sở khi ghi sổ
• Ghi nhận số lô và hạn sử dụng cho mặt hàng có quản lý lô
• Xác nhận phiếu mới cộng tồn; phiếu nháp không ảnh hưởng tồn
• Phiếu đã xác nhận không sửa được, chỉ lập phiếu điều chỉnh</t>
        </is>
      </c>
      <c r="G57" s="9" t="n">
        <v>8</v>
      </c>
      <c r="H57" s="34" t="inlineStr">
        <is>
          <t>Must</t>
        </is>
      </c>
      <c r="I57" s="7" t="inlineStr">
        <is>
          <t>Chưa bắt đầu</t>
        </is>
      </c>
      <c r="J57" s="7" t="inlineStr"/>
    </row>
    <row r="58" ht="39" customHeight="1">
      <c r="A58" s="32" t="inlineStr">
        <is>
          <t>S5-05</t>
        </is>
      </c>
      <c r="B58" s="9" t="n">
        <v>5</v>
      </c>
      <c r="C58" s="33" t="inlineStr">
        <is>
          <t>EP-05</t>
        </is>
      </c>
      <c r="D58" s="7" t="inlineStr">
        <is>
          <t>Nhân viên kho</t>
        </is>
      </c>
      <c r="E58" s="6" t="inlineStr">
        <is>
          <t>Là Nhân viên kho, tôi muốn xem sổ tồn kho theo từng SKU và từng kho, để trả lời ngay được câu hỏi mặt hàng này còn bao nhiêu bán được.</t>
        </is>
      </c>
      <c r="F58" s="7" t="inlineStr">
        <is>
          <t>• Ba cột tách bạch: tồn thực tế, tồn đang giữ chỗ, tồn khả dụng
• Lọc theo kho, nhóm hàng, trạng thái tồn
• Tìm nhanh theo mã hoặc tên sản phẩm</t>
        </is>
      </c>
      <c r="G58" s="9" t="n">
        <v>5</v>
      </c>
      <c r="H58" s="34" t="inlineStr">
        <is>
          <t>Must</t>
        </is>
      </c>
      <c r="I58" s="7" t="inlineStr">
        <is>
          <t>Chưa bắt đầu</t>
        </is>
      </c>
      <c r="J58" s="7" t="inlineStr"/>
    </row>
    <row r="59" ht="39" customHeight="1">
      <c r="A59" s="32" t="inlineStr">
        <is>
          <t>S5-06</t>
        </is>
      </c>
      <c r="B59" s="9" t="n">
        <v>5</v>
      </c>
      <c r="C59" s="33" t="inlineStr">
        <is>
          <t>EP-05</t>
        </is>
      </c>
      <c r="D59" s="7" t="inlineStr">
        <is>
          <t>Nhân viên kinh doanh</t>
        </is>
      </c>
      <c r="E59" s="6" t="inlineStr">
        <is>
          <t>Là Nhân viên kinh doanh, tôi muốn có tồn được giữ chỗ ngay khi đơn được duyệt, để chắc chắn hàng đã chốt cho khách của mình không bị người khác bán mất.</t>
        </is>
      </c>
      <c r="F59" s="7" t="inlineStr">
        <is>
          <t>• Đơn chuyển sang Đã duyệt thì tồn tương ứng được giữ chỗ, không ai đặt được nữa
• Huỷ đơn hoặc đơn quá hạn giữ chỗ thì tồn được nhả tự động
• Việc trừ tồn và ghi giữ chỗ nằm trong cùng một giao dịch, lỗi giữa chừng thì hoàn lại toàn bộ</t>
        </is>
      </c>
      <c r="G59" s="9" t="n">
        <v>5</v>
      </c>
      <c r="H59" s="34" t="inlineStr">
        <is>
          <t>Must</t>
        </is>
      </c>
      <c r="I59" s="7" t="inlineStr">
        <is>
          <t>Chưa bắt đầu</t>
        </is>
      </c>
      <c r="J59" s="7" t="inlineStr"/>
    </row>
    <row r="60" ht="52" customHeight="1">
      <c r="A60" s="32" t="inlineStr">
        <is>
          <t>S5-07</t>
        </is>
      </c>
      <c r="B60" s="9" t="n">
        <v>5</v>
      </c>
      <c r="C60" s="33" t="inlineStr">
        <is>
          <t>EP-05</t>
        </is>
      </c>
      <c r="D60" s="7" t="inlineStr">
        <is>
          <t>Nhân viên kho</t>
        </is>
      </c>
      <c r="E60" s="6" t="inlineStr">
        <is>
          <t>Là Nhân viên kho, tôi muốn lập phiếu chuyển kho nội bộ, để điều hàng từ kho thừa sang kho thiếu mà số liệu hai bên đều đúng.</t>
        </is>
      </c>
      <c r="F60" s="7" t="inlineStr">
        <is>
          <t>• Chọn kho đi, kho đến, danh sách hàng và số lượng
• Hàng đang chuyển được ghi nhận là đang trên đường, chưa cộng vào kho đến
• Kho đến xác nhận nhận đủ thì tồn mới được cộng
• Chênh lệch khi nhận phải nhập lý do</t>
        </is>
      </c>
      <c r="G60" s="9" t="n">
        <v>5</v>
      </c>
      <c r="H60" s="34" t="inlineStr">
        <is>
          <t>Must</t>
        </is>
      </c>
      <c r="I60" s="7" t="inlineStr">
        <is>
          <t>Chưa bắt đầu</t>
        </is>
      </c>
      <c r="J60" s="7" t="inlineStr"/>
    </row>
    <row r="61" ht="52" customHeight="1">
      <c r="A61" s="32" t="inlineStr">
        <is>
          <t>S5-08</t>
        </is>
      </c>
      <c r="B61" s="9" t="n">
        <v>5</v>
      </c>
      <c r="C61" s="33" t="inlineStr">
        <is>
          <t>EP-05</t>
        </is>
      </c>
      <c r="D61" s="7" t="inlineStr">
        <is>
          <t>Quản lý kho</t>
        </is>
      </c>
      <c r="E61" s="6" t="inlineStr">
        <is>
          <t>Là Quản lý kho, tôi muốn thực hiện kiểm kê kho và ghi nhận chênh lệch, để đưa sổ sách về khớp thực tế và biết lệch ở đâu.</t>
        </is>
      </c>
      <c r="F61" s="7" t="inlineStr">
        <is>
          <t>• Tạo phiếu kiểm kê theo kho hoặc theo nhóm hàng, hệ thống chốt số tồn sổ tại thời điểm tạo
• Nhập số đếm thực tế, hệ thống tính chênh lệch từng dòng
• Chốt kiểm kê điều chỉnh tồn về số thực đếm và bắt buộc nhập lý do
• Chỉ Quản lý kho được chốt phiếu kiểm kê</t>
        </is>
      </c>
      <c r="G61" s="9" t="n">
        <v>5</v>
      </c>
      <c r="H61" s="34" t="inlineStr">
        <is>
          <t>Must</t>
        </is>
      </c>
      <c r="I61" s="7" t="inlineStr">
        <is>
          <t>Chưa bắt đầu</t>
        </is>
      </c>
      <c r="J61" s="7" t="inlineStr"/>
    </row>
    <row r="62" ht="30" customHeight="1">
      <c r="A62" s="32" t="inlineStr">
        <is>
          <t>S5-09</t>
        </is>
      </c>
      <c r="B62" s="9" t="n">
        <v>5</v>
      </c>
      <c r="C62" s="33" t="inlineStr">
        <is>
          <t>EP-05</t>
        </is>
      </c>
      <c r="D62" s="7" t="inlineStr">
        <is>
          <t>Quản lý kho</t>
        </is>
      </c>
      <c r="E62" s="6" t="inlineStr">
        <is>
          <t>Là Quản lý kho, tôi muốn được cảnh báo khi tồn xuống dưới mức tối thiểu, để đặt hàng nhà cung cấp trước khi đứt hàng chứ không phải sau.</t>
        </is>
      </c>
      <c r="F62" s="7" t="inlineStr">
        <is>
          <t>• Khai báo tồn tối thiểu theo SKU và theo kho
• Hàng dưới ngưỡng hiển thị nổi bật trong sổ tồn và trên dashboard kho</t>
        </is>
      </c>
      <c r="G62" s="9" t="n">
        <v>2</v>
      </c>
      <c r="H62" s="35" t="inlineStr">
        <is>
          <t>Should</t>
        </is>
      </c>
      <c r="I62" s="7" t="inlineStr">
        <is>
          <t>Chưa bắt đầu</t>
        </is>
      </c>
      <c r="J62" s="7" t="inlineStr"/>
    </row>
    <row r="63" ht="22" customHeight="1">
      <c r="A63" s="30" t="inlineStr">
        <is>
          <t>SPRINT 6 — Lô hàng, soạn hàng và giao hàng   ·   9 story · 43 point</t>
        </is>
      </c>
      <c r="B63" s="2" t="n"/>
      <c r="C63" s="2" t="n"/>
      <c r="D63" s="2" t="n"/>
      <c r="E63" s="2" t="n"/>
      <c r="F63" s="2" t="n"/>
      <c r="G63" s="2" t="n"/>
      <c r="H63" s="2" t="n"/>
      <c r="I63" s="2" t="n"/>
      <c r="J63" s="2" t="n"/>
    </row>
    <row r="64" ht="26" customHeight="1">
      <c r="A64" s="31" t="inlineStr">
        <is>
          <t>Sprint Goal: Hàng rời kho đúng lô, đúng số lượng và có bằng chứng đã giao — không còn phiếu xuất viết tay.</t>
        </is>
      </c>
      <c r="B64" s="2" t="n"/>
      <c r="C64" s="2" t="n"/>
      <c r="D64" s="2" t="n"/>
      <c r="E64" s="2" t="n"/>
      <c r="F64" s="2" t="n"/>
      <c r="G64" s="2" t="n"/>
      <c r="H64" s="2" t="n"/>
      <c r="I64" s="2" t="n"/>
      <c r="J64" s="2" t="n"/>
    </row>
    <row r="65" ht="52" customHeight="1">
      <c r="A65" s="32" t="inlineStr">
        <is>
          <t>S6-01</t>
        </is>
      </c>
      <c r="B65" s="9" t="n">
        <v>6</v>
      </c>
      <c r="C65" s="33" t="inlineStr">
        <is>
          <t>EP-05</t>
        </is>
      </c>
      <c r="D65" s="7" t="inlineStr">
        <is>
          <t>Nhân viên kho</t>
        </is>
      </c>
      <c r="E65" s="6" t="inlineStr">
        <is>
          <t>Là Nhân viên kho, tôi muốn theo dõi lô và hạn sử dụng của hàng hoá, để không giao nhầm hàng sắp hết hạn cho đại lý.</t>
        </is>
      </c>
      <c r="F65" s="7" t="inlineStr">
        <is>
          <t>• Bật hoặc tắt quản lý lô theo từng SKU
• Mỗi lô có số lô, ngày sản xuất, hạn sử dụng và số lượng còn lại
• Cảnh báo lô sắp hết hạn theo ngưỡng khai báo được
• Không cho xuất lô đã quá hạn, trừ khi Quản lý kho xác nhận ghi đè kèm lý do</t>
        </is>
      </c>
      <c r="G65" s="9" t="n">
        <v>5</v>
      </c>
      <c r="H65" s="34" t="inlineStr">
        <is>
          <t>Must</t>
        </is>
      </c>
      <c r="I65" s="7" t="inlineStr">
        <is>
          <t>Chưa bắt đầu</t>
        </is>
      </c>
      <c r="J65" s="7" t="inlineStr"/>
    </row>
    <row r="66" ht="39" customHeight="1">
      <c r="A66" s="32" t="inlineStr">
        <is>
          <t>S6-02</t>
        </is>
      </c>
      <c r="B66" s="9" t="n">
        <v>6</v>
      </c>
      <c r="C66" s="33" t="inlineStr">
        <is>
          <t>EP-05</t>
        </is>
      </c>
      <c r="D66" s="7" t="inlineStr">
        <is>
          <t>Nhân viên kho</t>
        </is>
      </c>
      <c r="E66" s="6" t="inlineStr">
        <is>
          <t>Là Nhân viên kho, tôi muốn xem thẻ kho của một sản phẩm, để truy nguyên được từ phiếu nào làm số tồn bị lệch.</t>
        </is>
      </c>
      <c r="F66" s="7" t="inlineStr">
        <is>
          <t>• Danh sách toàn bộ phát sinh nhập, xuất, chuyển, điều chỉnh theo thứ tự thời gian
• Mỗi dòng hiển thị tồn sau phát sinh và liên kết tới chứng từ gốc
• Lọc theo kho và khoảng thời gian</t>
        </is>
      </c>
      <c r="G66" s="9" t="n">
        <v>5</v>
      </c>
      <c r="H66" s="34" t="inlineStr">
        <is>
          <t>Must</t>
        </is>
      </c>
      <c r="I66" s="7" t="inlineStr">
        <is>
          <t>Chưa bắt đầu</t>
        </is>
      </c>
      <c r="J66" s="7" t="inlineStr"/>
    </row>
    <row r="67" ht="65" customHeight="1">
      <c r="A67" s="32" t="inlineStr">
        <is>
          <t>S6-03</t>
        </is>
      </c>
      <c r="B67" s="9" t="n">
        <v>6</v>
      </c>
      <c r="C67" s="33" t="inlineStr">
        <is>
          <t>EP-06</t>
        </is>
      </c>
      <c r="D67" s="7" t="inlineStr">
        <is>
          <t>Nhân viên kho</t>
        </is>
      </c>
      <c r="E67" s="6" t="inlineStr">
        <is>
          <t>Là Nhân viên kho, tôi muốn tạo phiếu soạn hàng từ đơn đã duyệt, để soạn hàng theo đường đi trong kho thay vì chạy tới chạy lui.</t>
        </is>
      </c>
      <c r="F67" s="7" t="inlineStr">
        <is>
          <t>• Phiếu liệt kê dòng hàng kèm vị trí lưu, sắp xếp theo đường đi trong kho
• Gộp nhiều đơn thành một lượt soạn được
• Đánh dấu đã soạn từng dòng, ghi số lượng thực soạn
• Soạn thiếu bắt buộc nhập lý do
• Dùng được trên điện thoại vì thủ kho đi trong kho</t>
        </is>
      </c>
      <c r="G67" s="9" t="n">
        <v>8</v>
      </c>
      <c r="H67" s="34" t="inlineStr">
        <is>
          <t>Must</t>
        </is>
      </c>
      <c r="I67" s="7" t="inlineStr">
        <is>
          <t>Chưa bắt đầu</t>
        </is>
      </c>
      <c r="J67" s="7" t="inlineStr"/>
    </row>
    <row r="68" ht="39" customHeight="1">
      <c r="A68" s="32" t="inlineStr">
        <is>
          <t>S6-04</t>
        </is>
      </c>
      <c r="B68" s="9" t="n">
        <v>6</v>
      </c>
      <c r="C68" s="33" t="inlineStr">
        <is>
          <t>EP-06</t>
        </is>
      </c>
      <c r="D68" s="7" t="inlineStr">
        <is>
          <t>Nhân viên kho</t>
        </is>
      </c>
      <c r="E68" s="6" t="inlineStr">
        <is>
          <t>Là Nhân viên kho, tôi muốn có hệ thống gợi ý lô xuất theo nguyên tắc hạn dùng gần nhất trước, để hàng cũ ra trước, giảm hàng phải huỷ vì quá hạn.</t>
        </is>
      </c>
      <c r="F68" s="7" t="inlineStr">
        <is>
          <t>• Mặc định gợi ý lô có hạn sử dụng gần nhất còn đủ số lượng
• Thủ kho chọn lô khác được nhưng phải nhập lý do
• Xuất kho trừ đúng tồn của lô đã chọn</t>
        </is>
      </c>
      <c r="G68" s="9" t="n">
        <v>5</v>
      </c>
      <c r="H68" s="34" t="inlineStr">
        <is>
          <t>Must</t>
        </is>
      </c>
      <c r="I68" s="7" t="inlineStr">
        <is>
          <t>Chưa bắt đầu</t>
        </is>
      </c>
      <c r="J68" s="7" t="inlineStr"/>
    </row>
    <row r="69" ht="52" customHeight="1">
      <c r="A69" s="32" t="inlineStr">
        <is>
          <t>S6-05</t>
        </is>
      </c>
      <c r="B69" s="9" t="n">
        <v>6</v>
      </c>
      <c r="C69" s="33" t="inlineStr">
        <is>
          <t>EP-06</t>
        </is>
      </c>
      <c r="D69" s="7" t="inlineStr">
        <is>
          <t>Nhân viên kho</t>
        </is>
      </c>
      <c r="E69" s="6" t="inlineStr">
        <is>
          <t>Là Nhân viên kho, tôi muốn xác nhận xuất kho và xử lý giao thiếu, để phần hàng còn thiếu không bị quên mà được giao ở lượt sau.</t>
        </is>
      </c>
      <c r="F69" s="7" t="inlineStr">
        <is>
          <t>• Xác nhận xuất chuyển tồn giữ chỗ thành xuất thực và cập nhật trạng thái đơn
• Xuất thiếu so với đơn thì phần còn lại được ghi nhận là còn nợ hàng
• Đơn còn nợ hàng hiển thị riêng để xử lý ở lượt giao sau
• Phiếu xuất đã xác nhận không sửa được</t>
        </is>
      </c>
      <c r="G69" s="9" t="n">
        <v>5</v>
      </c>
      <c r="H69" s="34" t="inlineStr">
        <is>
          <t>Must</t>
        </is>
      </c>
      <c r="I69" s="7" t="inlineStr">
        <is>
          <t>Chưa bắt đầu</t>
        </is>
      </c>
      <c r="J69" s="7" t="inlineStr"/>
    </row>
    <row r="70" ht="39" customHeight="1">
      <c r="A70" s="32" t="inlineStr">
        <is>
          <t>S6-06</t>
        </is>
      </c>
      <c r="B70" s="9" t="n">
        <v>6</v>
      </c>
      <c r="C70" s="33" t="inlineStr">
        <is>
          <t>EP-06</t>
        </is>
      </c>
      <c r="D70" s="7" t="inlineStr">
        <is>
          <t>Quản lý kho</t>
        </is>
      </c>
      <c r="E70" s="6" t="inlineStr">
        <is>
          <t>Là Quản lý kho, tôi muốn phân tuyến giao hàng và gán tài xế, để xe chạy một vòng giao được nhiều điểm thay vì đi lẻ.</t>
        </is>
      </c>
      <c r="F70" s="7" t="inlineStr">
        <is>
          <t>• Gom nhiều phiếu xuất vào một chuyến giao theo khu vực
• Gán tài xế và phương tiện cho chuyến
• In danh sách điểm giao của chuyến kèm địa chỉ và số điện thoại người nhận</t>
        </is>
      </c>
      <c r="G70" s="9" t="n">
        <v>5</v>
      </c>
      <c r="H70" s="35" t="inlineStr">
        <is>
          <t>Should</t>
        </is>
      </c>
      <c r="I70" s="7" t="inlineStr">
        <is>
          <t>Chưa bắt đầu</t>
        </is>
      </c>
      <c r="J70" s="7" t="inlineStr"/>
    </row>
    <row r="71" ht="39" customHeight="1">
      <c r="A71" s="32" t="inlineStr">
        <is>
          <t>S6-07</t>
        </is>
      </c>
      <c r="B71" s="9" t="n">
        <v>6</v>
      </c>
      <c r="C71" s="33" t="inlineStr">
        <is>
          <t>EP-06</t>
        </is>
      </c>
      <c r="D71" s="7" t="inlineStr">
        <is>
          <t>Quản lý kho</t>
        </is>
      </c>
      <c r="E71" s="6" t="inlineStr">
        <is>
          <t>Là Quản lý kho, tôi muốn theo dõi hàng đã xuất nhưng chưa giao xong, để biết đang có bao nhiêu tiền hàng nằm trên đường.</t>
        </is>
      </c>
      <c r="F71" s="7" t="inlineStr">
        <is>
          <t>• Danh sách chuyến giao đang chạy kèm số điểm đã giao và còn lại
• Hàng chưa giao được vẫn thuộc trách nhiệm của chuyến, không tự về kho
• Cảnh báo chuyến quá thời gian dự kiến</t>
        </is>
      </c>
      <c r="G71" s="9" t="n">
        <v>3</v>
      </c>
      <c r="H71" s="35" t="inlineStr">
        <is>
          <t>Should</t>
        </is>
      </c>
      <c r="I71" s="7" t="inlineStr">
        <is>
          <t>Chưa bắt đầu</t>
        </is>
      </c>
      <c r="J71" s="7" t="inlineStr"/>
    </row>
    <row r="72" ht="39" customHeight="1">
      <c r="A72" s="32" t="inlineStr">
        <is>
          <t>S6-08</t>
        </is>
      </c>
      <c r="B72" s="9" t="n">
        <v>6</v>
      </c>
      <c r="C72" s="33" t="inlineStr">
        <is>
          <t>EP-06</t>
        </is>
      </c>
      <c r="D72" s="7" t="inlineStr">
        <is>
          <t>Nhân viên kho</t>
        </is>
      </c>
      <c r="E72" s="6" t="inlineStr">
        <is>
          <t>Là Nhân viên kho, tôi muốn xác nhận giao hàng thành công kèm ảnh chứng từ, để có bằng chứng khi đại lý nói chưa nhận được hàng.</t>
        </is>
      </c>
      <c r="F72" s="7" t="inlineStr">
        <is>
          <t>• Ghi nhận người nhận, thời điểm giao, tải lên ảnh biên bản có chữ ký
• Giao không thành công phải chọn lý do và hàng được ghi nhận quay về kho
• Xác nhận giao mới kích hoạt phát hành hoá đơn ở Sprint 7</t>
        </is>
      </c>
      <c r="G72" s="9" t="n">
        <v>5</v>
      </c>
      <c r="H72" s="34" t="inlineStr">
        <is>
          <t>Must</t>
        </is>
      </c>
      <c r="I72" s="7" t="inlineStr">
        <is>
          <t>Chưa bắt đầu</t>
        </is>
      </c>
      <c r="J72" s="7" t="inlineStr"/>
    </row>
    <row r="73" ht="30" customHeight="1">
      <c r="A73" s="32" t="inlineStr">
        <is>
          <t>S6-09</t>
        </is>
      </c>
      <c r="B73" s="9" t="n">
        <v>6</v>
      </c>
      <c r="C73" s="33" t="inlineStr">
        <is>
          <t>EP-06</t>
        </is>
      </c>
      <c r="D73" s="7" t="inlineStr">
        <is>
          <t>Đại lý</t>
        </is>
      </c>
      <c r="E73" s="6" t="inlineStr">
        <is>
          <t>Là Đại lý, tôi muốn theo dõi trạng thái giao hàng của đơn, để chủ động bố trí người nhận hàng đúng lúc xe tới.</t>
        </is>
      </c>
      <c r="F73" s="7" t="inlineStr">
        <is>
          <t>• Hiển thị mốc thời gian: đã duyệt, đang soạn, đã xuất, đang giao, đã giao
• Xem được số lượng thực giao từng dòng hàng</t>
        </is>
      </c>
      <c r="G73" s="9" t="n">
        <v>2</v>
      </c>
      <c r="H73" s="35" t="inlineStr">
        <is>
          <t>Should</t>
        </is>
      </c>
      <c r="I73" s="7" t="inlineStr">
        <is>
          <t>Chưa bắt đầu</t>
        </is>
      </c>
      <c r="J73" s="7" t="inlineStr"/>
    </row>
    <row r="74" ht="22" customHeight="1">
      <c r="A74" s="30" t="inlineStr">
        <is>
          <t>SPRINT 7 — Hoá đơn, công nợ và thu tiền   ·   9 story · 44 point</t>
        </is>
      </c>
      <c r="B74" s="2" t="n"/>
      <c r="C74" s="2" t="n"/>
      <c r="D74" s="2" t="n"/>
      <c r="E74" s="2" t="n"/>
      <c r="F74" s="2" t="n"/>
      <c r="G74" s="2" t="n"/>
      <c r="H74" s="2" t="n"/>
      <c r="I74" s="2" t="n"/>
      <c r="J74" s="2" t="n"/>
    </row>
    <row r="75" ht="26" customHeight="1">
      <c r="A75" s="31" t="inlineStr">
        <is>
          <t>Sprint Goal: Kế toán phát hành được hoá đơn từ phiếu giao, ghi nhận thu tiền và đối trừ đúng khoản, và sổ công nợ của lớp dữ liệu pilot khớp hoàn toàn với sổ sách hiện hành.</t>
        </is>
      </c>
      <c r="B75" s="2" t="n"/>
      <c r="C75" s="2" t="n"/>
      <c r="D75" s="2" t="n"/>
      <c r="E75" s="2" t="n"/>
      <c r="F75" s="2" t="n"/>
      <c r="G75" s="2" t="n"/>
      <c r="H75" s="2" t="n"/>
      <c r="I75" s="2" t="n"/>
      <c r="J75" s="2" t="n"/>
    </row>
    <row r="76" ht="65" customHeight="1">
      <c r="A76" s="32" t="inlineStr">
        <is>
          <t>S7-01</t>
        </is>
      </c>
      <c r="B76" s="9" t="n">
        <v>7</v>
      </c>
      <c r="C76" s="33" t="inlineStr">
        <is>
          <t>EP-07</t>
        </is>
      </c>
      <c r="D76" s="7" t="inlineStr">
        <is>
          <t>Kế toán công nợ</t>
        </is>
      </c>
      <c r="E76" s="6" t="inlineStr">
        <is>
          <t>Là Kế toán công nợ, tôi muốn phát hành hoá đơn bán hàng từ phiếu đã giao, để xuất hoá đơn đúng số hàng thực giao thay vì số hàng đặt.</t>
        </is>
      </c>
      <c r="F76" s="7" t="inlineStr">
        <is>
          <t>• Hoá đơn sinh từ số lượng thực giao, không phải số lượng đặt
• Số hoá đơn tự sinh theo dãy liên tục, không trùng và không nhảy cóc
• Gộp nhiều phiếu giao của cùng đại lý trong kỳ thành một hoá đơn được
• Hoá đơn đã phát hành không sửa và không xoá, chỉ lập chứng từ điều chỉnh
• In hoặc xuất PDF được</t>
        </is>
      </c>
      <c r="G76" s="9" t="n">
        <v>8</v>
      </c>
      <c r="H76" s="34" t="inlineStr">
        <is>
          <t>Must</t>
        </is>
      </c>
      <c r="I76" s="7" t="inlineStr">
        <is>
          <t>Chưa bắt đầu</t>
        </is>
      </c>
      <c r="J76" s="7" t="inlineStr"/>
    </row>
    <row r="77" ht="65" customHeight="1">
      <c r="A77" s="32" t="inlineStr">
        <is>
          <t>S7-02</t>
        </is>
      </c>
      <c r="B77" s="9" t="n">
        <v>7</v>
      </c>
      <c r="C77" s="33" t="inlineStr">
        <is>
          <t>EP-07</t>
        </is>
      </c>
      <c r="D77" s="7" t="inlineStr">
        <is>
          <t>Kế toán công nợ</t>
        </is>
      </c>
      <c r="E77" s="6" t="inlineStr">
        <is>
          <t>Là Kế toán công nợ, tôi muốn ghi nhận thanh toán và đối trừ vào công nợ, để biết chính xác đại lý còn nợ hoá đơn nào.</t>
        </is>
      </c>
      <c r="F77" s="7" t="inlineStr">
        <is>
          <t>• Ghi số tiền, hình thức thu, ngày thu, người thu, ghi chú
• Chọn đối trừ vào hoá đơn cụ thể, hoặc tự động đối trừ theo nguyên tắc hoá đơn cũ nhất trước
• Cho phép thu một phần; hoá đơn chuyển sang Thanh toán một phần
• Không cho thu vượt tổng công nợ còn lại
• Đã ghi nhận thì không xoá, chỉ lập bút toán điều chỉnh</t>
        </is>
      </c>
      <c r="G77" s="9" t="n">
        <v>8</v>
      </c>
      <c r="H77" s="34" t="inlineStr">
        <is>
          <t>Must</t>
        </is>
      </c>
      <c r="I77" s="7" t="inlineStr">
        <is>
          <t>Chưa bắt đầu</t>
        </is>
      </c>
      <c r="J77" s="7" t="inlineStr"/>
    </row>
    <row r="78" ht="52" customHeight="1">
      <c r="A78" s="32" t="inlineStr">
        <is>
          <t>S7-03</t>
        </is>
      </c>
      <c r="B78" s="9" t="n">
        <v>7</v>
      </c>
      <c r="C78" s="33" t="inlineStr">
        <is>
          <t>EP-07</t>
        </is>
      </c>
      <c r="D78" s="7" t="inlineStr">
        <is>
          <t>Kế toán công nợ</t>
        </is>
      </c>
      <c r="E78" s="6" t="inlineStr">
        <is>
          <t>Là Kế toán công nợ, tôi muốn xem sổ công nợ theo đại lý với phân tích tuổi nợ, để tập trung đòi những khoản nợ lâu nhất trước.</t>
        </is>
      </c>
      <c r="F78" s="7" t="inlineStr">
        <is>
          <t>• Các cột: phải thu, đã thu, còn nợ, chia theo nhóm tuổi nợ 0–30, 31–60, 61–90 và trên 90 ngày
• Lọc riêng nhóm quá hạn
• Hiển thị tổng cộng ở chân bảng
• Xuất được ra Excel</t>
        </is>
      </c>
      <c r="G78" s="9" t="n">
        <v>5</v>
      </c>
      <c r="H78" s="34" t="inlineStr">
        <is>
          <t>Must</t>
        </is>
      </c>
      <c r="I78" s="7" t="inlineStr">
        <is>
          <t>Chưa bắt đầu</t>
        </is>
      </c>
      <c r="J78" s="7" t="inlineStr"/>
    </row>
    <row r="79" ht="39" customHeight="1">
      <c r="A79" s="32" t="inlineStr">
        <is>
          <t>S7-04</t>
        </is>
      </c>
      <c r="B79" s="9" t="n">
        <v>7</v>
      </c>
      <c r="C79" s="33" t="inlineStr">
        <is>
          <t>EP-07</t>
        </is>
      </c>
      <c r="D79" s="7" t="inlineStr">
        <is>
          <t>Kế toán công nợ</t>
        </is>
      </c>
      <c r="E79" s="6" t="inlineStr">
        <is>
          <t>Là Kế toán công nợ, tôi muốn có hệ thống tự cảnh báo và khoá bán khi đại lý vượt hạn mức hoặc quá hạn, để chặn rủi ro tự động thay vì trông vào trí nhớ của một người.</t>
        </is>
      </c>
      <c r="F79" s="7" t="inlineStr">
        <is>
          <t>• Đại lý vượt hạn mức tiền hoặc có khoản quá số ngày nợ cho phép được gắn cờ tự động
• Đại lý bị gắn cờ thì đơn mới bị chặn hoặc chuyển sang cần duyệt, theo cấu hình
• Tác vụ đánh giá lại chạy mỗi ngày một lần và chạy lại sau mỗi lần ghi nhận thu tiền</t>
        </is>
      </c>
      <c r="G79" s="9" t="n">
        <v>5</v>
      </c>
      <c r="H79" s="34" t="inlineStr">
        <is>
          <t>Must</t>
        </is>
      </c>
      <c r="I79" s="7" t="inlineStr">
        <is>
          <t>Chưa bắt đầu</t>
        </is>
      </c>
      <c r="J79" s="7" t="inlineStr"/>
    </row>
    <row r="80" ht="39" customHeight="1">
      <c r="A80" s="32" t="inlineStr">
        <is>
          <t>S7-05</t>
        </is>
      </c>
      <c r="B80" s="9" t="n">
        <v>7</v>
      </c>
      <c r="C80" s="33" t="inlineStr">
        <is>
          <t>EP-07</t>
        </is>
      </c>
      <c r="D80" s="7" t="inlineStr">
        <is>
          <t>Nhân viên kinh doanh</t>
        </is>
      </c>
      <c r="E80" s="6" t="inlineStr">
        <is>
          <t>Là Nhân viên kinh doanh, tôi muốn thu tiền theo tuyến và nộp về công ty, để đối chiếu được tiền đã thu với tiền đã nộp mà không tranh cãi.</t>
        </is>
      </c>
      <c r="F80" s="7" t="inlineStr">
        <is>
          <t>• Ghi nhận khoản thu ngay tại cửa hàng kèm ảnh biên lai
• Khoản thu ở trạng thái Chờ nộp cho tới khi kế toán xác nhận đã nhận tiền
• Bảng đối chiếu tiền thu theo từng nhân viên và từng ngày</t>
        </is>
      </c>
      <c r="G80" s="9" t="n">
        <v>5</v>
      </c>
      <c r="H80" s="35" t="inlineStr">
        <is>
          <t>Should</t>
        </is>
      </c>
      <c r="I80" s="7" t="inlineStr">
        <is>
          <t>Chưa bắt đầu</t>
        </is>
      </c>
      <c r="J80" s="7" t="inlineStr"/>
    </row>
    <row r="81" ht="39" customHeight="1">
      <c r="A81" s="32" t="inlineStr">
        <is>
          <t>S7-06</t>
        </is>
      </c>
      <c r="B81" s="9" t="n">
        <v>7</v>
      </c>
      <c r="C81" s="33" t="inlineStr">
        <is>
          <t>EP-07</t>
        </is>
      </c>
      <c r="D81" s="7" t="inlineStr">
        <is>
          <t>Kế toán công nợ</t>
        </is>
      </c>
      <c r="E81" s="6" t="inlineStr">
        <is>
          <t>Là Kế toán công nợ, tôi muốn lập biên bản đối chiếu công nợ định kỳ với đại lý, để chốt số liệu hai bên cùng ký thay vì cãi nhau cuối năm.</t>
        </is>
      </c>
      <c r="F81" s="7" t="inlineStr">
        <is>
          <t>• Sinh biên bản theo kỳ gồm số dư đầu kỳ, phát sinh, số dư cuối kỳ
• Xuất PDF để gửi đại lý ký xác nhận
• Đại lý xác nhận hoặc phản hồi lệch ngay trên cổng đại lý</t>
        </is>
      </c>
      <c r="G81" s="9" t="n">
        <v>5</v>
      </c>
      <c r="H81" s="35" t="inlineStr">
        <is>
          <t>Should</t>
        </is>
      </c>
      <c r="I81" s="7" t="inlineStr">
        <is>
          <t>Chưa bắt đầu</t>
        </is>
      </c>
      <c r="J81" s="7" t="inlineStr"/>
    </row>
    <row r="82" ht="39" customHeight="1">
      <c r="A82" s="32" t="inlineStr">
        <is>
          <t>S7-07</t>
        </is>
      </c>
      <c r="B82" s="9" t="n">
        <v>7</v>
      </c>
      <c r="C82" s="33" t="inlineStr">
        <is>
          <t>EP-07</t>
        </is>
      </c>
      <c r="D82" s="7" t="inlineStr">
        <is>
          <t>Đại lý</t>
        </is>
      </c>
      <c r="E82" s="6" t="inlineStr">
        <is>
          <t>Là Đại lý, tôi muốn xem công nợ của chính mình, để biết còn nợ bao nhiêu và còn được lấy hàng bao nhiêu.</t>
        </is>
      </c>
      <c r="F82" s="7" t="inlineStr">
        <is>
          <t>• Danh sách hoá đơn kèm số tiền, hạn thanh toán, trạng thái
• Xem và tải lại hoá đơn đã phát hành
• Hiển thị tổng còn nợ và hạn mức còn lại</t>
        </is>
      </c>
      <c r="G82" s="9" t="n">
        <v>3</v>
      </c>
      <c r="H82" s="34" t="inlineStr">
        <is>
          <t>Must</t>
        </is>
      </c>
      <c r="I82" s="7" t="inlineStr">
        <is>
          <t>Chưa bắt đầu</t>
        </is>
      </c>
      <c r="J82" s="7" t="inlineStr"/>
    </row>
    <row r="83" ht="39" customHeight="1">
      <c r="A83" s="32" t="inlineStr">
        <is>
          <t>S7-08</t>
        </is>
      </c>
      <c r="B83" s="9" t="n">
        <v>7</v>
      </c>
      <c r="C83" s="33" t="inlineStr">
        <is>
          <t>EP-07</t>
        </is>
      </c>
      <c r="D83" s="7" t="inlineStr">
        <is>
          <t>Đại lý</t>
        </is>
      </c>
      <c r="E83" s="6" t="inlineStr">
        <is>
          <t>Là Đại lý, tôi muốn nhận nhắc hạn thanh toán tự động, để không bị khoá đơn đột ngột vì quên mất hạn trả.</t>
        </is>
      </c>
      <c r="F83" s="7" t="inlineStr">
        <is>
          <t>• Gửi email và thông báo trong ứng dụng trước hạn 3 ngày và khi quá hạn
• Tác vụ định kỳ chạy mỗi ngày một lần
• Không gửi trùng nhiều lần cho cùng một hoá đơn trong cùng một ngày</t>
        </is>
      </c>
      <c r="G83" s="9" t="n">
        <v>3</v>
      </c>
      <c r="H83" s="35" t="inlineStr">
        <is>
          <t>Should</t>
        </is>
      </c>
      <c r="I83" s="7" t="inlineStr">
        <is>
          <t>Chưa bắt đầu</t>
        </is>
      </c>
      <c r="J83" s="7" t="inlineStr"/>
    </row>
    <row r="84" ht="30" customHeight="1">
      <c r="A84" s="32" t="inlineStr">
        <is>
          <t>S7-09</t>
        </is>
      </c>
      <c r="B84" s="9" t="n">
        <v>7</v>
      </c>
      <c r="C84" s="33" t="inlineStr">
        <is>
          <t>EP-07</t>
        </is>
      </c>
      <c r="D84" s="7" t="inlineStr">
        <is>
          <t>Kế toán công nợ</t>
        </is>
      </c>
      <c r="E84" s="6" t="inlineStr">
        <is>
          <t>Là Kế toán công nợ, tôi muốn in phiếu thu cho mỗi khoản đã ghi nhận, để đại lý có chứng từ ngay tại chỗ khi đưa tiền.</t>
        </is>
      </c>
      <c r="F84" s="7" t="inlineStr">
        <is>
          <t>• Phiếu thu có mã duy nhất, thông tin đại lý, số tiền, hình thức, người thu
• In hoặc tải PDF được</t>
        </is>
      </c>
      <c r="G84" s="9" t="n">
        <v>2</v>
      </c>
      <c r="H84" s="34" t="inlineStr">
        <is>
          <t>Must</t>
        </is>
      </c>
      <c r="I84" s="7" t="inlineStr">
        <is>
          <t>Chưa bắt đầu</t>
        </is>
      </c>
      <c r="J84" s="7" t="inlineStr"/>
    </row>
    <row r="85" ht="22" customHeight="1">
      <c r="A85" s="30" t="inlineStr">
        <is>
          <t>SPRINT 8 — Trả hàng, điều chỉnh và báo cáo   ·   10 story · 45 point</t>
        </is>
      </c>
      <c r="B85" s="2" t="n"/>
      <c r="C85" s="2" t="n"/>
      <c r="D85" s="2" t="n"/>
      <c r="E85" s="2" t="n"/>
      <c r="F85" s="2" t="n"/>
      <c r="G85" s="2" t="n"/>
      <c r="H85" s="2" t="n"/>
      <c r="I85" s="2" t="n"/>
      <c r="J85" s="2" t="n"/>
    </row>
    <row r="86" ht="26" customHeight="1">
      <c r="A86" s="31" t="inlineStr">
        <is>
          <t>Sprint Goal: Chu trình khép kín cả chiều ngược: hàng trả về được nhập lại kho và giảm trừ công nợ đúng, và ban điều hành mở một màn hình là biết tình hình.</t>
        </is>
      </c>
      <c r="B86" s="2" t="n"/>
      <c r="C86" s="2" t="n"/>
      <c r="D86" s="2" t="n"/>
      <c r="E86" s="2" t="n"/>
      <c r="F86" s="2" t="n"/>
      <c r="G86" s="2" t="n"/>
      <c r="H86" s="2" t="n"/>
      <c r="I86" s="2" t="n"/>
      <c r="J86" s="2" t="n"/>
    </row>
    <row r="87" ht="52" customHeight="1">
      <c r="A87" s="32" t="inlineStr">
        <is>
          <t>S8-01</t>
        </is>
      </c>
      <c r="B87" s="9" t="n">
        <v>8</v>
      </c>
      <c r="C87" s="33" t="inlineStr">
        <is>
          <t>EP-08</t>
        </is>
      </c>
      <c r="D87" s="7" t="inlineStr">
        <is>
          <t>Nhân viên kinh doanh</t>
        </is>
      </c>
      <c r="E87" s="6" t="inlineStr">
        <is>
          <t>Là Nhân viên kinh doanh, tôi muốn lập phiếu trả hàng từ đại lý và nhập lại kho, để xử lý hàng trả đúng quy trình thay vì thoả thuận miệng rồi quên ghi sổ.</t>
        </is>
      </c>
      <c r="F87" s="7" t="inlineStr">
        <is>
          <t>• Chọn hoá đơn gốc, chọn dòng hàng và số lượng trả, bắt buộc chọn lý do trả
• Số lượng trả không vượt số lượng đã giao trừ phần đã trả trước đó
• Hàng trả về nhập lại đúng lô nếu SKU có quản lý lô; hàng hỏng nhập vào kho hàng lỗi
• Phiếu trả phải được Quản lý kho xác nhận nhận hàng mới cộng tồn</t>
        </is>
      </c>
      <c r="G87" s="9" t="n">
        <v>5</v>
      </c>
      <c r="H87" s="34" t="inlineStr">
        <is>
          <t>Must</t>
        </is>
      </c>
      <c r="I87" s="7" t="inlineStr">
        <is>
          <t>Chưa bắt đầu</t>
        </is>
      </c>
      <c r="J87" s="7" t="inlineStr"/>
    </row>
    <row r="88" ht="52" customHeight="1">
      <c r="A88" s="32" t="inlineStr">
        <is>
          <t>S8-02</t>
        </is>
      </c>
      <c r="B88" s="9" t="n">
        <v>8</v>
      </c>
      <c r="C88" s="33" t="inlineStr">
        <is>
          <t>EP-08</t>
        </is>
      </c>
      <c r="D88" s="7" t="inlineStr">
        <is>
          <t>Kế toán công nợ</t>
        </is>
      </c>
      <c r="E88" s="6" t="inlineStr">
        <is>
          <t>Là Kế toán công nợ, tôi muốn lập chứng từ điều chỉnh giảm trừ công nợ khi trả hàng, để công nợ của đại lý phản ánh đúng số hàng họ thực sự giữ.</t>
        </is>
      </c>
      <c r="F88" s="7" t="inlineStr">
        <is>
          <t>• Chứng từ điều chỉnh sinh từ phiếu trả hàng đã xác nhận, giữ liên kết tới hoá đơn gốc
• Giảm trừ đúng theo giá đã bán trên hoá đơn gốc, không phải giá hiện hành
• Công nợ và hạn mức khả dụng của đại lý được cập nhật ngay
• Hoá đơn gốc vẫn giữ nguyên, không bị sửa</t>
        </is>
      </c>
      <c r="G88" s="9" t="n">
        <v>5</v>
      </c>
      <c r="H88" s="34" t="inlineStr">
        <is>
          <t>Must</t>
        </is>
      </c>
      <c r="I88" s="7" t="inlineStr">
        <is>
          <t>Chưa bắt đầu</t>
        </is>
      </c>
      <c r="J88" s="7" t="inlineStr"/>
    </row>
    <row r="89" ht="52" customHeight="1">
      <c r="A89" s="32" t="inlineStr">
        <is>
          <t>S8-03</t>
        </is>
      </c>
      <c r="B89" s="9" t="n">
        <v>8</v>
      </c>
      <c r="C89" s="33" t="inlineStr">
        <is>
          <t>EP-08</t>
        </is>
      </c>
      <c r="D89" s="7" t="inlineStr">
        <is>
          <t>Quản lý kho</t>
        </is>
      </c>
      <c r="E89" s="6" t="inlineStr">
        <is>
          <t>Là Quản lý kho, tôi muốn lập phiếu điều chỉnh tồn kho có phê duyệt, để xử lý hàng hỏng và hàng mất minh bạch, có người chịu trách nhiệm.</t>
        </is>
      </c>
      <c r="F89" s="7" t="inlineStr">
        <is>
          <t>• Dùng cho hàng hỏng, hàng mất, hàng hết hạn phải huỷ
• Bắt buộc chọn lý do và ghi rõ giá trị tổn thất
• Chỉ Quản lý kho được duyệt; người lập và người duyệt không được là một
• Mọi phiếu điều chỉnh đều xuất hiện trên thẻ kho</t>
        </is>
      </c>
      <c r="G89" s="9" t="n">
        <v>5</v>
      </c>
      <c r="H89" s="34" t="inlineStr">
        <is>
          <t>Must</t>
        </is>
      </c>
      <c r="I89" s="7" t="inlineStr">
        <is>
          <t>Chưa bắt đầu</t>
        </is>
      </c>
      <c r="J89" s="7" t="inlineStr"/>
    </row>
    <row r="90" ht="39" customHeight="1">
      <c r="A90" s="32" t="inlineStr">
        <is>
          <t>S8-04</t>
        </is>
      </c>
      <c r="B90" s="9" t="n">
        <v>8</v>
      </c>
      <c r="C90" s="33" t="inlineStr">
        <is>
          <t>EP-09</t>
        </is>
      </c>
      <c r="D90" s="7" t="inlineStr">
        <is>
          <t>Quản lý kinh doanh</t>
        </is>
      </c>
      <c r="E90" s="6" t="inlineStr">
        <is>
          <t>Là Quản lý kinh doanh, tôi muốn đặt chỉ tiêu doanh số cho nhân viên và theo dõi tiến độ, để nhân viên biết mình đang ở đâu so với mục tiêu ngay giữa tháng.</t>
        </is>
      </c>
      <c r="F90" s="7" t="inlineStr">
        <is>
          <t>• Đặt chỉ tiêu theo tháng cho từng nhân viên và từng khu vực
• Nhân viên xem được tiến độ của chính mình theo thời gian thực
• Chỉ tiêu đã qua kỳ thì khoá lại, sửa phải có lý do và được ghi nhật ký</t>
        </is>
      </c>
      <c r="G90" s="9" t="n">
        <v>5</v>
      </c>
      <c r="H90" s="35" t="inlineStr">
        <is>
          <t>Should</t>
        </is>
      </c>
      <c r="I90" s="7" t="inlineStr">
        <is>
          <t>Chưa bắt đầu</t>
        </is>
      </c>
      <c r="J90" s="7" t="inlineStr"/>
    </row>
    <row r="91" ht="52" customHeight="1">
      <c r="A91" s="32" t="inlineStr">
        <is>
          <t>S8-05</t>
        </is>
      </c>
      <c r="B91" s="9" t="n">
        <v>8</v>
      </c>
      <c r="C91" s="33" t="inlineStr">
        <is>
          <t>EP-09</t>
        </is>
      </c>
      <c r="D91" s="7" t="inlineStr">
        <is>
          <t>Quản lý kinh doanh</t>
        </is>
      </c>
      <c r="E91" s="6" t="inlineStr">
        <is>
          <t>Là Quản lý kinh doanh, tôi muốn xem dashboard điều hành bán hàng và kho, để nắm tình hình toàn công ty mỗi sáng trong hai phút.</t>
        </is>
      </c>
      <c r="F91" s="7" t="inlineStr">
        <is>
          <t>• Thẻ chỉ số: doanh số hôm nay và tháng này, đơn chờ duyệt, đơn chờ xuất, công nợ quá hạn, số SKU dưới tồn tối thiểu
• Biểu đồ doanh số theo ngày trong tháng và theo khu vực
• Danh sách đại lý quá hạn công nợ, xếp theo số tiền
• Toàn bộ dữ liệu tải xong dưới 2 giây</t>
        </is>
      </c>
      <c r="G91" s="9" t="n">
        <v>8</v>
      </c>
      <c r="H91" s="34" t="inlineStr">
        <is>
          <t>Must</t>
        </is>
      </c>
      <c r="I91" s="7" t="inlineStr">
        <is>
          <t>Chưa bắt đầu</t>
        </is>
      </c>
      <c r="J91" s="7" t="inlineStr"/>
    </row>
    <row r="92" ht="52" customHeight="1">
      <c r="A92" s="32" t="inlineStr">
        <is>
          <t>S8-06</t>
        </is>
      </c>
      <c r="B92" s="9" t="n">
        <v>8</v>
      </c>
      <c r="C92" s="33" t="inlineStr">
        <is>
          <t>EP-09</t>
        </is>
      </c>
      <c r="D92" s="7" t="inlineStr">
        <is>
          <t>Quản lý kinh doanh</t>
        </is>
      </c>
      <c r="E92" s="6" t="inlineStr">
        <is>
          <t>Là Quản lý kinh doanh, tôi muốn xem báo cáo doanh số theo nhiều chiều, để biết mặt hàng nào và khu vực nào đang thực sự sinh lãi.</t>
        </is>
      </c>
      <c r="F92" s="7" t="inlineStr">
        <is>
          <t>• Nhóm theo nhân viên, khu vực, đại lý, nhóm hàng hoặc SKU
• Hiển thị doanh số, sản lượng và biên lợi nhuận gộp
• Biên lợi nhuận chỉ Quản lý kinh doanh xem được
• So sánh với cùng kỳ trước và xuất Excel</t>
        </is>
      </c>
      <c r="G92" s="9" t="n">
        <v>5</v>
      </c>
      <c r="H92" s="34" t="inlineStr">
        <is>
          <t>Must</t>
        </is>
      </c>
      <c r="I92" s="7" t="inlineStr">
        <is>
          <t>Chưa bắt đầu</t>
        </is>
      </c>
      <c r="J92" s="7" t="inlineStr"/>
    </row>
    <row r="93" ht="39" customHeight="1">
      <c r="A93" s="32" t="inlineStr">
        <is>
          <t>S8-07</t>
        </is>
      </c>
      <c r="B93" s="9" t="n">
        <v>8</v>
      </c>
      <c r="C93" s="33" t="inlineStr">
        <is>
          <t>EP-09</t>
        </is>
      </c>
      <c r="D93" s="7" t="inlineStr">
        <is>
          <t>Quản lý kho</t>
        </is>
      </c>
      <c r="E93" s="6" t="inlineStr">
        <is>
          <t>Là Quản lý kho, tôi muốn xem báo cáo tồn kho và vòng quay hàng, để phát hiện hàng chậm luân chuyển đang chôn vốn.</t>
        </is>
      </c>
      <c r="F93" s="7" t="inlineStr">
        <is>
          <t>• Giá trị tồn theo kho và theo nhóm hàng
• Số ngày tồn bình quân của từng SKU, chỉ ra hàng chậm luân chuyển
• Xuất Excel</t>
        </is>
      </c>
      <c r="G93" s="9" t="n">
        <v>3</v>
      </c>
      <c r="H93" s="35" t="inlineStr">
        <is>
          <t>Should</t>
        </is>
      </c>
      <c r="I93" s="7" t="inlineStr">
        <is>
          <t>Chưa bắt đầu</t>
        </is>
      </c>
      <c r="J93" s="7" t="inlineStr"/>
    </row>
    <row r="94" ht="30" customHeight="1">
      <c r="A94" s="32" t="inlineStr">
        <is>
          <t>S8-08</t>
        </is>
      </c>
      <c r="B94" s="9" t="n">
        <v>8</v>
      </c>
      <c r="C94" s="33" t="inlineStr">
        <is>
          <t>EP-05</t>
        </is>
      </c>
      <c r="D94" s="7" t="inlineStr">
        <is>
          <t>Quản lý kho</t>
        </is>
      </c>
      <c r="E94" s="6" t="inlineStr">
        <is>
          <t>Là Quản lý kho, tôi muốn xuất báo cáo tồn kho ra tệp Excel, để gửi số liệu cho kế toán theo mẫu họ quen dùng.</t>
        </is>
      </c>
      <c r="F94" s="7" t="inlineStr">
        <is>
          <t>• Xuất theo bộ lọc đang áp dụng, giữ nguyên ba cột tồn
• Tên tệp chứa mã kho và ngày xuất</t>
        </is>
      </c>
      <c r="G94" s="9" t="n">
        <v>3</v>
      </c>
      <c r="H94" s="35" t="inlineStr">
        <is>
          <t>Should</t>
        </is>
      </c>
      <c r="I94" s="7" t="inlineStr">
        <is>
          <t>Chưa bắt đầu</t>
        </is>
      </c>
      <c r="J94" s="7" t="inlineStr"/>
    </row>
    <row r="95" ht="39" customHeight="1">
      <c r="A95" s="32" t="inlineStr">
        <is>
          <t>S8-09</t>
        </is>
      </c>
      <c r="B95" s="9" t="n">
        <v>8</v>
      </c>
      <c r="C95" s="33" t="inlineStr">
        <is>
          <t>EP-09</t>
        </is>
      </c>
      <c r="D95" s="7" t="inlineStr">
        <is>
          <t>Kế toán công nợ</t>
        </is>
      </c>
      <c r="E95" s="6" t="inlineStr">
        <is>
          <t>Là Kế toán công nợ, tôi muốn xem báo cáo công nợ quá hạn theo tuổi nợ, để biết đại lý nào rủi ro nhất để xử lý trước.</t>
        </is>
      </c>
      <c r="F95" s="7" t="inlineStr">
        <is>
          <t>• Tổng hợp theo nhóm tuổi nợ và theo nhân viên phụ trách
• Chỉ ra đại lý có rủi ro cao nhất
• Xuất Excel</t>
        </is>
      </c>
      <c r="G95" s="9" t="n">
        <v>3</v>
      </c>
      <c r="H95" s="34" t="inlineStr">
        <is>
          <t>Must</t>
        </is>
      </c>
      <c r="I95" s="7" t="inlineStr">
        <is>
          <t>Chưa bắt đầu</t>
        </is>
      </c>
      <c r="J95" s="7" t="inlineStr"/>
    </row>
    <row r="96" ht="39" customHeight="1">
      <c r="A96" s="32" t="inlineStr">
        <is>
          <t>S8-10</t>
        </is>
      </c>
      <c r="B96" s="9" t="n">
        <v>8</v>
      </c>
      <c r="C96" s="33" t="inlineStr">
        <is>
          <t>EP-07</t>
        </is>
      </c>
      <c r="D96" s="7" t="inlineStr">
        <is>
          <t>Kế toán công nợ</t>
        </is>
      </c>
      <c r="E96" s="6" t="inlineStr">
        <is>
          <t>Là Kế toán công nợ, tôi muốn xuất sổ chi tiết công nợ của một đại lý, để gửi cho đại lý đối chiếu khi họ thắc mắc về số dư.</t>
        </is>
      </c>
      <c r="F96" s="7" t="inlineStr">
        <is>
          <t>• Liệt kê toàn bộ phát sinh tăng giảm theo thời gian kèm số dư luỹ kế
• Lọc theo khoảng thời gian
• Xuất PDF và Excel</t>
        </is>
      </c>
      <c r="G96" s="9" t="n">
        <v>3</v>
      </c>
      <c r="H96" s="35" t="inlineStr">
        <is>
          <t>Should</t>
        </is>
      </c>
      <c r="I96" s="7" t="inlineStr">
        <is>
          <t>Chưa bắt đầu</t>
        </is>
      </c>
      <c r="J96" s="7" t="inlineStr"/>
    </row>
    <row r="97">
      <c r="A97" s="24" t="inlineStr">
        <is>
          <t>TỔNG CỘNG</t>
        </is>
      </c>
      <c r="B97" s="25" t="n"/>
      <c r="C97" s="25" t="n"/>
      <c r="D97" s="25" t="n"/>
      <c r="E97" s="25" t="n"/>
      <c r="F97" s="25" t="n"/>
      <c r="G97" s="26">
        <f>SUM(G5:G96)</f>
        <v/>
      </c>
      <c r="H97" s="25" t="n"/>
      <c r="I97" s="25" t="n"/>
      <c r="J97" s="25" t="n"/>
    </row>
  </sheetData>
  <autoFilter ref="A4:J96"/>
  <mergeCells count="19">
    <mergeCell ref="A85:J85"/>
    <mergeCell ref="A5:J5"/>
    <mergeCell ref="A17:J17"/>
    <mergeCell ref="A53:J53"/>
    <mergeCell ref="A29:J29"/>
    <mergeCell ref="A52:J52"/>
    <mergeCell ref="A63:J63"/>
    <mergeCell ref="A40:J40"/>
    <mergeCell ref="A30:J30"/>
    <mergeCell ref="A97:F97"/>
    <mergeCell ref="A64:J64"/>
    <mergeCell ref="A1:J1"/>
    <mergeCell ref="A6:J6"/>
    <mergeCell ref="A41:J41"/>
    <mergeCell ref="A75:J75"/>
    <mergeCell ref="A74:J74"/>
    <mergeCell ref="A18:J18"/>
    <mergeCell ref="A2:J2"/>
    <mergeCell ref="A86:J86"/>
  </mergeCells>
  <dataValidations count="1">
    <dataValidation sqref="I5:I96" showDropDown="0" showInputMessage="0" showErrorMessage="0" allowBlank="1" type="list">
      <formula1>"Chưa bắt đầu,Đang làm,Đang review,Hoàn thành,Chuyển sprint sau"</formula1>
    </dataValidation>
  </dataValidations>
  <pageMargins left="0.75" right="0.75" top="1" bottom="1" header="0.5" footer="0.5"/>
</worksheet>
</file>

<file path=xl/worksheets/sheet5.xml><?xml version="1.0" encoding="utf-8"?>
<worksheet xmlns="http://schemas.openxmlformats.org/spreadsheetml/2006/main">
  <sheetPr>
    <tabColor rgb="00A4501B"/>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9" customWidth="1" min="1" max="1"/>
    <col width="30" customWidth="1" min="2" max="2"/>
    <col width="52" customWidth="1" min="3" max="3"/>
    <col width="10" customWidth="1" min="4" max="4"/>
    <col width="10" customWidth="1" min="5" max="5"/>
    <col width="12" customWidth="1" min="6" max="6"/>
    <col width="12" customWidth="1" min="7" max="7"/>
  </cols>
  <sheetData>
    <row r="1" ht="26" customHeight="1">
      <c r="A1" s="13" t="inlineStr">
        <is>
          <t>KẾ HOẠCH SPRINT TỔNG THỂ</t>
        </is>
      </c>
      <c r="B1" s="2" t="n"/>
      <c r="C1" s="2" t="n"/>
      <c r="D1" s="2" t="n"/>
      <c r="E1" s="2" t="n"/>
      <c r="F1" s="2" t="n"/>
      <c r="G1" s="2" t="n"/>
    </row>
    <row r="2">
      <c r="A2" s="2" t="n"/>
      <c r="B2" s="2" t="n"/>
      <c r="C2" s="2" t="n"/>
      <c r="D2" s="2" t="n"/>
      <c r="E2" s="2" t="n"/>
      <c r="F2" s="2" t="n"/>
      <c r="G2" s="2" t="n"/>
    </row>
    <row r="3" ht="30" customHeight="1">
      <c r="A3" s="5" t="inlineStr">
        <is>
          <t>Sprint</t>
        </is>
      </c>
      <c r="B3" s="5" t="inlineStr">
        <is>
          <t>Chủ đề</t>
        </is>
      </c>
      <c r="C3" s="5" t="inlineStr">
        <is>
          <t>Kết quả demo được ở cuối sprint</t>
        </is>
      </c>
      <c r="D3" s="5" t="inlineStr">
        <is>
          <t>Story</t>
        </is>
      </c>
      <c r="E3" s="5" t="inlineStr">
        <is>
          <t>Point</t>
        </is>
      </c>
      <c r="F3" s="5" t="inlineStr">
        <is>
          <t>Luỹ kế</t>
        </is>
      </c>
      <c r="G3" s="5" t="inlineStr">
        <is>
          <t>Còn lại</t>
        </is>
      </c>
    </row>
    <row r="4" ht="26" customHeight="1">
      <c r="A4" s="37" t="n">
        <v>1</v>
      </c>
      <c r="B4" s="6" t="inlineStr">
        <is>
          <t>Tài khoản &amp; phân quyền</t>
        </is>
      </c>
      <c r="C4" s="7" t="inlineStr">
        <is>
          <t>Bảy vai trò đăng nhập được và chỉ thấy đúng phần việc của mình</t>
        </is>
      </c>
      <c r="D4" s="9" t="n">
        <v>10</v>
      </c>
      <c r="E4" s="9" t="n">
        <v>42</v>
      </c>
      <c r="F4" s="9" t="n">
        <v>42</v>
      </c>
      <c r="G4" s="9" t="n">
        <v>308</v>
      </c>
    </row>
    <row r="5" ht="26" customHeight="1">
      <c r="A5" s="37" t="n">
        <v>2</v>
      </c>
      <c r="B5" s="6" t="inlineStr">
        <is>
          <t>Sản phẩm &amp; bảng giá</t>
        </is>
      </c>
      <c r="C5" s="7" t="inlineStr">
        <is>
          <t>Danh mục SKU với quy đổi đơn vị và bảng giá theo nhóm khách hàng</t>
        </is>
      </c>
      <c r="D5" s="9" t="n">
        <v>10</v>
      </c>
      <c r="E5" s="9" t="n">
        <v>44</v>
      </c>
      <c r="F5" s="9" t="n">
        <v>86</v>
      </c>
      <c r="G5" s="9" t="n">
        <v>264</v>
      </c>
    </row>
    <row r="6" ht="26" customHeight="1">
      <c r="A6" s="37" t="n">
        <v>3</v>
      </c>
      <c r="B6" s="6" t="inlineStr">
        <is>
          <t>Chiết khấu &amp; đại lý</t>
        </is>
      </c>
      <c r="C6" s="7" t="inlineStr">
        <is>
          <t>Một đại lý có bảng giá riêng, hạn mức công nợ và người phụ trách</t>
        </is>
      </c>
      <c r="D6" s="9" t="n">
        <v>9</v>
      </c>
      <c r="E6" s="9" t="n">
        <v>44</v>
      </c>
      <c r="F6" s="9" t="n">
        <v>130</v>
      </c>
      <c r="G6" s="9" t="n">
        <v>220</v>
      </c>
    </row>
    <row r="7" ht="26" customHeight="1">
      <c r="A7" s="37" t="n">
        <v>4</v>
      </c>
      <c r="B7" s="6" t="inlineStr">
        <is>
          <t>Đặt hàng &amp; duyệt đơn</t>
        </is>
      </c>
      <c r="C7" s="7" t="inlineStr">
        <is>
          <t>Một đơn tự áp giá, tự chặn khi vượt tồn hoặc vượt hạn mức</t>
        </is>
      </c>
      <c r="D7" s="9" t="n">
        <v>10</v>
      </c>
      <c r="E7" s="9" t="n">
        <v>45</v>
      </c>
      <c r="F7" s="9" t="n">
        <v>175</v>
      </c>
      <c r="G7" s="9" t="n">
        <v>175</v>
      </c>
    </row>
    <row r="8" ht="26" customHeight="1">
      <c r="A8" s="37" t="n">
        <v>5</v>
      </c>
      <c r="B8" s="6" t="inlineStr">
        <is>
          <t>Cổng đại lý &amp; tồn kho</t>
        </is>
      </c>
      <c r="C8" s="7" t="inlineStr">
        <is>
          <t>Đại lý theo dõi đơn, kho nhập hàng và tồn khả dụng thay đổi đúng</t>
        </is>
      </c>
      <c r="D8" s="9" t="n">
        <v>9</v>
      </c>
      <c r="E8" s="9" t="n">
        <v>43</v>
      </c>
      <c r="F8" s="9" t="n">
        <v>218</v>
      </c>
      <c r="G8" s="9" t="n">
        <v>132</v>
      </c>
    </row>
    <row r="9" ht="26" customHeight="1">
      <c r="A9" s="37" t="n">
        <v>6</v>
      </c>
      <c r="B9" s="6" t="inlineStr">
        <is>
          <t>Xuất kho &amp; giao hàng</t>
        </is>
      </c>
      <c r="C9" s="7" t="inlineStr">
        <is>
          <t>Một đơn được soạn theo lô, xuất kho và xác nhận giao kèm ảnh chứng từ</t>
        </is>
      </c>
      <c r="D9" s="9" t="n">
        <v>9</v>
      </c>
      <c r="E9" s="9" t="n">
        <v>43</v>
      </c>
      <c r="F9" s="9" t="n">
        <v>261</v>
      </c>
      <c r="G9" s="9" t="n">
        <v>89</v>
      </c>
    </row>
    <row r="10" ht="26" customHeight="1">
      <c r="A10" s="37" t="n">
        <v>7</v>
      </c>
      <c r="B10" s="6" t="inlineStr">
        <is>
          <t>Hoá đơn &amp; công nợ</t>
        </is>
      </c>
      <c r="C10" s="7" t="inlineStr">
        <is>
          <t>Sổ công nợ theo tuổi nợ khớp với sổ kế toán hiện hành</t>
        </is>
      </c>
      <c r="D10" s="9" t="n">
        <v>9</v>
      </c>
      <c r="E10" s="9" t="n">
        <v>44</v>
      </c>
      <c r="F10" s="9" t="n">
        <v>305</v>
      </c>
      <c r="G10" s="9" t="n">
        <v>45</v>
      </c>
    </row>
    <row r="11" ht="26" customHeight="1">
      <c r="A11" s="37" t="n">
        <v>8</v>
      </c>
      <c r="B11" s="6" t="inlineStr">
        <is>
          <t>Trả hàng &amp; báo cáo</t>
        </is>
      </c>
      <c r="C11" s="7" t="inlineStr">
        <is>
          <t>Phiếu trả hàng giảm trừ công nợ, dashboard điều hành và báo cáo doanh số</t>
        </is>
      </c>
      <c r="D11" s="9" t="n">
        <v>10</v>
      </c>
      <c r="E11" s="9" t="n">
        <v>45</v>
      </c>
      <c r="F11" s="9" t="n">
        <v>350</v>
      </c>
      <c r="G11" s="9" t="n">
        <v>0</v>
      </c>
    </row>
    <row r="12">
      <c r="A12" s="24" t="inlineStr">
        <is>
          <t>TỔNG</t>
        </is>
      </c>
      <c r="B12" s="25" t="n"/>
      <c r="C12" s="25" t="n"/>
      <c r="D12" s="26">
        <f>SUM(D4:D11)</f>
        <v/>
      </c>
      <c r="E12" s="26">
        <f>SUM(E4:E11)</f>
        <v/>
      </c>
      <c r="F12" s="28" t="n"/>
      <c r="G12" s="28" t="n"/>
    </row>
    <row r="13">
      <c r="A13" s="2" t="n"/>
      <c r="B13" s="2" t="n"/>
      <c r="C13" s="2" t="n"/>
      <c r="D13" s="2" t="n"/>
      <c r="E13" s="2" t="n"/>
      <c r="F13" s="2" t="n"/>
      <c r="G13" s="2" t="n"/>
    </row>
    <row r="14" ht="24" customHeight="1">
      <c r="A14" s="4" t="inlineStr">
        <is>
          <t>DEFINITION OF READY / DEFINITION OF DONE</t>
        </is>
      </c>
      <c r="B14" s="2" t="n"/>
      <c r="C14" s="2" t="n"/>
      <c r="D14" s="2" t="n"/>
      <c r="E14" s="2" t="n"/>
      <c r="F14" s="2" t="n"/>
      <c r="G14" s="2" t="n"/>
    </row>
    <row r="15" ht="30" customHeight="1">
      <c r="A15" s="5" t="inlineStr">
        <is>
          <t>#</t>
        </is>
      </c>
      <c r="B15" s="5" t="inlineStr">
        <is>
          <t>Definition of Ready — story được đưa vào sprint khi</t>
        </is>
      </c>
      <c r="C15" s="5" t="inlineStr"/>
      <c r="D15" s="5" t="inlineStr"/>
      <c r="E15" s="5" t="inlineStr">
        <is>
          <t>Definition of Done — story hoàn thành khi</t>
        </is>
      </c>
      <c r="F15" s="5" t="inlineStr"/>
      <c r="G15" s="5" t="inlineStr"/>
    </row>
    <row r="16" ht="22" customHeight="1">
      <c r="A16" s="9" t="n">
        <v>1</v>
      </c>
      <c r="B16" s="11" t="inlineStr">
        <is>
          <t>Viết đúng mẫu vai trò – hành động – giá trị</t>
        </is>
      </c>
      <c r="C16" s="7" t="n"/>
      <c r="D16" s="7" t="n"/>
      <c r="E16" s="12" t="inlineStr">
        <is>
          <t>Toàn bộ tiêu chí chấp nhận được kiểm chứng và đạt</t>
        </is>
      </c>
      <c r="F16" s="7" t="n"/>
      <c r="G16" s="7" t="n"/>
    </row>
    <row r="17" ht="22" customHeight="1">
      <c r="A17" s="9" t="n">
        <v>2</v>
      </c>
      <c r="B17" s="11" t="inlineStr">
        <is>
          <t>Có tiêu chí chấp nhận kiểm chứng được, không mơ hồ</t>
        </is>
      </c>
      <c r="C17" s="7" t="n"/>
      <c r="D17" s="7" t="n"/>
      <c r="E17" s="12" t="inlineStr">
        <is>
          <t>Code đã qua ít nhất một người review và được merge vào nhánh chính</t>
        </is>
      </c>
      <c r="F17" s="7" t="n"/>
      <c r="G17" s="7" t="n"/>
    </row>
    <row r="18" ht="22" customHeight="1">
      <c r="A18" s="9" t="n">
        <v>3</v>
      </c>
      <c r="B18" s="11" t="inlineStr">
        <is>
          <t>Đã được ước lượng point và cả đội cùng hiểu</t>
        </is>
      </c>
      <c r="C18" s="7" t="n"/>
      <c r="D18" s="7" t="n"/>
      <c r="E18" s="12" t="inlineStr">
        <is>
          <t>Có unit test cho tầng service, độ phủ nhánh mới ≥ 60%</t>
        </is>
      </c>
      <c r="F18" s="7" t="n"/>
      <c r="G18" s="7" t="n"/>
    </row>
    <row r="19" ht="22" customHeight="1">
      <c r="A19" s="9" t="n">
        <v>4</v>
      </c>
      <c r="B19" s="11" t="inlineStr">
        <is>
          <t>Không còn phụ thuộc chặn nào chưa xử lý</t>
        </is>
      </c>
      <c r="C19" s="7" t="n"/>
      <c r="D19" s="7" t="n"/>
      <c r="E19" s="12" t="inlineStr">
        <is>
          <t>CI xanh: build, lint, test đều pass</t>
        </is>
      </c>
      <c r="F19" s="7" t="n"/>
      <c r="G19" s="7" t="n"/>
    </row>
    <row r="20" ht="22" customHeight="1">
      <c r="A20" s="9" t="n">
        <v>5</v>
      </c>
      <c r="B20" s="11" t="inlineStr">
        <is>
          <t>Đã có thiết kế giao diện hoặc phác thảo nếu story có UI</t>
        </is>
      </c>
      <c r="C20" s="7" t="n"/>
      <c r="D20" s="7" t="n"/>
      <c r="E20" s="12" t="inlineStr">
        <is>
          <t>Đã deploy lên staging và chạy được</t>
        </is>
      </c>
      <c r="F20" s="7" t="n"/>
      <c r="G20" s="7" t="n"/>
    </row>
    <row r="21" ht="22" customHeight="1">
      <c r="A21" s="9" t="n">
        <v>6</v>
      </c>
      <c r="B21" s="11" t="inlineStr">
        <is>
          <t>Nhỏ hơn hoặc bằng 8 point; lớn hơn thì phải chẻ nhỏ</t>
        </is>
      </c>
      <c r="C21" s="7" t="n"/>
      <c r="D21" s="7" t="n"/>
      <c r="E21" s="12" t="inlineStr">
        <is>
          <t>Quyền truy cập được kiểm ở tầng server, không chỉ ẩn ở giao diện</t>
        </is>
      </c>
      <c r="F21" s="7" t="n"/>
      <c r="G21" s="7" t="n"/>
    </row>
    <row r="22" ht="22" customHeight="1">
      <c r="A22" s="9" t="n">
        <v>7</v>
      </c>
      <c r="B22" s="11" t="inlineStr"/>
      <c r="C22" s="7" t="n"/>
      <c r="D22" s="7" t="n"/>
      <c r="E22" s="12" t="inlineStr">
        <is>
          <t>Giao diện hoạt động đúng ở khổ 360px</t>
        </is>
      </c>
      <c r="F22" s="7" t="n"/>
      <c r="G22" s="7" t="n"/>
    </row>
    <row r="23" ht="22" customHeight="1">
      <c r="A23" s="9" t="n">
        <v>8</v>
      </c>
      <c r="B23" s="11" t="inlineStr"/>
      <c r="C23" s="7" t="n"/>
      <c r="D23" s="7" t="n"/>
      <c r="E23" s="12" t="inlineStr">
        <is>
          <t>Không còn lỗi mức Major trở lên</t>
        </is>
      </c>
      <c r="F23" s="7" t="n"/>
      <c r="G23" s="7" t="n"/>
    </row>
    <row r="24" ht="22" customHeight="1">
      <c r="A24" s="9" t="n">
        <v>9</v>
      </c>
      <c r="B24" s="11" t="inlineStr"/>
      <c r="C24" s="7" t="n"/>
      <c r="D24" s="7" t="n"/>
      <c r="E24" s="12" t="inlineStr">
        <is>
          <t>PO đã nghiệm thu trên môi trường staging</t>
        </is>
      </c>
      <c r="F24" s="7" t="n"/>
      <c r="G24" s="7" t="n"/>
    </row>
    <row r="25">
      <c r="A25" s="2" t="n"/>
      <c r="B25" s="2" t="n"/>
      <c r="C25" s="2" t="n"/>
      <c r="D25" s="2" t="n"/>
      <c r="E25" s="2" t="n"/>
      <c r="F25" s="2" t="n"/>
      <c r="G25" s="2" t="n"/>
    </row>
    <row r="26" ht="24" customHeight="1">
      <c r="A26" s="4" t="inlineStr">
        <is>
          <t>RỦI RO CHÍNH</t>
        </is>
      </c>
      <c r="B26" s="2" t="n"/>
      <c r="C26" s="2" t="n"/>
      <c r="D26" s="2" t="n"/>
      <c r="E26" s="2" t="n"/>
      <c r="F26" s="2" t="n"/>
      <c r="G26" s="2" t="n"/>
    </row>
    <row r="27" ht="30" customHeight="1">
      <c r="A27" s="5" t="inlineStr">
        <is>
          <t>#</t>
        </is>
      </c>
      <c r="B27" s="5" t="inlineStr">
        <is>
          <t>Rủi ro</t>
        </is>
      </c>
      <c r="C27" s="5" t="inlineStr">
        <is>
          <t>Cách ứng phó</t>
        </is>
      </c>
      <c r="D27" s="5" t="inlineStr"/>
      <c r="E27" s="5" t="inlineStr">
        <is>
          <t>Khả năng</t>
        </is>
      </c>
      <c r="F27" s="5" t="inlineStr">
        <is>
          <t>Tác động</t>
        </is>
      </c>
      <c r="G27" s="5" t="inlineStr"/>
    </row>
    <row r="28" ht="34" customHeight="1">
      <c r="A28" s="9" t="n">
        <v>1</v>
      </c>
      <c r="B28" s="7" t="inlineStr">
        <is>
          <t>Tồn kho bị âm hoặc sai do xử lý đồng thời không đúng</t>
        </is>
      </c>
      <c r="C28" s="7" t="inlineStr">
        <is>
          <t>Chốt cách khoá dữ liệu ngay ở Sprint 1 khi thiết kế lược đồ; đội phải viết kiểm thử riêng cho tình huống hai người cùng chốt đơn; mọi thao tác trừ tồn phải nằm trong một giao dịch</t>
        </is>
      </c>
      <c r="D28" s="7" t="n"/>
      <c r="E28" s="34" t="inlineStr">
        <is>
          <t>Cao</t>
        </is>
      </c>
      <c r="F28" s="34" t="inlineStr">
        <is>
          <t>Cao</t>
        </is>
      </c>
      <c r="G28" s="7" t="n"/>
    </row>
    <row r="29" ht="34" customHeight="1">
      <c r="A29" s="9" t="n">
        <v>2</v>
      </c>
      <c r="B29" s="7" t="inlineStr">
        <is>
          <t>Quy đổi đơn vị tính (thùng/lốc/lon) làm sai lệch số liệu</t>
        </is>
      </c>
      <c r="C29" s="7" t="inlineStr">
        <is>
          <t>Quy tắc bất di bất dịch: mọi bản ghi trong sổ tồn và sổ công nợ đều lưu theo đơn vị cơ sở, đơn vị hiển thị chỉ là lớp trình bày</t>
        </is>
      </c>
      <c r="D29" s="7" t="n"/>
      <c r="E29" s="34" t="inlineStr">
        <is>
          <t>Cao</t>
        </is>
      </c>
      <c r="F29" s="34" t="inlineStr">
        <is>
          <t>Cao</t>
        </is>
      </c>
      <c r="G29" s="7" t="n"/>
    </row>
    <row r="30" ht="34" customHeight="1">
      <c r="A30" s="9" t="n">
        <v>3</v>
      </c>
      <c r="B30" s="7" t="inlineStr">
        <is>
          <t>Công việc kỹ thuật không nằm trong backlog nên bị bỏ quên</t>
        </is>
      </c>
      <c r="C30" s="7" t="inlineStr">
        <is>
          <t>Lập một danh sách kỹ thuật riêng ngay ở Sprint 1 và bảo vệ 15% thời lượng mỗi sprint cho nó; nếu không, nợ kỹ thuật sẽ nổ vào Sprint 6–7</t>
        </is>
      </c>
      <c r="D30" s="7" t="n"/>
      <c r="E30" s="34" t="inlineStr">
        <is>
          <t>Cao</t>
        </is>
      </c>
      <c r="F30" s="34" t="inlineStr">
        <is>
          <t>Cao</t>
        </is>
      </c>
      <c r="G30" s="7" t="n"/>
    </row>
    <row r="31" ht="34" customHeight="1">
      <c r="A31" s="9" t="n">
        <v>4</v>
      </c>
      <c r="B31" s="7" t="inlineStr">
        <is>
          <t>Velocity thực của đội thấp hơn 42 pt ở hai sprint đầu</t>
        </is>
      </c>
      <c r="C31" s="7" t="inlineStr">
        <is>
          <t>Hiệu chỉnh lại toàn bộ kế hoạch sau Sprint 2 bằng velocity thật; các story Should và Could là phần cắt trước tiên</t>
        </is>
      </c>
      <c r="D31" s="7" t="n"/>
      <c r="E31" s="34" t="inlineStr">
        <is>
          <t>Cao</t>
        </is>
      </c>
      <c r="F31" s="34" t="inlineStr">
        <is>
          <t>Cao</t>
        </is>
      </c>
      <c r="G31" s="7" t="n"/>
    </row>
    <row r="32" ht="34" customHeight="1">
      <c r="A32" s="9" t="n">
        <v>5</v>
      </c>
      <c r="B32" s="7" t="inlineStr">
        <is>
          <t>Quy tắc chiết khấu thực tế phức tạp hơn mô hình theo sản lượng</t>
        </is>
      </c>
      <c r="C32" s="7" t="inlineStr">
        <is>
          <t>Phỏng vấn quản lý kinh doanh và chốt quy tắc trước khi Sprint 3 bắt đầu; nếu có chiết khấu combo hoặc chương trình khuyến mại theo kỳ thì phải mở rộng EP-02</t>
        </is>
      </c>
      <c r="D32" s="7" t="n"/>
      <c r="E32" s="35" t="inlineStr">
        <is>
          <t>Trung bình</t>
        </is>
      </c>
      <c r="F32" s="34" t="inlineStr">
        <is>
          <t>Cao</t>
        </is>
      </c>
      <c r="G32" s="7" t="n"/>
    </row>
    <row r="33" ht="34" customHeight="1">
      <c r="A33" s="9" t="n">
        <v>6</v>
      </c>
      <c r="B33" s="7" t="inlineStr">
        <is>
          <t>Sprint 1 tuần khiến story 8 point không kịp đóng trong một sprint</t>
        </is>
      </c>
      <c r="C33" s="7" t="inlineStr">
        <is>
          <t>Chẻ mọi story 8 point thành hai phần API và UI ngay ở buổi Sprint Planning</t>
        </is>
      </c>
      <c r="D33" s="7" t="n"/>
      <c r="E33" s="34" t="inlineStr">
        <is>
          <t>Cao</t>
        </is>
      </c>
      <c r="F33" s="35" t="inlineStr">
        <is>
          <t>Trung bình</t>
        </is>
      </c>
      <c r="G33" s="7" t="n"/>
    </row>
    <row r="34" ht="34" customHeight="1">
      <c r="A34" s="9" t="n">
        <v>7</v>
      </c>
      <c r="B34" s="7" t="inlineStr">
        <is>
          <t>Không có dữ liệu thật để đối soát công nợ</t>
        </is>
      </c>
      <c r="C34" s="7" t="inlineStr">
        <is>
          <t>Xin trích một tháng dữ liệu thật đã ẩn danh từ Sprint 3 để làm bộ đối soát cho Sprint 7</t>
        </is>
      </c>
      <c r="D34" s="7" t="n"/>
      <c r="E34" s="35" t="inlineStr">
        <is>
          <t>Trung bình</t>
        </is>
      </c>
      <c r="F34" s="34" t="inlineStr">
        <is>
          <t>Cao</t>
        </is>
      </c>
      <c r="G34" s="7" t="n"/>
    </row>
  </sheetData>
  <mergeCells count="36">
    <mergeCell ref="C34:D34"/>
    <mergeCell ref="A14:G14"/>
    <mergeCell ref="E19:G19"/>
    <mergeCell ref="C30:D30"/>
    <mergeCell ref="F29:G29"/>
    <mergeCell ref="B23:D23"/>
    <mergeCell ref="C33:D33"/>
    <mergeCell ref="F34:G34"/>
    <mergeCell ref="B17:D17"/>
    <mergeCell ref="A12:C12"/>
    <mergeCell ref="B19:D19"/>
    <mergeCell ref="C29:D29"/>
    <mergeCell ref="F30:G30"/>
    <mergeCell ref="F33:G33"/>
    <mergeCell ref="F32:G32"/>
    <mergeCell ref="C31:D31"/>
    <mergeCell ref="B24:D24"/>
    <mergeCell ref="B20:D20"/>
    <mergeCell ref="E16:G16"/>
    <mergeCell ref="A1:G1"/>
    <mergeCell ref="E22:G22"/>
    <mergeCell ref="F31:G31"/>
    <mergeCell ref="E18:G18"/>
    <mergeCell ref="F28:G28"/>
    <mergeCell ref="E21:G21"/>
    <mergeCell ref="B16:D16"/>
    <mergeCell ref="E24:G24"/>
    <mergeCell ref="C32:D32"/>
    <mergeCell ref="B22:D22"/>
    <mergeCell ref="E23:G23"/>
    <mergeCell ref="B18:D18"/>
    <mergeCell ref="E17:G17"/>
    <mergeCell ref="A26:G26"/>
    <mergeCell ref="C28:D28"/>
    <mergeCell ref="B21:D21"/>
    <mergeCell ref="E20:G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2026-08-30T05:30:36Z</dcterms:created>
  <dcterms:modified xmlns:dcterms="http://purl.org/dc/terms/" xmlns:xsi="http://www.w3.org/2001/XMLSchema-instance" xsi:type="dcterms:W3CDTF">2026-08-30T05:30:36Z</dcterms:modified>
</cp:coreProperties>
</file>