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ml.chartsha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G:\paper2\7_code\Fig_2\"/>
    </mc:Choice>
  </mc:AlternateContent>
  <xr:revisionPtr revIDLastSave="0" documentId="13_ncr:1_{C14204D5-ACA8-428B-A5E9-94BF2B02B9EF}" xr6:coauthVersionLast="47" xr6:coauthVersionMax="47" xr10:uidLastSave="{00000000-0000-0000-0000-000000000000}"/>
  <bookViews>
    <workbookView xWindow="-10590" yWindow="3930" windowWidth="21600" windowHeight="11385" xr2:uid="{282A7854-CA7A-4F46-A9D1-38290FB8247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2" i="1" l="1"/>
  <c r="E2" i="1"/>
</calcChain>
</file>

<file path=xl/sharedStrings.xml><?xml version="1.0" encoding="utf-8"?>
<sst xmlns="http://schemas.openxmlformats.org/spreadsheetml/2006/main" count="70" uniqueCount="8">
  <si>
    <t>Year</t>
  </si>
  <si>
    <t>Hemisphere</t>
    <phoneticPr fontId="1" type="noConversion"/>
  </si>
  <si>
    <t>N</t>
  </si>
  <si>
    <t>S</t>
  </si>
  <si>
    <t>IOBW_autumn</t>
    <phoneticPr fontId="1" type="noConversion"/>
  </si>
  <si>
    <t>IOBW_spring</t>
    <phoneticPr fontId="1" type="noConversion"/>
  </si>
  <si>
    <t>T_detrend</t>
    <phoneticPr fontId="1" type="noConversion"/>
  </si>
  <si>
    <t>cor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</si>
</sst>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2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0" fontId="2" fillId="0" borderId="0" xfId="0" applyFont="1" applyFill="1" applyAlignment="1">
      <alignment horizontal="center" vertical="center"/>
    </xf>
    <xf numFmtId="0" fontId="2" fillId="0" borderId="0" xfId="0" applyFont="1" applyFill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ndard"/>
        <c:varyColors val="0"/>
        <c:ser>
          <c:idx val="2"/>
          <c:order val="1"/>
          <c:tx>
            <c:strRef>
              <c:f>Sheet1!$D$1</c:f>
              <c:strCache>
                <c:ptCount val="1"/>
                <c:pt idx="0">
                  <c:v>IOBW_spring</c:v>
                </c:pt>
              </c:strCache>
            </c:strRef>
          </c:tx>
          <c:spPr>
            <a:solidFill>
              <a:schemeClr val="accent2">
                <a:lumMod val="75000"/>
              </a:schemeClr>
            </a:solidFill>
            <a:ln>
              <a:noFill/>
              <a:prstDash val="solid"/>
            </a:ln>
            <a:effectLst/>
          </c:spPr>
          <c:dPt>
            <c:idx val="6"/>
            <c:bubble3D val="0"/>
            <c:spPr>
              <a:solidFill>
                <a:schemeClr val="accent2">
                  <a:lumMod val="75000"/>
                </a:schemeClr>
              </a:solidFill>
              <a:ln w="28575" cap="rnd">
                <a:noFill/>
                <a:prstDash val="solid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C7D6-4B54-AE1A-71EA8C393F72}"/>
              </c:ext>
            </c:extLst>
          </c:dPt>
          <c:val>
            <c:numRef>
              <c:f>Sheet1!$D$2:$D$31</c:f>
              <c:numCache>
                <c:formatCode>General</c:formatCode>
                <c:ptCount val="30"/>
                <c:pt idx="0">
                  <c:v>0.50027901639768024</c:v>
                </c:pt>
                <c:pt idx="1">
                  <c:v>1.0347121764426221</c:v>
                </c:pt>
                <c:pt idx="2">
                  <c:v>0.17896495834521403</c:v>
                </c:pt>
                <c:pt idx="3">
                  <c:v>-0.29521643619296939</c:v>
                </c:pt>
                <c:pt idx="4">
                  <c:v>-0.67200515548701523</c:v>
                </c:pt>
                <c:pt idx="5">
                  <c:v>-0.36704514807209687</c:v>
                </c:pt>
                <c:pt idx="6">
                  <c:v>-0.3435899964998233</c:v>
                </c:pt>
                <c:pt idx="7">
                  <c:v>-0.58296165346309947</c:v>
                </c:pt>
                <c:pt idx="8">
                  <c:v>2.5076956951814022</c:v>
                </c:pt>
                <c:pt idx="9">
                  <c:v>-0.74284401693281676</c:v>
                </c:pt>
                <c:pt idx="10">
                  <c:v>-1.1850059018016947</c:v>
                </c:pt>
                <c:pt idx="11">
                  <c:v>-3.1528888150179325E-2</c:v>
                </c:pt>
                <c:pt idx="12">
                  <c:v>0.30678477517026548</c:v>
                </c:pt>
                <c:pt idx="13">
                  <c:v>0.74515940620728982</c:v>
                </c:pt>
                <c:pt idx="14">
                  <c:v>-0.48281461179579482</c:v>
                </c:pt>
                <c:pt idx="15">
                  <c:v>0.54925509435960407</c:v>
                </c:pt>
                <c:pt idx="16">
                  <c:v>-0.63068965913952257</c:v>
                </c:pt>
                <c:pt idx="17">
                  <c:v>-0.16963454208674003</c:v>
                </c:pt>
                <c:pt idx="18">
                  <c:v>-2.1300548437751901</c:v>
                </c:pt>
                <c:pt idx="19">
                  <c:v>3.8707455640555902E-2</c:v>
                </c:pt>
                <c:pt idx="20">
                  <c:v>1.6377893121899068</c:v>
                </c:pt>
                <c:pt idx="21">
                  <c:v>-1.2778796946328252</c:v>
                </c:pt>
                <c:pt idx="22">
                  <c:v>-0.54999533033582881</c:v>
                </c:pt>
                <c:pt idx="23">
                  <c:v>-0.22235483690515223</c:v>
                </c:pt>
                <c:pt idx="24">
                  <c:v>4.5249075895575946E-2</c:v>
                </c:pt>
                <c:pt idx="25">
                  <c:v>0.52898467896411772</c:v>
                </c:pt>
                <c:pt idx="26">
                  <c:v>2.3922274902852396</c:v>
                </c:pt>
                <c:pt idx="27">
                  <c:v>-0.74891223045885325</c:v>
                </c:pt>
                <c:pt idx="28">
                  <c:v>-0.68276439932750499</c:v>
                </c:pt>
                <c:pt idx="29">
                  <c:v>0.6494882099776329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913-4429-B120-E5086853EA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59901968"/>
        <c:axId val="259920272"/>
      </c:areaChart>
      <c:lineChart>
        <c:grouping val="standard"/>
        <c:varyColors val="0"/>
        <c:ser>
          <c:idx val="1"/>
          <c:order val="0"/>
          <c:tx>
            <c:strRef>
              <c:f>Sheet1!$C$1</c:f>
              <c:strCache>
                <c:ptCount val="1"/>
                <c:pt idx="0">
                  <c:v>T_detrend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Sheet1!$A$2:$A$31</c:f>
              <c:numCache>
                <c:formatCode>General</c:formatCode>
                <c:ptCount val="30"/>
                <c:pt idx="0">
                  <c:v>1990</c:v>
                </c:pt>
                <c:pt idx="1">
                  <c:v>1991</c:v>
                </c:pt>
                <c:pt idx="2">
                  <c:v>1992</c:v>
                </c:pt>
                <c:pt idx="3">
                  <c:v>1993</c:v>
                </c:pt>
                <c:pt idx="4">
                  <c:v>1994</c:v>
                </c:pt>
                <c:pt idx="5">
                  <c:v>1995</c:v>
                </c:pt>
                <c:pt idx="6">
                  <c:v>1996</c:v>
                </c:pt>
                <c:pt idx="7">
                  <c:v>1997</c:v>
                </c:pt>
                <c:pt idx="8">
                  <c:v>1998</c:v>
                </c:pt>
                <c:pt idx="9">
                  <c:v>1999</c:v>
                </c:pt>
                <c:pt idx="10">
                  <c:v>2000</c:v>
                </c:pt>
                <c:pt idx="11">
                  <c:v>2001</c:v>
                </c:pt>
                <c:pt idx="12">
                  <c:v>2002</c:v>
                </c:pt>
                <c:pt idx="13">
                  <c:v>2003</c:v>
                </c:pt>
                <c:pt idx="14">
                  <c:v>2004</c:v>
                </c:pt>
                <c:pt idx="15">
                  <c:v>2005</c:v>
                </c:pt>
                <c:pt idx="16">
                  <c:v>2006</c:v>
                </c:pt>
                <c:pt idx="17">
                  <c:v>2007</c:v>
                </c:pt>
                <c:pt idx="18">
                  <c:v>2008</c:v>
                </c:pt>
                <c:pt idx="19">
                  <c:v>2009</c:v>
                </c:pt>
                <c:pt idx="20">
                  <c:v>2010</c:v>
                </c:pt>
                <c:pt idx="21">
                  <c:v>2011</c:v>
                </c:pt>
                <c:pt idx="22">
                  <c:v>2012</c:v>
                </c:pt>
                <c:pt idx="23">
                  <c:v>2013</c:v>
                </c:pt>
                <c:pt idx="24">
                  <c:v>2014</c:v>
                </c:pt>
                <c:pt idx="25">
                  <c:v>2015</c:v>
                </c:pt>
                <c:pt idx="26">
                  <c:v>2016</c:v>
                </c:pt>
                <c:pt idx="27">
                  <c:v>2017</c:v>
                </c:pt>
                <c:pt idx="28">
                  <c:v>2018</c:v>
                </c:pt>
                <c:pt idx="29">
                  <c:v>2019</c:v>
                </c:pt>
              </c:numCache>
            </c:numRef>
          </c:cat>
          <c:val>
            <c:numRef>
              <c:f>Sheet1!$C$2:$C$31</c:f>
              <c:numCache>
                <c:formatCode>General</c:formatCode>
                <c:ptCount val="30"/>
                <c:pt idx="0">
                  <c:v>0.74759682958732288</c:v>
                </c:pt>
                <c:pt idx="1">
                  <c:v>0.63681573580582818</c:v>
                </c:pt>
                <c:pt idx="2">
                  <c:v>-0.28840282116366045</c:v>
                </c:pt>
                <c:pt idx="3">
                  <c:v>0.41576842833168975</c:v>
                </c:pt>
                <c:pt idx="4">
                  <c:v>-0.39294619591134422</c:v>
                </c:pt>
                <c:pt idx="5">
                  <c:v>0.53099060353643346</c:v>
                </c:pt>
                <c:pt idx="6">
                  <c:v>-1.1591579011272093</c:v>
                </c:pt>
                <c:pt idx="7">
                  <c:v>0.62735137923677187</c:v>
                </c:pt>
                <c:pt idx="8">
                  <c:v>2.6915530292746985</c:v>
                </c:pt>
                <c:pt idx="9">
                  <c:v>-1.7103235843949967</c:v>
                </c:pt>
                <c:pt idx="10">
                  <c:v>-1.6478019344957984</c:v>
                </c:pt>
                <c:pt idx="11">
                  <c:v>-0.5208661796933397</c:v>
                </c:pt>
                <c:pt idx="12">
                  <c:v>9.8161102869252087E-2</c:v>
                </c:pt>
                <c:pt idx="13">
                  <c:v>-0.41090890391233292</c:v>
                </c:pt>
                <c:pt idx="14">
                  <c:v>-0.84668187373775927</c:v>
                </c:pt>
                <c:pt idx="15">
                  <c:v>1.1213209960001578</c:v>
                </c:pt>
                <c:pt idx="16">
                  <c:v>-0.14422019680468717</c:v>
                </c:pt>
                <c:pt idx="17">
                  <c:v>-0.27204592763712826</c:v>
                </c:pt>
                <c:pt idx="18">
                  <c:v>-1.6629087742324054</c:v>
                </c:pt>
                <c:pt idx="19">
                  <c:v>0.65671523609106242</c:v>
                </c:pt>
                <c:pt idx="20">
                  <c:v>1.1079577988982692</c:v>
                </c:pt>
                <c:pt idx="21">
                  <c:v>-0.22707479160780999</c:v>
                </c:pt>
                <c:pt idx="22">
                  <c:v>-0.28168060062776284</c:v>
                </c:pt>
                <c:pt idx="23">
                  <c:v>-1.2079273434815956</c:v>
                </c:pt>
                <c:pt idx="24">
                  <c:v>0.14214112858854178</c:v>
                </c:pt>
                <c:pt idx="25">
                  <c:v>0.82512849328645632</c:v>
                </c:pt>
                <c:pt idx="26">
                  <c:v>0.83409256500992757</c:v>
                </c:pt>
                <c:pt idx="27">
                  <c:v>6.5855066680883451E-2</c:v>
                </c:pt>
                <c:pt idx="28">
                  <c:v>-1.0368890819298684</c:v>
                </c:pt>
                <c:pt idx="29">
                  <c:v>1.3083877175604037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BF6-4148-9D76-BE77451ED2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45970464"/>
        <c:axId val="1845972544"/>
      </c:lineChart>
      <c:dateAx>
        <c:axId val="184597046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zh-CN"/>
          </a:p>
        </c:txPr>
        <c:crossAx val="1845972544"/>
        <c:crossesAt val="0"/>
        <c:auto val="0"/>
        <c:lblOffset val="100"/>
        <c:baseTimeUnit val="days"/>
        <c:majorUnit val="5"/>
        <c:minorUnit val="5"/>
      </c:dateAx>
      <c:valAx>
        <c:axId val="1845972544"/>
        <c:scaling>
          <c:orientation val="minMax"/>
          <c:min val="-3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zh-CN"/>
          </a:p>
        </c:txPr>
        <c:crossAx val="1845970464"/>
        <c:crosses val="autoZero"/>
        <c:crossBetween val="between"/>
        <c:majorUnit val="1"/>
      </c:valAx>
      <c:valAx>
        <c:axId val="259920272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zh-CN"/>
          </a:p>
        </c:txPr>
        <c:crossAx val="259901968"/>
        <c:crosses val="max"/>
        <c:crossBetween val="between"/>
      </c:valAx>
      <c:catAx>
        <c:axId val="259901968"/>
        <c:scaling>
          <c:orientation val="minMax"/>
        </c:scaling>
        <c:delete val="1"/>
        <c:axPos val="b"/>
        <c:majorTickMark val="out"/>
        <c:minorTickMark val="none"/>
        <c:tickLblPos val="nextTo"/>
        <c:crossAx val="25992027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zh-CN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 sz="1800"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zh-CN"/>
    </a:p>
  </c:txPr>
  <c:printSettings>
    <c:headerFooter/>
    <c:pageMargins b="0.75" l="0.7" r="0.7" t="0.75" header="0.3" footer="0.3"/>
    <c:pageSetup paperSize="9" orientation="landscape" horizontalDpi="1200" verticalDpi="1200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ndard"/>
        <c:varyColors val="0"/>
        <c:ser>
          <c:idx val="2"/>
          <c:order val="1"/>
          <c:tx>
            <c:strRef>
              <c:f>Sheet1!$J$1</c:f>
              <c:strCache>
                <c:ptCount val="1"/>
                <c:pt idx="0">
                  <c:v>IOBW_autumn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 w="25400">
              <a:noFill/>
            </a:ln>
            <a:effectLst/>
          </c:spPr>
          <c:val>
            <c:numRef>
              <c:f>Sheet1!$J$2:$J$31</c:f>
              <c:numCache>
                <c:formatCode>General</c:formatCode>
                <c:ptCount val="30"/>
                <c:pt idx="0">
                  <c:v>0.77022172840211323</c:v>
                </c:pt>
                <c:pt idx="1">
                  <c:v>0.67841249741342902</c:v>
                </c:pt>
                <c:pt idx="2">
                  <c:v>0.67063151361306861</c:v>
                </c:pt>
                <c:pt idx="3">
                  <c:v>-1.1042140801770295</c:v>
                </c:pt>
                <c:pt idx="4">
                  <c:v>-0.7140965993503311</c:v>
                </c:pt>
                <c:pt idx="5">
                  <c:v>-0.640320754997319</c:v>
                </c:pt>
                <c:pt idx="6">
                  <c:v>-0.24526043610071899</c:v>
                </c:pt>
                <c:pt idx="7">
                  <c:v>-1.5060508706210751</c:v>
                </c:pt>
                <c:pt idx="8">
                  <c:v>1.5556705869873109</c:v>
                </c:pt>
                <c:pt idx="9">
                  <c:v>0.34430853316596877</c:v>
                </c:pt>
                <c:pt idx="10">
                  <c:v>-0.58778316970594835</c:v>
                </c:pt>
                <c:pt idx="11">
                  <c:v>0.59071698327001843</c:v>
                </c:pt>
                <c:pt idx="12">
                  <c:v>0.19739463001735064</c:v>
                </c:pt>
                <c:pt idx="13">
                  <c:v>1.1855955173021147</c:v>
                </c:pt>
                <c:pt idx="14">
                  <c:v>-5.5423564938635768E-2</c:v>
                </c:pt>
                <c:pt idx="15">
                  <c:v>-0.57478828897378764</c:v>
                </c:pt>
                <c:pt idx="16">
                  <c:v>-1.1238100414283485</c:v>
                </c:pt>
                <c:pt idx="17">
                  <c:v>-0.12078063993387803</c:v>
                </c:pt>
                <c:pt idx="18">
                  <c:v>-0.78348766799617175</c:v>
                </c:pt>
                <c:pt idx="19">
                  <c:v>6.9996964925380812E-3</c:v>
                </c:pt>
                <c:pt idx="20">
                  <c:v>0.63190198563955069</c:v>
                </c:pt>
                <c:pt idx="21">
                  <c:v>-0.4237606689798975</c:v>
                </c:pt>
                <c:pt idx="22">
                  <c:v>9.7342020699186418E-2</c:v>
                </c:pt>
                <c:pt idx="23">
                  <c:v>0.41331693047736501</c:v>
                </c:pt>
                <c:pt idx="24">
                  <c:v>-7.3919346103428263E-2</c:v>
                </c:pt>
                <c:pt idx="25">
                  <c:v>0.39775496287664425</c:v>
                </c:pt>
                <c:pt idx="26">
                  <c:v>3.313662697422938</c:v>
                </c:pt>
                <c:pt idx="27">
                  <c:v>-1.6023564897894758</c:v>
                </c:pt>
                <c:pt idx="28">
                  <c:v>-1.1129357976746069E-2</c:v>
                </c:pt>
                <c:pt idx="29">
                  <c:v>-1.2867483067068055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DAD-4D2A-83F6-6EFC214B9E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59901968"/>
        <c:axId val="259920272"/>
      </c:areaChart>
      <c:lineChart>
        <c:grouping val="standard"/>
        <c:varyColors val="0"/>
        <c:ser>
          <c:idx val="1"/>
          <c:order val="0"/>
          <c:tx>
            <c:strRef>
              <c:f>Sheet1!$I$1</c:f>
              <c:strCache>
                <c:ptCount val="1"/>
                <c:pt idx="0">
                  <c:v>T_detrend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Sheet1!$A$2:$A$31</c:f>
              <c:numCache>
                <c:formatCode>General</c:formatCode>
                <c:ptCount val="30"/>
                <c:pt idx="0">
                  <c:v>1990</c:v>
                </c:pt>
                <c:pt idx="1">
                  <c:v>1991</c:v>
                </c:pt>
                <c:pt idx="2">
                  <c:v>1992</c:v>
                </c:pt>
                <c:pt idx="3">
                  <c:v>1993</c:v>
                </c:pt>
                <c:pt idx="4">
                  <c:v>1994</c:v>
                </c:pt>
                <c:pt idx="5">
                  <c:v>1995</c:v>
                </c:pt>
                <c:pt idx="6">
                  <c:v>1996</c:v>
                </c:pt>
                <c:pt idx="7">
                  <c:v>1997</c:v>
                </c:pt>
                <c:pt idx="8">
                  <c:v>1998</c:v>
                </c:pt>
                <c:pt idx="9">
                  <c:v>1999</c:v>
                </c:pt>
                <c:pt idx="10">
                  <c:v>2000</c:v>
                </c:pt>
                <c:pt idx="11">
                  <c:v>2001</c:v>
                </c:pt>
                <c:pt idx="12">
                  <c:v>2002</c:v>
                </c:pt>
                <c:pt idx="13">
                  <c:v>2003</c:v>
                </c:pt>
                <c:pt idx="14">
                  <c:v>2004</c:v>
                </c:pt>
                <c:pt idx="15">
                  <c:v>2005</c:v>
                </c:pt>
                <c:pt idx="16">
                  <c:v>2006</c:v>
                </c:pt>
                <c:pt idx="17">
                  <c:v>2007</c:v>
                </c:pt>
                <c:pt idx="18">
                  <c:v>2008</c:v>
                </c:pt>
                <c:pt idx="19">
                  <c:v>2009</c:v>
                </c:pt>
                <c:pt idx="20">
                  <c:v>2010</c:v>
                </c:pt>
                <c:pt idx="21">
                  <c:v>2011</c:v>
                </c:pt>
                <c:pt idx="22">
                  <c:v>2012</c:v>
                </c:pt>
                <c:pt idx="23">
                  <c:v>2013</c:v>
                </c:pt>
                <c:pt idx="24">
                  <c:v>2014</c:v>
                </c:pt>
                <c:pt idx="25">
                  <c:v>2015</c:v>
                </c:pt>
                <c:pt idx="26">
                  <c:v>2016</c:v>
                </c:pt>
                <c:pt idx="27">
                  <c:v>2017</c:v>
                </c:pt>
                <c:pt idx="28">
                  <c:v>2018</c:v>
                </c:pt>
                <c:pt idx="29">
                  <c:v>2019</c:v>
                </c:pt>
              </c:numCache>
            </c:numRef>
          </c:cat>
          <c:val>
            <c:numRef>
              <c:f>Sheet1!$I$2:$I$31</c:f>
              <c:numCache>
                <c:formatCode>General</c:formatCode>
                <c:ptCount val="30"/>
                <c:pt idx="0">
                  <c:v>1.9104716590408284</c:v>
                </c:pt>
                <c:pt idx="1">
                  <c:v>-0.19525407090899977</c:v>
                </c:pt>
                <c:pt idx="2">
                  <c:v>0.45586838592609352</c:v>
                </c:pt>
                <c:pt idx="3">
                  <c:v>-4.8416315249571802E-2</c:v>
                </c:pt>
                <c:pt idx="4">
                  <c:v>-0.30858033982484956</c:v>
                </c:pt>
                <c:pt idx="5">
                  <c:v>0.97013725172463228</c:v>
                </c:pt>
                <c:pt idx="6">
                  <c:v>-0.15749217866683787</c:v>
                </c:pt>
                <c:pt idx="7">
                  <c:v>7.6669924282674176E-2</c:v>
                </c:pt>
                <c:pt idx="8">
                  <c:v>1.2820212350699898</c:v>
                </c:pt>
                <c:pt idx="9">
                  <c:v>-1.8203398339032102</c:v>
                </c:pt>
                <c:pt idx="10">
                  <c:v>-0.28725015887038158</c:v>
                </c:pt>
                <c:pt idx="11">
                  <c:v>-0.212868844100636</c:v>
                </c:pt>
                <c:pt idx="12">
                  <c:v>-1.5516429278946617</c:v>
                </c:pt>
                <c:pt idx="13">
                  <c:v>1.4042988310409708E-2</c:v>
                </c:pt>
                <c:pt idx="14">
                  <c:v>-1.6626857344030594</c:v>
                </c:pt>
                <c:pt idx="15">
                  <c:v>8.4972044074391476E-2</c:v>
                </c:pt>
                <c:pt idx="16">
                  <c:v>-0.60318005625979443</c:v>
                </c:pt>
                <c:pt idx="17">
                  <c:v>0.88580256883516462</c:v>
                </c:pt>
                <c:pt idx="18">
                  <c:v>-1.1553576803143089</c:v>
                </c:pt>
                <c:pt idx="19">
                  <c:v>-0.68331081493553247</c:v>
                </c:pt>
                <c:pt idx="20">
                  <c:v>0.71274776872616086</c:v>
                </c:pt>
                <c:pt idx="21">
                  <c:v>-0.89882579623305825</c:v>
                </c:pt>
                <c:pt idx="22">
                  <c:v>-0.20506116553761425</c:v>
                </c:pt>
                <c:pt idx="23">
                  <c:v>0.1500433267751832</c:v>
                </c:pt>
                <c:pt idx="24">
                  <c:v>0.96946958155605589</c:v>
                </c:pt>
                <c:pt idx="25">
                  <c:v>-0.49044495403717836</c:v>
                </c:pt>
                <c:pt idx="26">
                  <c:v>2.4548373633280178</c:v>
                </c:pt>
                <c:pt idx="27">
                  <c:v>1.2892421166516355</c:v>
                </c:pt>
                <c:pt idx="28">
                  <c:v>-0.7054950340186843</c:v>
                </c:pt>
                <c:pt idx="29">
                  <c:v>-0.27012030914285834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DAD-4D2A-83F6-6EFC214B9E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45970464"/>
        <c:axId val="1845972544"/>
      </c:lineChart>
      <c:dateAx>
        <c:axId val="184597046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zh-CN"/>
          </a:p>
        </c:txPr>
        <c:crossAx val="1845972544"/>
        <c:crossesAt val="0"/>
        <c:auto val="0"/>
        <c:lblOffset val="100"/>
        <c:baseTimeUnit val="days"/>
        <c:majorUnit val="5"/>
        <c:minorUnit val="5"/>
      </c:dateAx>
      <c:valAx>
        <c:axId val="1845972544"/>
        <c:scaling>
          <c:orientation val="minMax"/>
          <c:max val="4"/>
          <c:min val="-2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zh-CN"/>
          </a:p>
        </c:txPr>
        <c:crossAx val="1845970464"/>
        <c:crosses val="autoZero"/>
        <c:crossBetween val="between"/>
        <c:majorUnit val="1"/>
      </c:valAx>
      <c:valAx>
        <c:axId val="259920272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zh-CN"/>
          </a:p>
        </c:txPr>
        <c:crossAx val="259901968"/>
        <c:crosses val="max"/>
        <c:crossBetween val="between"/>
      </c:valAx>
      <c:catAx>
        <c:axId val="259901968"/>
        <c:scaling>
          <c:orientation val="minMax"/>
        </c:scaling>
        <c:delete val="1"/>
        <c:axPos val="b"/>
        <c:majorTickMark val="out"/>
        <c:minorTickMark val="none"/>
        <c:tickLblPos val="nextTo"/>
        <c:crossAx val="25992027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zh-CN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 sz="1600"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zh-CN"/>
    </a:p>
  </c:txPr>
  <c:printSettings>
    <c:headerFooter/>
    <c:pageMargins b="0.75" l="0.7" r="0.7" t="0.75" header="0.3" footer="0.3"/>
    <c:pageSetup paperSize="9" orientation="landscape" horizontalDpi="1200" verticalDpi="1200"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34</xdr:row>
      <xdr:rowOff>0</xdr:rowOff>
    </xdr:from>
    <xdr:to>
      <xdr:col>10</xdr:col>
      <xdr:colOff>152400</xdr:colOff>
      <xdr:row>58</xdr:row>
      <xdr:rowOff>57150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5A8AE912-CCD3-45E9-A12F-2906131B81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60</xdr:row>
      <xdr:rowOff>0</xdr:rowOff>
    </xdr:from>
    <xdr:to>
      <xdr:col>10</xdr:col>
      <xdr:colOff>152400</xdr:colOff>
      <xdr:row>84</xdr:row>
      <xdr:rowOff>57151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CE7C517C-0032-4E0C-AEEA-E9ABDF9386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oneCellAnchor>
    <xdr:from>
      <xdr:col>4</xdr:col>
      <xdr:colOff>272141</xdr:colOff>
      <xdr:row>34</xdr:row>
      <xdr:rowOff>40822</xdr:rowOff>
    </xdr:from>
    <xdr:ext cx="2203424" cy="328295"/>
    <xdr:sp macro="" textlink="">
      <xdr:nvSpPr>
        <xdr:cNvPr id="5" name="文本框 4">
          <a:extLst>
            <a:ext uri="{FF2B5EF4-FFF2-40B4-BE49-F238E27FC236}">
              <a16:creationId xmlns:a16="http://schemas.microsoft.com/office/drawing/2014/main" id="{48089C1B-DEA0-4299-B72A-85A0EE537643}"/>
            </a:ext>
          </a:extLst>
        </xdr:cNvPr>
        <xdr:cNvSpPr txBox="1"/>
      </xdr:nvSpPr>
      <xdr:spPr>
        <a:xfrm>
          <a:off x="4359232" y="6535140"/>
          <a:ext cx="2203424" cy="32829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zh-CN" sz="1600" b="0" i="0" u="none" strike="noStrike">
              <a:solidFill>
                <a:schemeClr val="tx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Northern Hemisphere</a:t>
          </a:r>
          <a:r>
            <a:rPr lang="en-US" altLang="zh-CN" sz="1600">
              <a:latin typeface="Arial" panose="020B0604020202020204" pitchFamily="34" charset="0"/>
              <a:cs typeface="Arial" panose="020B0604020202020204" pitchFamily="34" charset="0"/>
            </a:rPr>
            <a:t> </a:t>
          </a:r>
          <a:endParaRPr lang="zh-CN" altLang="en-US" sz="16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one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0.38684</cdr:x>
      <cdr:y>0.00864</cdr:y>
    </cdr:from>
    <cdr:to>
      <cdr:x>0.6556</cdr:x>
      <cdr:y>0.07956</cdr:y>
    </cdr:to>
    <cdr:sp macro="" textlink="">
      <cdr:nvSpPr>
        <cdr:cNvPr id="2" name="文本框 4">
          <a:extLst xmlns:a="http://schemas.openxmlformats.org/drawingml/2006/main">
            <a:ext uri="{FF2B5EF4-FFF2-40B4-BE49-F238E27FC236}">
              <a16:creationId xmlns:a16="http://schemas.microsoft.com/office/drawing/2014/main" id="{48089C1B-DEA0-4299-B72A-85A0EE537643}"/>
            </a:ext>
          </a:extLst>
        </cdr:cNvPr>
        <cdr:cNvSpPr txBox="1"/>
      </cdr:nvSpPr>
      <cdr:spPr>
        <a:xfrm xmlns:a="http://schemas.openxmlformats.org/drawingml/2006/main">
          <a:off x="3221085" y="40016"/>
          <a:ext cx="2237857" cy="328295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CN" sz="1600" b="0" i="0" u="none" strike="noStrike">
              <a:solidFill>
                <a:schemeClr val="tx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Southern Hemisphere</a:t>
          </a:r>
          <a:r>
            <a:rPr lang="en-US" altLang="zh-CN" sz="1600">
              <a:latin typeface="Arial" panose="020B0604020202020204" pitchFamily="34" charset="0"/>
              <a:cs typeface="Arial" panose="020B0604020202020204" pitchFamily="34" charset="0"/>
            </a:rPr>
            <a:t> </a:t>
          </a:r>
          <a:endParaRPr lang="zh-CN" altLang="en-US" sz="1600"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</c:userShape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E7B5D9-0910-434E-9018-498101E2E5FB}">
  <dimension ref="A1:K31"/>
  <sheetViews>
    <sheetView tabSelected="1" topLeftCell="A25" zoomScale="55" zoomScaleNormal="55" workbookViewId="0">
      <selection activeCell="O15" sqref="O15"/>
    </sheetView>
  </sheetViews>
  <sheetFormatPr defaultRowHeight="15" x14ac:dyDescent="0.2"/>
  <cols>
    <col min="1" max="11" width="12.625" style="1" customWidth="1"/>
    <col min="12" max="16384" width="9" style="1"/>
  </cols>
  <sheetData>
    <row r="1" spans="1:11" x14ac:dyDescent="0.2">
      <c r="A1" s="2" t="s">
        <v>0</v>
      </c>
      <c r="B1" s="2" t="s">
        <v>1</v>
      </c>
      <c r="C1" s="2" t="s">
        <v>6</v>
      </c>
      <c r="D1" s="2" t="s">
        <v>5</v>
      </c>
      <c r="E1" s="2" t="s">
        <v>7</v>
      </c>
      <c r="F1" s="2"/>
      <c r="G1" s="2" t="s">
        <v>0</v>
      </c>
      <c r="H1" s="2" t="s">
        <v>1</v>
      </c>
      <c r="I1" s="2" t="s">
        <v>6</v>
      </c>
      <c r="J1" s="2" t="s">
        <v>4</v>
      </c>
      <c r="K1" s="2" t="s">
        <v>7</v>
      </c>
    </row>
    <row r="2" spans="1:11" x14ac:dyDescent="0.2">
      <c r="A2" s="2">
        <v>1990</v>
      </c>
      <c r="B2" s="2" t="s">
        <v>2</v>
      </c>
      <c r="C2" s="2">
        <v>0.74759682958732288</v>
      </c>
      <c r="D2" s="2">
        <v>0.50027901639768024</v>
      </c>
      <c r="E2" s="2">
        <f>CORREL(C2:C31,D2:D31)</f>
        <v>0.75440122753445649</v>
      </c>
      <c r="F2" s="2"/>
      <c r="G2" s="2">
        <v>1990</v>
      </c>
      <c r="H2" s="2" t="s">
        <v>3</v>
      </c>
      <c r="I2" s="2">
        <v>1.9104716590408284</v>
      </c>
      <c r="J2" s="2">
        <v>0.77022172840211323</v>
      </c>
      <c r="K2" s="2">
        <f>CORREL(I2:I31,J2:J31)</f>
        <v>0.37541127576164413</v>
      </c>
    </row>
    <row r="3" spans="1:11" x14ac:dyDescent="0.2">
      <c r="A3" s="2">
        <v>1991</v>
      </c>
      <c r="B3" s="2" t="s">
        <v>2</v>
      </c>
      <c r="C3" s="2">
        <v>0.63681573580582818</v>
      </c>
      <c r="D3" s="2">
        <v>1.0347121764426221</v>
      </c>
      <c r="E3" s="2"/>
      <c r="F3" s="2"/>
      <c r="G3" s="2">
        <v>1991</v>
      </c>
      <c r="H3" s="2" t="s">
        <v>3</v>
      </c>
      <c r="I3" s="2">
        <v>-0.19525407090899977</v>
      </c>
      <c r="J3" s="2">
        <v>0.67841249741342902</v>
      </c>
    </row>
    <row r="4" spans="1:11" x14ac:dyDescent="0.2">
      <c r="A4" s="2">
        <v>1992</v>
      </c>
      <c r="B4" s="2" t="s">
        <v>2</v>
      </c>
      <c r="C4" s="2">
        <v>-0.28840282116366045</v>
      </c>
      <c r="D4" s="2">
        <v>0.17896495834521403</v>
      </c>
      <c r="E4" s="2"/>
      <c r="F4" s="2"/>
      <c r="G4" s="2">
        <v>1992</v>
      </c>
      <c r="H4" s="2" t="s">
        <v>3</v>
      </c>
      <c r="I4" s="2">
        <v>0.45586838592609352</v>
      </c>
      <c r="J4" s="2">
        <v>0.67063151361306861</v>
      </c>
    </row>
    <row r="5" spans="1:11" x14ac:dyDescent="0.2">
      <c r="A5" s="2">
        <v>1993</v>
      </c>
      <c r="B5" s="2" t="s">
        <v>2</v>
      </c>
      <c r="C5" s="2">
        <v>0.41576842833168975</v>
      </c>
      <c r="D5" s="2">
        <v>-0.29521643619296939</v>
      </c>
      <c r="E5" s="2"/>
      <c r="F5" s="2"/>
      <c r="G5" s="2">
        <v>1993</v>
      </c>
      <c r="H5" s="2" t="s">
        <v>3</v>
      </c>
      <c r="I5" s="2">
        <v>-4.8416315249571802E-2</v>
      </c>
      <c r="J5" s="2">
        <v>-1.1042140801770295</v>
      </c>
    </row>
    <row r="6" spans="1:11" x14ac:dyDescent="0.2">
      <c r="A6" s="2">
        <v>1994</v>
      </c>
      <c r="B6" s="2" t="s">
        <v>2</v>
      </c>
      <c r="C6" s="2">
        <v>-0.39294619591134422</v>
      </c>
      <c r="D6" s="2">
        <v>-0.67200515548701523</v>
      </c>
      <c r="E6" s="2"/>
      <c r="F6" s="2"/>
      <c r="G6" s="2">
        <v>1994</v>
      </c>
      <c r="H6" s="2" t="s">
        <v>3</v>
      </c>
      <c r="I6" s="2">
        <v>-0.30858033982484956</v>
      </c>
      <c r="J6" s="2">
        <v>-0.7140965993503311</v>
      </c>
    </row>
    <row r="7" spans="1:11" x14ac:dyDescent="0.2">
      <c r="A7" s="2">
        <v>1995</v>
      </c>
      <c r="B7" s="2" t="s">
        <v>2</v>
      </c>
      <c r="C7" s="2">
        <v>0.53099060353643346</v>
      </c>
      <c r="D7" s="2">
        <v>-0.36704514807209687</v>
      </c>
      <c r="E7" s="2"/>
      <c r="F7" s="2"/>
      <c r="G7" s="2">
        <v>1995</v>
      </c>
      <c r="H7" s="2" t="s">
        <v>3</v>
      </c>
      <c r="I7" s="2">
        <v>0.97013725172463228</v>
      </c>
      <c r="J7" s="2">
        <v>-0.640320754997319</v>
      </c>
    </row>
    <row r="8" spans="1:11" x14ac:dyDescent="0.2">
      <c r="A8" s="2">
        <v>1996</v>
      </c>
      <c r="B8" s="2" t="s">
        <v>2</v>
      </c>
      <c r="C8" s="2">
        <v>-1.1591579011272093</v>
      </c>
      <c r="D8" s="2">
        <v>-0.3435899964998233</v>
      </c>
      <c r="E8" s="2"/>
      <c r="F8" s="2"/>
      <c r="G8" s="2">
        <v>1996</v>
      </c>
      <c r="H8" s="2" t="s">
        <v>3</v>
      </c>
      <c r="I8" s="2">
        <v>-0.15749217866683787</v>
      </c>
      <c r="J8" s="2">
        <v>-0.24526043610071899</v>
      </c>
    </row>
    <row r="9" spans="1:11" x14ac:dyDescent="0.2">
      <c r="A9" s="2">
        <v>1997</v>
      </c>
      <c r="B9" s="2" t="s">
        <v>2</v>
      </c>
      <c r="C9" s="2">
        <v>0.62735137923677187</v>
      </c>
      <c r="D9" s="2">
        <v>-0.58296165346309947</v>
      </c>
      <c r="E9" s="2"/>
      <c r="F9" s="2"/>
      <c r="G9" s="2">
        <v>1997</v>
      </c>
      <c r="H9" s="2" t="s">
        <v>3</v>
      </c>
      <c r="I9" s="2">
        <v>7.6669924282674176E-2</v>
      </c>
      <c r="J9" s="2">
        <v>-1.5060508706210751</v>
      </c>
    </row>
    <row r="10" spans="1:11" x14ac:dyDescent="0.2">
      <c r="A10" s="2">
        <v>1998</v>
      </c>
      <c r="B10" s="2" t="s">
        <v>2</v>
      </c>
      <c r="C10" s="2">
        <v>2.6915530292746985</v>
      </c>
      <c r="D10" s="2">
        <v>2.5076956951814022</v>
      </c>
      <c r="E10" s="2"/>
      <c r="F10" s="2"/>
      <c r="G10" s="2">
        <v>1998</v>
      </c>
      <c r="H10" s="2" t="s">
        <v>3</v>
      </c>
      <c r="I10" s="2">
        <v>1.2820212350699898</v>
      </c>
      <c r="J10" s="2">
        <v>1.5556705869873109</v>
      </c>
    </row>
    <row r="11" spans="1:11" x14ac:dyDescent="0.2">
      <c r="A11" s="2">
        <v>1999</v>
      </c>
      <c r="B11" s="2" t="s">
        <v>2</v>
      </c>
      <c r="C11" s="2">
        <v>-1.7103235843949967</v>
      </c>
      <c r="D11" s="2">
        <v>-0.74284401693281676</v>
      </c>
      <c r="E11" s="2"/>
      <c r="F11" s="2"/>
      <c r="G11" s="2">
        <v>1999</v>
      </c>
      <c r="H11" s="2" t="s">
        <v>3</v>
      </c>
      <c r="I11" s="2">
        <v>-1.8203398339032102</v>
      </c>
      <c r="J11" s="2">
        <v>0.34430853316596877</v>
      </c>
    </row>
    <row r="12" spans="1:11" x14ac:dyDescent="0.2">
      <c r="A12" s="2">
        <v>2000</v>
      </c>
      <c r="B12" s="2" t="s">
        <v>2</v>
      </c>
      <c r="C12" s="2">
        <v>-1.6478019344957984</v>
      </c>
      <c r="D12" s="2">
        <v>-1.1850059018016947</v>
      </c>
      <c r="E12" s="2"/>
      <c r="F12" s="2"/>
      <c r="G12" s="2">
        <v>2000</v>
      </c>
      <c r="H12" s="2" t="s">
        <v>3</v>
      </c>
      <c r="I12" s="2">
        <v>-0.28725015887038158</v>
      </c>
      <c r="J12" s="2">
        <v>-0.58778316970594835</v>
      </c>
    </row>
    <row r="13" spans="1:11" x14ac:dyDescent="0.2">
      <c r="A13" s="2">
        <v>2001</v>
      </c>
      <c r="B13" s="2" t="s">
        <v>2</v>
      </c>
      <c r="C13" s="2">
        <v>-0.5208661796933397</v>
      </c>
      <c r="D13" s="2">
        <v>-3.1528888150179325E-2</v>
      </c>
      <c r="E13" s="2"/>
      <c r="F13" s="2"/>
      <c r="G13" s="2">
        <v>2001</v>
      </c>
      <c r="H13" s="2" t="s">
        <v>3</v>
      </c>
      <c r="I13" s="2">
        <v>-0.212868844100636</v>
      </c>
      <c r="J13" s="2">
        <v>0.59071698327001843</v>
      </c>
    </row>
    <row r="14" spans="1:11" x14ac:dyDescent="0.2">
      <c r="A14" s="2">
        <v>2002</v>
      </c>
      <c r="B14" s="2" t="s">
        <v>2</v>
      </c>
      <c r="C14" s="2">
        <v>9.8161102869252087E-2</v>
      </c>
      <c r="D14" s="2">
        <v>0.30678477517026548</v>
      </c>
      <c r="E14" s="2"/>
      <c r="F14" s="2"/>
      <c r="G14" s="2">
        <v>2002</v>
      </c>
      <c r="H14" s="2" t="s">
        <v>3</v>
      </c>
      <c r="I14" s="2">
        <v>-1.5516429278946617</v>
      </c>
      <c r="J14" s="2">
        <v>0.19739463001735064</v>
      </c>
    </row>
    <row r="15" spans="1:11" x14ac:dyDescent="0.2">
      <c r="A15" s="2">
        <v>2003</v>
      </c>
      <c r="B15" s="2" t="s">
        <v>2</v>
      </c>
      <c r="C15" s="2">
        <v>-0.41090890391233292</v>
      </c>
      <c r="D15" s="2">
        <v>0.74515940620728982</v>
      </c>
      <c r="E15" s="2"/>
      <c r="F15" s="2"/>
      <c r="G15" s="2">
        <v>2003</v>
      </c>
      <c r="H15" s="2" t="s">
        <v>3</v>
      </c>
      <c r="I15" s="2">
        <v>1.4042988310409708E-2</v>
      </c>
      <c r="J15" s="2">
        <v>1.1855955173021147</v>
      </c>
    </row>
    <row r="16" spans="1:11" x14ac:dyDescent="0.2">
      <c r="A16" s="2">
        <v>2004</v>
      </c>
      <c r="B16" s="2" t="s">
        <v>2</v>
      </c>
      <c r="C16" s="2">
        <v>-0.84668187373775927</v>
      </c>
      <c r="D16" s="2">
        <v>-0.48281461179579482</v>
      </c>
      <c r="E16" s="2"/>
      <c r="F16" s="2"/>
      <c r="G16" s="2">
        <v>2004</v>
      </c>
      <c r="H16" s="2" t="s">
        <v>3</v>
      </c>
      <c r="I16" s="2">
        <v>-1.6626857344030594</v>
      </c>
      <c r="J16" s="2">
        <v>-5.5423564938635768E-2</v>
      </c>
    </row>
    <row r="17" spans="1:10" x14ac:dyDescent="0.2">
      <c r="A17" s="2">
        <v>2005</v>
      </c>
      <c r="B17" s="2" t="s">
        <v>2</v>
      </c>
      <c r="C17" s="2">
        <v>1.1213209960001578</v>
      </c>
      <c r="D17" s="2">
        <v>0.54925509435960407</v>
      </c>
      <c r="E17" s="2"/>
      <c r="F17" s="2"/>
      <c r="G17" s="2">
        <v>2005</v>
      </c>
      <c r="H17" s="2" t="s">
        <v>3</v>
      </c>
      <c r="I17" s="2">
        <v>8.4972044074391476E-2</v>
      </c>
      <c r="J17" s="2">
        <v>-0.57478828897378764</v>
      </c>
    </row>
    <row r="18" spans="1:10" x14ac:dyDescent="0.2">
      <c r="A18" s="2">
        <v>2006</v>
      </c>
      <c r="B18" s="2" t="s">
        <v>2</v>
      </c>
      <c r="C18" s="2">
        <v>-0.14422019680468717</v>
      </c>
      <c r="D18" s="2">
        <v>-0.63068965913952257</v>
      </c>
      <c r="E18" s="2"/>
      <c r="F18" s="2"/>
      <c r="G18" s="2">
        <v>2006</v>
      </c>
      <c r="H18" s="2" t="s">
        <v>3</v>
      </c>
      <c r="I18" s="2">
        <v>-0.60318005625979443</v>
      </c>
      <c r="J18" s="2">
        <v>-1.1238100414283485</v>
      </c>
    </row>
    <row r="19" spans="1:10" x14ac:dyDescent="0.2">
      <c r="A19" s="2">
        <v>2007</v>
      </c>
      <c r="B19" s="2" t="s">
        <v>2</v>
      </c>
      <c r="C19" s="2">
        <v>-0.27204592763712826</v>
      </c>
      <c r="D19" s="2">
        <v>-0.16963454208674003</v>
      </c>
      <c r="E19" s="2"/>
      <c r="F19" s="2"/>
      <c r="G19" s="2">
        <v>2007</v>
      </c>
      <c r="H19" s="2" t="s">
        <v>3</v>
      </c>
      <c r="I19" s="2">
        <v>0.88580256883516462</v>
      </c>
      <c r="J19" s="2">
        <v>-0.12078063993387803</v>
      </c>
    </row>
    <row r="20" spans="1:10" x14ac:dyDescent="0.2">
      <c r="A20" s="2">
        <v>2008</v>
      </c>
      <c r="B20" s="2" t="s">
        <v>2</v>
      </c>
      <c r="C20" s="2">
        <v>-1.6629087742324054</v>
      </c>
      <c r="D20" s="2">
        <v>-2.1300548437751901</v>
      </c>
      <c r="E20" s="2"/>
      <c r="F20" s="2"/>
      <c r="G20" s="2">
        <v>2008</v>
      </c>
      <c r="H20" s="2" t="s">
        <v>3</v>
      </c>
      <c r="I20" s="2">
        <v>-1.1553576803143089</v>
      </c>
      <c r="J20" s="2">
        <v>-0.78348766799617175</v>
      </c>
    </row>
    <row r="21" spans="1:10" x14ac:dyDescent="0.2">
      <c r="A21" s="2">
        <v>2009</v>
      </c>
      <c r="B21" s="2" t="s">
        <v>2</v>
      </c>
      <c r="C21" s="2">
        <v>0.65671523609106242</v>
      </c>
      <c r="D21" s="2">
        <v>3.8707455640555902E-2</v>
      </c>
      <c r="E21" s="2"/>
      <c r="F21" s="2"/>
      <c r="G21" s="2">
        <v>2009</v>
      </c>
      <c r="H21" s="2" t="s">
        <v>3</v>
      </c>
      <c r="I21" s="2">
        <v>-0.68331081493553247</v>
      </c>
      <c r="J21" s="2">
        <v>6.9996964925380812E-3</v>
      </c>
    </row>
    <row r="22" spans="1:10" x14ac:dyDescent="0.2">
      <c r="A22" s="2">
        <v>2010</v>
      </c>
      <c r="B22" s="2" t="s">
        <v>2</v>
      </c>
      <c r="C22" s="2">
        <v>1.1079577988982692</v>
      </c>
      <c r="D22" s="2">
        <v>1.6377893121899068</v>
      </c>
      <c r="E22" s="2"/>
      <c r="F22" s="2"/>
      <c r="G22" s="2">
        <v>2010</v>
      </c>
      <c r="H22" s="2" t="s">
        <v>3</v>
      </c>
      <c r="I22" s="2">
        <v>0.71274776872616086</v>
      </c>
      <c r="J22" s="2">
        <v>0.63190198563955069</v>
      </c>
    </row>
    <row r="23" spans="1:10" x14ac:dyDescent="0.2">
      <c r="A23" s="2">
        <v>2011</v>
      </c>
      <c r="B23" s="2" t="s">
        <v>2</v>
      </c>
      <c r="C23" s="2">
        <v>-0.22707479160780999</v>
      </c>
      <c r="D23" s="2">
        <v>-1.2778796946328252</v>
      </c>
      <c r="E23" s="2"/>
      <c r="F23" s="2"/>
      <c r="G23" s="2">
        <v>2011</v>
      </c>
      <c r="H23" s="2" t="s">
        <v>3</v>
      </c>
      <c r="I23" s="2">
        <v>-0.89882579623305825</v>
      </c>
      <c r="J23" s="2">
        <v>-0.4237606689798975</v>
      </c>
    </row>
    <row r="24" spans="1:10" x14ac:dyDescent="0.2">
      <c r="A24" s="2">
        <v>2012</v>
      </c>
      <c r="B24" s="2" t="s">
        <v>2</v>
      </c>
      <c r="C24" s="2">
        <v>-0.28168060062776284</v>
      </c>
      <c r="D24" s="2">
        <v>-0.54999533033582881</v>
      </c>
      <c r="E24" s="2"/>
      <c r="F24" s="2"/>
      <c r="G24" s="2">
        <v>2012</v>
      </c>
      <c r="H24" s="2" t="s">
        <v>3</v>
      </c>
      <c r="I24" s="2">
        <v>-0.20506116553761425</v>
      </c>
      <c r="J24" s="2">
        <v>9.7342020699186418E-2</v>
      </c>
    </row>
    <row r="25" spans="1:10" x14ac:dyDescent="0.2">
      <c r="A25" s="2">
        <v>2013</v>
      </c>
      <c r="B25" s="2" t="s">
        <v>2</v>
      </c>
      <c r="C25" s="2">
        <v>-1.2079273434815956</v>
      </c>
      <c r="D25" s="2">
        <v>-0.22235483690515223</v>
      </c>
      <c r="E25" s="2"/>
      <c r="F25" s="2"/>
      <c r="G25" s="2">
        <v>2013</v>
      </c>
      <c r="H25" s="2" t="s">
        <v>3</v>
      </c>
      <c r="I25" s="2">
        <v>0.1500433267751832</v>
      </c>
      <c r="J25" s="2">
        <v>0.41331693047736501</v>
      </c>
    </row>
    <row r="26" spans="1:10" x14ac:dyDescent="0.2">
      <c r="A26" s="2">
        <v>2014</v>
      </c>
      <c r="B26" s="2" t="s">
        <v>2</v>
      </c>
      <c r="C26" s="2">
        <v>0.14214112858854178</v>
      </c>
      <c r="D26" s="2">
        <v>4.5249075895575946E-2</v>
      </c>
      <c r="E26" s="2"/>
      <c r="F26" s="2"/>
      <c r="G26" s="2">
        <v>2014</v>
      </c>
      <c r="H26" s="2" t="s">
        <v>3</v>
      </c>
      <c r="I26" s="2">
        <v>0.96946958155605589</v>
      </c>
      <c r="J26" s="2">
        <v>-7.3919346103428263E-2</v>
      </c>
    </row>
    <row r="27" spans="1:10" x14ac:dyDescent="0.2">
      <c r="A27" s="2">
        <v>2015</v>
      </c>
      <c r="B27" s="2" t="s">
        <v>2</v>
      </c>
      <c r="C27" s="2">
        <v>0.82512849328645632</v>
      </c>
      <c r="D27" s="2">
        <v>0.52898467896411772</v>
      </c>
      <c r="E27" s="2"/>
      <c r="F27" s="2"/>
      <c r="G27" s="2">
        <v>2015</v>
      </c>
      <c r="H27" s="2" t="s">
        <v>3</v>
      </c>
      <c r="I27" s="2">
        <v>-0.49044495403717836</v>
      </c>
      <c r="J27" s="2">
        <v>0.39775496287664425</v>
      </c>
    </row>
    <row r="28" spans="1:10" x14ac:dyDescent="0.2">
      <c r="A28" s="2">
        <v>2016</v>
      </c>
      <c r="B28" s="2" t="s">
        <v>2</v>
      </c>
      <c r="C28" s="2">
        <v>0.83409256500992757</v>
      </c>
      <c r="D28" s="2">
        <v>2.3922274902852396</v>
      </c>
      <c r="E28" s="2"/>
      <c r="F28" s="2"/>
      <c r="G28" s="2">
        <v>2016</v>
      </c>
      <c r="H28" s="2" t="s">
        <v>3</v>
      </c>
      <c r="I28" s="2">
        <v>2.4548373633280178</v>
      </c>
      <c r="J28" s="2">
        <v>3.313662697422938</v>
      </c>
    </row>
    <row r="29" spans="1:10" x14ac:dyDescent="0.2">
      <c r="A29" s="2">
        <v>2017</v>
      </c>
      <c r="B29" s="2" t="s">
        <v>2</v>
      </c>
      <c r="C29" s="2">
        <v>6.5855066680883451E-2</v>
      </c>
      <c r="D29" s="2">
        <v>-0.74891223045885325</v>
      </c>
      <c r="E29" s="2"/>
      <c r="F29" s="2"/>
      <c r="G29" s="2">
        <v>2017</v>
      </c>
      <c r="H29" s="2" t="s">
        <v>3</v>
      </c>
      <c r="I29" s="2">
        <v>1.2892421166516355</v>
      </c>
      <c r="J29" s="2">
        <v>-1.6023564897894758</v>
      </c>
    </row>
    <row r="30" spans="1:10" x14ac:dyDescent="0.2">
      <c r="A30" s="2">
        <v>2018</v>
      </c>
      <c r="B30" s="2" t="s">
        <v>2</v>
      </c>
      <c r="C30" s="2">
        <v>-1.0368890819298684</v>
      </c>
      <c r="D30" s="2">
        <v>-0.68276439932750499</v>
      </c>
      <c r="E30" s="2"/>
      <c r="F30" s="2"/>
      <c r="G30" s="2">
        <v>2018</v>
      </c>
      <c r="H30" s="2" t="s">
        <v>3</v>
      </c>
      <c r="I30" s="2">
        <v>-0.7054950340186843</v>
      </c>
      <c r="J30" s="2">
        <v>-1.1129357976746069E-2</v>
      </c>
    </row>
    <row r="31" spans="1:10" x14ac:dyDescent="0.2">
      <c r="A31" s="2">
        <v>2019</v>
      </c>
      <c r="B31" s="2" t="s">
        <v>2</v>
      </c>
      <c r="C31" s="2">
        <v>1.3083877175604037</v>
      </c>
      <c r="D31" s="2">
        <v>0.6494882099776329</v>
      </c>
      <c r="E31" s="2"/>
      <c r="F31" s="2"/>
      <c r="G31" s="2">
        <v>2019</v>
      </c>
      <c r="H31" s="2" t="s">
        <v>3</v>
      </c>
      <c r="I31" s="2">
        <v>-0.27012030914285834</v>
      </c>
      <c r="J31" s="2">
        <v>-1.2867483067068055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Yuyang Chen</dc:creator>
  <cp:lastModifiedBy>Yuyang Chen</cp:lastModifiedBy>
  <dcterms:created xsi:type="dcterms:W3CDTF">2023-03-09T03:19:18Z</dcterms:created>
  <dcterms:modified xsi:type="dcterms:W3CDTF">2023-05-17T04:23:39Z</dcterms:modified>
</cp:coreProperties>
</file>