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Prerea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28" customWidth="1" min="4" max="4"/>
    <col width="26" customWidth="1" min="5" max="5"/>
    <col width="28" customWidth="1" min="6" max="6"/>
    <col width="28" customWidth="1" min="7" max="7"/>
    <col width="26" customWidth="1" min="8" max="8"/>
    <col width="24" customWidth="1" min="9" max="9"/>
    <col width="8" customWidth="1" min="10" max="10"/>
    <col width="10" customWidth="1" min="11" max="11"/>
    <col width="12" customWidth="1" min="12" max="12"/>
    <col width="24" customWidth="1" min="13" max="13"/>
    <col width="12" customWidth="1" min="14" max="14"/>
    <col width="2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4500-27整车侧对接表（会议填写版）</t>
        </is>
      </c>
    </row>
    <row r="3">
      <c r="A3" s="2" t="inlineStr">
        <is>
          <t>文件</t>
        </is>
      </c>
      <c r="B3" s="3" t="inlineStr">
        <is>
          <t>4500-27整车侧对接表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2" t="inlineStr">
        <is>
          <t>版本</t>
        </is>
      </c>
      <c r="B4" s="3" t="inlineStr">
        <is>
          <t>v1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2" t="inlineStr">
        <is>
          <t>日期</t>
        </is>
      </c>
      <c r="B5" s="3" t="inlineStr">
        <is>
          <t>2026-06-15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2" t="inlineStr">
        <is>
          <t>适用对象</t>
        </is>
      </c>
      <c r="B6" s="3" t="inlineStr">
        <is>
          <t>VCU/整车控制、整车系统集成、高压架构、热管理、标定/试验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2" t="inlineStr">
        <is>
          <t>使用场景</t>
        </is>
      </c>
      <c r="B7" s="3" t="inlineStr">
        <is>
          <t>4500-27低温脉冲加热整车侧专题对接会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2" t="inlineStr">
        <is>
          <t>当前对象</t>
        </is>
      </c>
      <c r="B8" s="3" t="inlineStr">
        <is>
          <t>三包并联整体输出、双电机脉冲、811.44 V平台、驻车堵转预热主场景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2" t="inlineStr">
        <is>
          <t>当前模型级别</t>
        </is>
      </c>
      <c r="B9" s="3" t="inlineStr">
        <is>
          <t>L0.5零维粗筛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2" t="inlineStr">
        <is>
          <t>当前主方案</t>
        </is>
      </c>
      <c r="B10" s="3" t="inlineStr">
        <is>
          <t>三包并联整体输出 + 双电机同步堵转脉冲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2" t="inlineStr">
        <is>
          <t>当前整车映射口径</t>
        </is>
      </c>
      <c r="B11" s="3" t="inlineStr">
        <is>
          <t>电池三包并联先汇入公共高压母线，双逆变器/双电机从同一母线取能，VCU-BMS-MCU-热管理是否给出功能入口当前未显式建模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2" t="inlineStr">
        <is>
          <t>当前功能解释口径</t>
        </is>
      </c>
      <c r="B12" s="3" t="inlineStr">
        <is>
          <t>当前结果只说明该方案在粗筛层面有温升收益，不等于该功能在整车上已有状态机入口和执行链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2" t="inlineStr">
        <is>
          <t>当前结论边界</t>
        </is>
      </c>
      <c r="B13" s="3" t="inlineStr">
        <is>
          <t>可用于判断温升量级、同步价值和是否值得进入整车功能链验证；不能直接证明整车一定允许、现有高压执行链已闭环、可直接上车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5">
      <c r="A15" s="5" t="inlineStr">
        <is>
          <t>会议记录要求：每一行至少形成 已确认 / 可占位 / 需补试验 / 否决项 之一，并明确补证责任人和截止时间。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7">
      <c r="A17" s="7" t="inlineStr">
        <is>
          <t>序号</t>
        </is>
      </c>
      <c r="B17" s="7" t="inlineStr">
        <is>
          <t>主题</t>
        </is>
      </c>
      <c r="C17" s="7" t="inlineStr">
        <is>
          <t>当前模型口径</t>
        </is>
      </c>
      <c r="D17" s="7" t="inlineStr">
        <is>
          <t>当前已知依据</t>
        </is>
      </c>
      <c r="E17" s="7" t="inlineStr">
        <is>
          <t>当前不能声明</t>
        </is>
      </c>
      <c r="F17" s="7" t="inlineStr">
        <is>
          <t>需VCU/整车控制确认</t>
        </is>
      </c>
      <c r="G17" s="7" t="inlineStr">
        <is>
          <t>需整车集成/热管理确认</t>
        </is>
      </c>
      <c r="H17" s="7" t="inlineStr">
        <is>
          <t>希望拿到的证据/资料</t>
        </is>
      </c>
      <c r="I17" s="7" t="inlineStr">
        <is>
          <t>不确认的影响</t>
        </is>
      </c>
      <c r="J17" s="7" t="inlineStr">
        <is>
          <t>优先级</t>
        </is>
      </c>
      <c r="K17" s="7" t="inlineStr">
        <is>
          <t>责任人</t>
        </is>
      </c>
      <c r="L17" s="7" t="inlineStr">
        <is>
          <t>计划完成时间</t>
        </is>
      </c>
      <c r="M17" s="7" t="inlineStr">
        <is>
          <t>会后动作</t>
        </is>
      </c>
      <c r="N17" s="7" t="inlineStr">
        <is>
          <t>会议判断</t>
        </is>
      </c>
      <c r="O17" s="7" t="inlineStr">
        <is>
          <t>口头结论摘要</t>
        </is>
      </c>
      <c r="P17" s="7" t="inlineStr">
        <is>
          <t>补证责任人</t>
        </is>
      </c>
      <c r="Q17" s="7" t="inlineStr">
        <is>
          <t>补证形式</t>
        </is>
      </c>
      <c r="R17" s="7" t="inlineStr">
        <is>
          <t>补证截止时间</t>
        </is>
      </c>
    </row>
    <row r="18" ht="108" customHeight="1">
      <c r="A18" s="8" t="n">
        <v>1</v>
      </c>
      <c r="B18" s="8" t="inlineStr">
        <is>
          <t>功能定位与使用场景</t>
        </is>
      </c>
      <c r="C18" s="8" t="inlineStr">
        <is>
          <t>当前对象固定为 4500-27、三包并联整体输出、双电机脉冲、驻车堵转预热；默认把该技术视为极寒条件下的整车预热候选功能，而不是单纯的电驱控制试验。</t>
        </is>
      </c>
      <c r="D18" s="8" t="inlineStr">
        <is>
          <t>建模指导已把 极寒冷启动、充电前预热、运营车队低温出勤 列为整车应用场景；L0.5阶段结论已说明双电机方案在粗筛层面有温升量级。</t>
        </is>
      </c>
      <c r="E18" s="8" t="inlineStr">
        <is>
          <t>不能说当前项目已经明确了唯一目标场景；不能说当前收益已经足以支撑整车功能立项；不能说该方案优于 PTC/热泵/充电桩预热。</t>
        </is>
      </c>
      <c r="F18" s="8" t="inlineStr">
        <is>
          <t>整车侧是否认可把该功能定义为整车功能候选；优先服务哪个场景；进入条件中是否必须包含特定车速、挡位、SOC、浸车时间或用户动作。</t>
        </is>
      </c>
      <c r="G18" s="8" t="inlineStr">
        <is>
          <t>从系统价值看，当前主场景是 冷启动前、充电前 还是 极寒出勤前；使用频次、收益和用户价值是否足以支撑开发。</t>
        </is>
      </c>
      <c r="H18" s="8" t="inlineStr">
        <is>
          <t>场景定义、使用频次预估、与现有预热手段的对比口径、立项判断依据。</t>
        </is>
      </c>
      <c r="I18" s="8" t="inlineStr">
        <is>
          <t>直接卡 整车功能立项判断；若场景不成立或价值不足，项目应回到原理预研而不是继续往整车功能推进。</t>
        </is>
      </c>
      <c r="J18" s="8" t="inlineStr">
        <is>
          <t>P0</t>
        </is>
      </c>
      <c r="K18" s="8" t="inlineStr">
        <is>
          <t>待定</t>
        </is>
      </c>
      <c r="L18" s="8" t="inlineStr">
        <is>
          <t>待定</t>
        </is>
      </c>
      <c r="M18" s="8" t="inlineStr">
        <is>
          <t>明确归类为 主推场景/可研究场景/不建议主推 三类。</t>
        </is>
      </c>
      <c r="N18" s="8" t="inlineStr"/>
      <c r="O18" s="8" t="inlineStr"/>
      <c r="P18" s="8" t="inlineStr"/>
      <c r="Q18" s="8" t="inlineStr"/>
      <c r="R18" s="8" t="inlineStr"/>
    </row>
    <row r="19" ht="108" customHeight="1">
      <c r="A19" s="8" t="n">
        <v>2</v>
      </c>
      <c r="B19" s="8" t="inlineStr">
        <is>
          <t>VCU使能、状态机与权限链</t>
        </is>
      </c>
      <c r="C19" s="8" t="inlineStr">
        <is>
          <t>当前模型未显式建立 VCU-BMS-MCU 的进入、执行、退出、降级逻辑；默认假设满足电池、电驱边界后，整车控制层存在某种可协调的功能入口。</t>
        </is>
      </c>
      <c r="D19" s="8" t="inlineStr">
        <is>
          <t>建模指导已把 进入条件/执行条件/退出条件/降级策略 列为L4重点；阶段结论已把 谁主导使能、退出和故障降级 列为最小验证问题。</t>
        </is>
      </c>
      <c r="E19" s="8" t="inlineStr">
        <is>
          <t>不能说当前整车控制一定有功能入口；不能说 VCU-BMS-MCU 之间的仲裁和责任已经明确；不能说当前结果已足以支撑控制策略落地。</t>
        </is>
      </c>
      <c r="F19" s="8" t="inlineStr">
        <is>
          <t>谁发起预热请求、谁仲裁、谁下发使能、谁负责退出和故障降级；驻车状态下是否允许存在这种功能状态机；是否需要新增模式管理或CAN交互。</t>
        </is>
      </c>
      <c r="G19" s="8" t="inlineStr">
        <is>
          <t>从系统角度，当前控制责任应如何划分；若现有整车状态机不支持，该功能是可新增、可临时旁路，还是原则上不建议接入。</t>
        </is>
      </c>
      <c r="H19" s="8" t="inlineStr">
        <is>
          <t>状态机说明、使能/退出条件、VCU-BMS-MCU通信矩阵或功能接口口径。</t>
        </is>
      </c>
      <c r="I19" s="8" t="inlineStr">
        <is>
          <t>直接卡 L1控制可实现性模型 和 整车功能接入路径；若没有状态机入口，后续控制落地讨论没有基础。</t>
        </is>
      </c>
      <c r="J19" s="8" t="inlineStr">
        <is>
          <t>P0</t>
        </is>
      </c>
      <c r="K19" s="8" t="inlineStr">
        <is>
          <t>待定</t>
        </is>
      </c>
      <c r="L19" s="8" t="inlineStr">
        <is>
          <t>待定</t>
        </is>
      </c>
      <c r="M19" s="8" t="inlineStr">
        <is>
          <t>明确写成 允许/条件允许/禁止，并形成责任链清单。</t>
        </is>
      </c>
      <c r="N19" s="8" t="inlineStr"/>
      <c r="O19" s="8" t="inlineStr"/>
      <c r="P19" s="8" t="inlineStr"/>
      <c r="Q19" s="8" t="inlineStr"/>
      <c r="R19" s="8" t="inlineStr"/>
    </row>
    <row r="20" ht="108" customHeight="1">
      <c r="A20" s="8" t="n">
        <v>3</v>
      </c>
      <c r="B20" s="8" t="inlineStr">
        <is>
          <t>高压架构与执行路径</t>
        </is>
      </c>
      <c r="C20" s="8" t="inlineStr">
        <is>
          <t>当前零维模型把双逆变器/双电机视为从公共高压母线取能，不显式建接触器、高压盒、母线切换、驻车高压保持和执行链。</t>
        </is>
      </c>
      <c r="D20" s="8" t="inlineStr">
        <is>
          <t>L0.5阶段结论已说明真实整车中 DC-link 电容、直流侧电流和支路电流并不完全相同；建模指导已把 整车侧高压连接、控制权限、驻车使能和安全互锁 列为未闭环问题。</t>
        </is>
      </c>
      <c r="E20" s="8" t="inlineStr">
        <is>
          <t>不能说当前实车高压连接一定允许该模式；不能说接触器、高压盒、线束和母线执行链已经闭环；不能说当前拓扑可直接映射为整车执行方案。</t>
        </is>
      </c>
      <c r="F20" s="8" t="inlineStr">
        <is>
          <t>驻车状态下是否允许高压保持和该类执行链；高压上电、母线保持、预充、退出和故障断开由谁控制；整车控制是否接受这种往复脉冲模式。</t>
        </is>
      </c>
      <c r="G20" s="8" t="inlineStr">
        <is>
          <t>当前高压架构、接触器/高压盒/线束路径是否支持该模式；是否存在必须新增硬件动作、切换逻辑或互锁。</t>
        </is>
      </c>
      <c r="H20" s="8" t="inlineStr">
        <is>
          <t>高压架构图、接触器控制口径、驻车高压保持逻辑、相关安全互锁说明。</t>
        </is>
      </c>
      <c r="I20" s="8" t="inlineStr">
        <is>
          <t>直接卡 现有整车架构可执行 这个主假设；如果高压执行链不成立，当前主方案需改写或停止整车化推进。</t>
        </is>
      </c>
      <c r="J20" s="8" t="inlineStr">
        <is>
          <t>P0</t>
        </is>
      </c>
      <c r="K20" s="8" t="inlineStr">
        <is>
          <t>待定</t>
        </is>
      </c>
      <c r="L20" s="8" t="inlineStr">
        <is>
          <t>待定</t>
        </is>
      </c>
      <c r="M20" s="8" t="inlineStr">
        <is>
          <t>将结论分成 现有架构可做、需改控制可做、需改硬件才可做、不允许 四类。</t>
        </is>
      </c>
      <c r="N20" s="8" t="inlineStr"/>
      <c r="O20" s="8" t="inlineStr"/>
      <c r="P20" s="8" t="inlineStr"/>
      <c r="Q20" s="8" t="inlineStr"/>
      <c r="R20" s="8" t="inlineStr"/>
    </row>
    <row r="21" ht="108" customHeight="1">
      <c r="A21" s="8" t="n">
        <v>4</v>
      </c>
      <c r="B21" s="8" t="inlineStr">
        <is>
          <t>热管理与附件协同</t>
        </is>
      </c>
      <c r="C21" s="8" t="inlineStr">
        <is>
          <t>当前模型对电池热边界只做集总占位，未显式纳入整车泵阀、冷却液、热管理模式、附件功耗和散热抑制策略。</t>
        </is>
      </c>
      <c r="D21" s="8" t="inlineStr">
        <is>
          <t>电池侧对接表已把 h=5 W/m2/K 明确为占位；建模指导已把 热管理状态 列为整车执行条件之一。</t>
        </is>
      </c>
      <c r="E21" s="8" t="inlineStr">
        <is>
          <t>不能说当前20 min/30 min温升已经代表整车预热结果；不能说当前热管理一定能无冲突配合；不能说附件功耗和散热路径对整车收益影响可忽略。</t>
        </is>
      </c>
      <c r="F21" s="8" t="inlineStr">
        <is>
          <t>预热时VCU是否需要联动泵阀、热管理模式或附件策略；是否存在必须先满足的冷却系统状态或功耗约束。</t>
        </is>
      </c>
      <c r="G21" s="8" t="inlineStr">
        <is>
          <t>驻车预热时泵阀、冷却液、散热器、风扇和附件默认策略是什么；是否需要抑制散热或改写现有热管理逻辑；是否与现有热管理目标冲突。</t>
        </is>
      </c>
      <c r="H21" s="8" t="inlineStr">
        <is>
          <t>热管理策略说明、驻车预热工况定义、附件协同约束、热管理退出条件。</t>
        </is>
      </c>
      <c r="I21" s="8" t="inlineStr">
        <is>
          <t>直接卡 温升收益可信度 和 台架/实车工况定义；若热管理协同不成立，当前时间收益和能耗收益都可能失真。</t>
        </is>
      </c>
      <c r="J21" s="8" t="inlineStr">
        <is>
          <t>P1</t>
        </is>
      </c>
      <c r="K21" s="8" t="inlineStr">
        <is>
          <t>待定</t>
        </is>
      </c>
      <c r="L21" s="8" t="inlineStr">
        <is>
          <t>待定</t>
        </is>
      </c>
      <c r="M21" s="8" t="inlineStr">
        <is>
          <t>将约束分成 可直接沿用热管理口径 与 需专项联调口径 两类。</t>
        </is>
      </c>
      <c r="N21" s="8" t="inlineStr"/>
      <c r="O21" s="8" t="inlineStr"/>
      <c r="P21" s="8" t="inlineStr"/>
      <c r="Q21" s="8" t="inlineStr"/>
      <c r="R21" s="8" t="inlineStr"/>
    </row>
    <row r="22" ht="108" customHeight="1">
      <c r="A22" s="8" t="n">
        <v>5</v>
      </c>
      <c r="B22" s="8" t="inlineStr">
        <is>
          <t>诊断、安全与降级策略</t>
        </is>
      </c>
      <c r="C22" s="8" t="inlineStr">
        <is>
          <t>当前模型未显式建整车故障码、绝缘监测、驻车安全互锁、功能失败退出、报警策略和降级回退；默认这些整车保护链暂未展开。</t>
        </is>
      </c>
      <c r="D22" s="8" t="inlineStr">
        <is>
          <t>建模指导已把 退出条件 和 降级策略 列为L4重点；阶段结论已把 谁主导使能、退出和故障降级 列为待补问题。</t>
        </is>
      </c>
      <c r="E22" s="8" t="inlineStr">
        <is>
          <t>不能说该功能接入后不会触发现有整车诊断和安全策略；不能说当前已经明确了退出条件和故障回退路径；不能说验证失败时整车仍能安全处置。</t>
        </is>
      </c>
      <c r="F22" s="8" t="inlineStr">
        <is>
          <t>进入、执行、退出过程中哪些故障码、报警、禁止条件和安全互锁必须新增或重用；降级是否允许 双电机 -&gt; 单电机 -&gt; 低幅值 -&gt; 停止。</t>
        </is>
      </c>
      <c r="G22" s="8" t="inlineStr">
        <is>
          <t>从系统安全角度，绝缘监测、驻车安全、故障报码、回退策略、用户提示和试验保护怎么定义；哪些是台架前置条件。</t>
        </is>
      </c>
      <c r="H22" s="8" t="inlineStr">
        <is>
          <t>诊断列表、故障处理原则、安全互锁说明、降级/回退口径。</t>
        </is>
      </c>
      <c r="I22" s="8" t="inlineStr">
        <is>
          <t>直接卡 台架验证组织条件 与 实车验证安全前提；没有明确退出和降级逻辑，不应进入整车级验证。</t>
        </is>
      </c>
      <c r="J22" s="8" t="inlineStr">
        <is>
          <t>P1</t>
        </is>
      </c>
      <c r="K22" s="8" t="inlineStr">
        <is>
          <t>待定</t>
        </is>
      </c>
      <c r="L22" s="8" t="inlineStr">
        <is>
          <t>待定</t>
        </is>
      </c>
      <c r="M22" s="8" t="inlineStr">
        <is>
          <t>会后形成 诊断与降级约束清单，供控制和试验联动使用。</t>
        </is>
      </c>
      <c r="N22" s="8" t="inlineStr"/>
      <c r="O22" s="8" t="inlineStr"/>
      <c r="P22" s="8" t="inlineStr"/>
      <c r="Q22" s="8" t="inlineStr"/>
      <c r="R22" s="8" t="inlineStr"/>
    </row>
    <row r="23" ht="108" customHeight="1">
      <c r="A23" s="8" t="n">
        <v>6</v>
      </c>
      <c r="B23" s="8" t="inlineStr">
        <is>
          <t>整车评价口径与验证路径</t>
        </is>
      </c>
      <c r="C23" s="8" t="inlineStr">
        <is>
          <t>当前模型只用 到0 C时间、30 min温升、等效SOC代价、发热功率 做粗筛，默认这些只是进入下一层验证的门槛，不是整车开发结论。</t>
        </is>
      </c>
      <c r="D23" s="8" t="inlineStr">
        <is>
          <t>建模指导已把 经济性、用户价值、开发成本、可靠性风险 列为L4核心问题；阶段结论已明确当前结果只能作为L0筛选结论。</t>
        </is>
      </c>
      <c r="E23" s="8" t="inlineStr">
        <is>
          <t>不能说当前粗筛指标已经足够支撑整车评审；不能说当前结果已证明整车收益成立；不能说后续只要补控制细节就可以装车。</t>
        </is>
      </c>
      <c r="F23" s="8" t="inlineStr">
        <is>
          <t>整车控制侧是否接受以 到0 C时间/预热时间收益/等效SOC代价 作为第一轮功能评价指标；若不接受，最少需新增哪些整车指标。</t>
        </is>
      </c>
      <c r="G23" s="8" t="inlineStr">
        <is>
          <t>整车集成、热管理、标定/试验侧是否接受当前作为 是否值得继续 的门槛；若继续，应先做 策略审查/台架/实车 哪一级最小验证。</t>
        </is>
      </c>
      <c r="H23" s="8" t="inlineStr">
        <is>
          <t>整车评审口径、试验分层建议、最小验证路径、场景收益评价方式。</t>
        </is>
      </c>
      <c r="I23" s="8" t="inlineStr">
        <is>
          <t>直接卡 后续评审是否收敛；如果评价口径不统一，后续会议会反复争论 当前结论算不算结论。</t>
        </is>
      </c>
      <c r="J23" s="8" t="inlineStr">
        <is>
          <t>P1</t>
        </is>
      </c>
      <c r="K23" s="8" t="inlineStr">
        <is>
          <t>待定</t>
        </is>
      </c>
      <c r="L23" s="8" t="inlineStr">
        <is>
          <t>待定</t>
        </is>
      </c>
      <c r="M23" s="8" t="inlineStr">
        <is>
          <t>把指标分成 粗筛继续使用、需新增、不能作为整车口径 三类。</t>
        </is>
      </c>
      <c r="N23" s="8" t="inlineStr"/>
      <c r="O23" s="8" t="inlineStr"/>
      <c r="P23" s="8" t="inlineStr"/>
      <c r="Q23" s="8" t="inlineStr"/>
      <c r="R23" s="8" t="inlineStr"/>
    </row>
    <row r="25">
      <c r="A25" s="9" t="inlineStr">
        <is>
          <t>统一提问模板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8" t="inlineStr">
        <is>
          <t>1. 我们现在怎么假设？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8" t="inlineStr">
        <is>
          <t>2. 这个假设最可能错在哪？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8" t="inlineStr">
        <is>
          <t>3. 你们是否认可先这样占位？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8" t="inlineStr">
        <is>
          <t>4. 如果不认可，最小替代证据是什么？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8" t="inlineStr">
        <is>
          <t>5. 如果短期拿不到精确结论，允许的保守口径是什么？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8" t="inlineStr">
        <is>
          <t>6. 在你们看来，这一项的红线是什么？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3">
      <c r="A33" s="5" t="inlineStr">
        <is>
          <t>会后归类标准：可直接引用的整车边界 / 允许临时占位的整车口径 / 必须补策略或补试验的整车问题 / 一票否决项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</sheetData>
  <mergeCells count="21">
    <mergeCell ref="B4:R4"/>
    <mergeCell ref="A25:R25"/>
    <mergeCell ref="B7:R7"/>
    <mergeCell ref="B3:R3"/>
    <mergeCell ref="A27:R27"/>
    <mergeCell ref="A26:R26"/>
    <mergeCell ref="A33:R33"/>
    <mergeCell ref="B12:R12"/>
    <mergeCell ref="B11:R11"/>
    <mergeCell ref="B8:R8"/>
    <mergeCell ref="A29:R29"/>
    <mergeCell ref="B13:R13"/>
    <mergeCell ref="A28:R28"/>
    <mergeCell ref="B10:R10"/>
    <mergeCell ref="A31:R31"/>
    <mergeCell ref="A30:R30"/>
    <mergeCell ref="B9:R9"/>
    <mergeCell ref="A15:R15"/>
    <mergeCell ref="B6:R6"/>
    <mergeCell ref="A1:R1"/>
    <mergeCell ref="B5:R5"/>
  </mergeCells>
  <dataValidations count="1">
    <dataValidation sqref="N18:N23" showDropDown="0" showInputMessage="0" showErrorMessage="0" allowBlank="1" type="list">
      <formula1>"已确认,可占位,需补试验,否决项"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4500-27整车侧会前预读</t>
        </is>
      </c>
    </row>
    <row r="3">
      <c r="A3" s="10" t="inlineStr">
        <is>
          <t>基本信息</t>
        </is>
      </c>
      <c r="B3" s="6" t="n"/>
      <c r="C3" s="6" t="n"/>
      <c r="D3" s="6" t="n"/>
      <c r="E3" s="6" t="n"/>
      <c r="F3" s="6" t="n"/>
    </row>
    <row r="4">
      <c r="A4" s="11" t="inlineStr">
        <is>
          <t>日期</t>
        </is>
      </c>
      <c r="B4" s="8" t="inlineStr">
        <is>
          <t>2026-06-15</t>
        </is>
      </c>
      <c r="C4" s="6" t="n"/>
      <c r="D4" s="6" t="n"/>
      <c r="E4" s="6" t="n"/>
      <c r="F4" s="6" t="n"/>
    </row>
    <row r="5">
      <c r="A5" s="11" t="inlineStr">
        <is>
          <t>对象</t>
        </is>
      </c>
      <c r="B5" s="8" t="inlineStr">
        <is>
          <t>VCU/整车控制、整车系统集成、高压架构、热管理、标定/试验</t>
        </is>
      </c>
      <c r="C5" s="6" t="n"/>
      <c r="D5" s="6" t="n"/>
      <c r="E5" s="6" t="n"/>
      <c r="F5" s="6" t="n"/>
    </row>
    <row r="6">
      <c r="A6" s="11" t="inlineStr">
        <is>
          <t>用途</t>
        </is>
      </c>
      <c r="B6" s="8" t="inlineStr">
        <is>
          <t>4500-27低温脉冲加热整车侧专题对接会前预读</t>
        </is>
      </c>
      <c r="C6" s="6" t="n"/>
      <c r="D6" s="6" t="n"/>
      <c r="E6" s="6" t="n"/>
      <c r="F6" s="6" t="n"/>
    </row>
    <row r="8">
      <c r="A8" s="10" t="inlineStr">
        <is>
          <t>当前方案对象</t>
        </is>
      </c>
      <c r="B8" s="6" t="n"/>
      <c r="C8" s="6" t="n"/>
      <c r="D8" s="6" t="n"/>
      <c r="E8" s="6" t="n"/>
      <c r="F8" s="6" t="n"/>
    </row>
    <row r="9">
      <c r="A9" s="11" t="inlineStr">
        <is>
          <t>车型对象</t>
        </is>
      </c>
      <c r="B9" s="8" t="inlineStr">
        <is>
          <t>4500-27</t>
        </is>
      </c>
      <c r="C9" s="6" t="n"/>
      <c r="D9" s="6" t="n"/>
      <c r="E9" s="6" t="n"/>
      <c r="F9" s="6" t="n"/>
    </row>
    <row r="10">
      <c r="A10" s="11" t="inlineStr">
        <is>
          <t>高压平台</t>
        </is>
      </c>
      <c r="B10" s="8" t="inlineStr">
        <is>
          <t>811.44 V</t>
        </is>
      </c>
      <c r="C10" s="6" t="n"/>
      <c r="D10" s="6" t="n"/>
      <c r="E10" s="6" t="n"/>
      <c r="F10" s="6" t="n"/>
    </row>
    <row r="11">
      <c r="A11" s="11" t="inlineStr">
        <is>
          <t>电池侧口径</t>
        </is>
      </c>
      <c r="B11" s="8" t="inlineStr">
        <is>
          <t>3个252S/278Ah电池包并联整体输出，非独立输出</t>
        </is>
      </c>
      <c r="C11" s="6" t="n"/>
      <c r="D11" s="6" t="n"/>
      <c r="E11" s="6" t="n"/>
      <c r="F11" s="6" t="n"/>
    </row>
    <row r="12">
      <c r="A12" s="11" t="inlineStr">
        <is>
          <t>电驱口径</t>
        </is>
      </c>
      <c r="B12" s="8" t="inlineStr">
        <is>
          <t>双电机脉冲</t>
        </is>
      </c>
      <c r="C12" s="6" t="n"/>
      <c r="D12" s="6" t="n"/>
      <c r="E12" s="6" t="n"/>
      <c r="F12" s="6" t="n"/>
    </row>
    <row r="13">
      <c r="A13" s="11" t="inlineStr">
        <is>
          <t>当前场景</t>
        </is>
      </c>
      <c r="B13" s="8" t="inlineStr">
        <is>
          <t>驻车堵转预热</t>
        </is>
      </c>
      <c r="C13" s="6" t="n"/>
      <c r="D13" s="6" t="n"/>
      <c r="E13" s="6" t="n"/>
      <c r="F13" s="6" t="n"/>
    </row>
    <row r="14">
      <c r="A14" s="11" t="inlineStr">
        <is>
          <t>当前模型级别</t>
        </is>
      </c>
      <c r="B14" s="8" t="inlineStr">
        <is>
          <t>L0.5零维粗筛</t>
        </is>
      </c>
      <c r="C14" s="6" t="n"/>
      <c r="D14" s="6" t="n"/>
      <c r="E14" s="6" t="n"/>
      <c r="F14" s="6" t="n"/>
    </row>
    <row r="16">
      <c r="A16" s="10" t="inlineStr">
        <is>
          <t>当前最好结果</t>
        </is>
      </c>
      <c r="B16" s="6" t="n"/>
      <c r="C16" s="6" t="n"/>
      <c r="D16" s="6" t="n"/>
      <c r="E16" s="6" t="n"/>
      <c r="F16" s="6" t="n"/>
    </row>
    <row r="17">
      <c r="A17" s="11" t="inlineStr">
        <is>
          <t>初始温升速率</t>
        </is>
      </c>
      <c r="B17" s="8" t="inlineStr">
        <is>
          <t>约 1.43 C/min</t>
        </is>
      </c>
      <c r="C17" s="6" t="n"/>
      <c r="D17" s="6" t="n"/>
      <c r="E17" s="6" t="n"/>
      <c r="F17" s="6" t="n"/>
    </row>
    <row r="18">
      <c r="A18" s="11" t="inlineStr">
        <is>
          <t>30 min平均温度</t>
        </is>
      </c>
      <c r="B18" s="8" t="inlineStr">
        <is>
          <t>约 9.01 C</t>
        </is>
      </c>
      <c r="C18" s="6" t="n"/>
      <c r="D18" s="6" t="n"/>
      <c r="E18" s="6" t="n"/>
      <c r="F18" s="6" t="n"/>
    </row>
    <row r="19">
      <c r="A19" s="11" t="inlineStr">
        <is>
          <t>到0 C时间</t>
        </is>
      </c>
      <c r="B19" s="8" t="inlineStr">
        <is>
          <t>约 17.68 min</t>
        </is>
      </c>
      <c r="C19" s="6" t="n"/>
      <c r="D19" s="6" t="n"/>
      <c r="E19" s="6" t="n"/>
      <c r="F19" s="6" t="n"/>
    </row>
    <row r="20">
      <c r="A20" s="11" t="inlineStr">
        <is>
          <t>到0 C总不可逆损耗等效SOC消耗</t>
        </is>
      </c>
      <c r="B20" s="8" t="inlineStr">
        <is>
          <t>约 3.58%</t>
        </is>
      </c>
      <c r="C20" s="6" t="n"/>
      <c r="D20" s="6" t="n"/>
      <c r="E20" s="6" t="n"/>
      <c r="F20" s="6" t="n"/>
    </row>
    <row r="21">
      <c r="A21" s="11" t="inlineStr">
        <is>
          <t>结果含义</t>
        </is>
      </c>
      <c r="B21" s="8" t="inlineStr">
        <is>
          <t>当前方案在粗筛层面存在继续验证价值；值得进一步问清是否存在整车功能接入路径。</t>
        </is>
      </c>
      <c r="C21" s="6" t="n"/>
      <c r="D21" s="6" t="n"/>
      <c r="E21" s="6" t="n"/>
      <c r="F21" s="6" t="n"/>
    </row>
    <row r="22">
      <c r="A22" s="11" t="inlineStr">
        <is>
          <t>结果不代表</t>
        </is>
      </c>
      <c r="B22" s="8" t="inlineStr">
        <is>
          <t>已证明整车一定允许该功能接入；已证明现有VCU-BMS-MCU-高压-热管理执行链已经闭环；已证明该方案已经值得装车或立项开发。</t>
        </is>
      </c>
      <c r="C22" s="6" t="n"/>
      <c r="D22" s="6" t="n"/>
      <c r="E22" s="6" t="n"/>
      <c r="F22" s="6" t="n"/>
    </row>
    <row r="24">
      <c r="A24" s="10" t="inlineStr">
        <is>
          <t>当前最强约束</t>
        </is>
      </c>
      <c r="B24" s="6" t="n"/>
      <c r="C24" s="6" t="n"/>
      <c r="D24" s="6" t="n"/>
      <c r="E24" s="6" t="n"/>
      <c r="F24" s="6" t="n"/>
    </row>
    <row r="25">
      <c r="A25" s="11" t="inlineStr">
        <is>
          <t>1</t>
        </is>
      </c>
      <c r="B25" s="8" t="inlineStr">
        <is>
          <t>VCU功能入口：当前项目最关键的整车问题，不是“理论上能不能把电池加热起来”，而是“整车是否愿意、也是否允许把它接成一个真正可执行的功能”。</t>
        </is>
      </c>
      <c r="C25" s="6" t="n"/>
      <c r="D25" s="6" t="n"/>
      <c r="E25" s="6" t="n"/>
      <c r="F25" s="6" t="n"/>
    </row>
    <row r="26">
      <c r="A26" s="11" t="inlineStr">
        <is>
          <t>2</t>
        </is>
      </c>
      <c r="B26" s="8" t="inlineStr">
        <is>
          <t>高压执行路径：当前零维模型没有显式建接触器、高压盒、驻车高压保持和执行链，当前拓扑不等于整车可执行方案。</t>
        </is>
      </c>
      <c r="C26" s="6" t="n"/>
      <c r="D26" s="6" t="n"/>
      <c r="E26" s="6" t="n"/>
      <c r="F26" s="6" t="n"/>
    </row>
    <row r="27">
      <c r="A27" s="11" t="inlineStr">
        <is>
          <t>3</t>
        </is>
      </c>
      <c r="B27" s="8" t="inlineStr">
        <is>
          <t>热管理协同：当前热边界仍是占位，驻车预热时泵阀、冷却液、散热抑制和附件功耗是否配合，直接影响整车收益是否还能成立。</t>
        </is>
      </c>
      <c r="C27" s="6" t="n"/>
      <c r="D27" s="6" t="n"/>
      <c r="E27" s="6" t="n"/>
      <c r="F27" s="6" t="n"/>
    </row>
    <row r="28">
      <c r="A28" s="11" t="inlineStr">
        <is>
          <t>4</t>
        </is>
      </c>
      <c r="B28" s="8" t="inlineStr">
        <is>
          <t>诊断与降级责任链：当前没有把故障报码、绝缘监测、退出条件和降级回退链条建进去，后续要不要进台架，取决于整车侧是否能给出最小安全闭环。</t>
        </is>
      </c>
      <c r="C28" s="6" t="n"/>
      <c r="D28" s="6" t="n"/>
      <c r="E28" s="6" t="n"/>
      <c r="F28" s="6" t="n"/>
    </row>
    <row r="30">
      <c r="A30" s="10" t="inlineStr">
        <is>
          <t>当前明确不能声明的结论</t>
        </is>
      </c>
      <c r="B30" s="6" t="n"/>
      <c r="C30" s="6" t="n"/>
      <c r="D30" s="6" t="n"/>
      <c r="E30" s="6" t="n"/>
      <c r="F30" s="6" t="n"/>
    </row>
    <row r="31">
      <c r="A31" s="11" t="inlineStr">
        <is>
          <t>A</t>
        </is>
      </c>
      <c r="B31" s="8" t="inlineStr">
        <is>
          <t>不能说整车一定允许该功能接入。</t>
        </is>
      </c>
      <c r="C31" s="6" t="n"/>
      <c r="D31" s="6" t="n"/>
      <c r="E31" s="6" t="n"/>
      <c r="F31" s="6" t="n"/>
    </row>
    <row r="32">
      <c r="A32" s="11" t="inlineStr">
        <is>
          <t>B</t>
        </is>
      </c>
      <c r="B32" s="8" t="inlineStr">
        <is>
          <t>不能说当前结果已证明可直接装车。</t>
        </is>
      </c>
      <c r="C32" s="6" t="n"/>
      <c r="D32" s="6" t="n"/>
      <c r="E32" s="6" t="n"/>
      <c r="F32" s="6" t="n"/>
    </row>
    <row r="33">
      <c r="A33" s="11" t="inlineStr">
        <is>
          <t>C</t>
        </is>
      </c>
      <c r="B33" s="8" t="inlineStr">
        <is>
          <t>不能说现有控制链、高压链和热管理链已经闭环。</t>
        </is>
      </c>
      <c r="C33" s="6" t="n"/>
      <c r="D33" s="6" t="n"/>
      <c r="E33" s="6" t="n"/>
      <c r="F33" s="6" t="n"/>
    </row>
    <row r="35">
      <c r="A35" s="10" t="inlineStr">
        <is>
          <t>这次会议希望拿到什么</t>
        </is>
      </c>
      <c r="B35" s="6" t="n"/>
      <c r="C35" s="6" t="n"/>
      <c r="D35" s="6" t="n"/>
      <c r="E35" s="6" t="n"/>
      <c r="F35" s="6" t="n"/>
    </row>
    <row r="36">
      <c r="A36" s="11" t="inlineStr">
        <is>
          <t>1</t>
        </is>
      </c>
      <c r="B36" s="8" t="inlineStr">
        <is>
          <t>哪些整车进入条件、退出条件和系统约束可直接引用到下一轮模型或评审。</t>
        </is>
      </c>
      <c r="C36" s="6" t="n"/>
      <c r="D36" s="6" t="n"/>
      <c r="E36" s="6" t="n"/>
      <c r="F36" s="6" t="n"/>
    </row>
    <row r="37">
      <c r="A37" s="11" t="inlineStr">
        <is>
          <t>2</t>
        </is>
      </c>
      <c r="B37" s="8" t="inlineStr">
        <is>
          <t>哪些整车控制口径允许先按保守假设占位推进。</t>
        </is>
      </c>
      <c r="C37" s="6" t="n"/>
      <c r="D37" s="6" t="n"/>
      <c r="E37" s="6" t="n"/>
      <c r="F37" s="6" t="n"/>
    </row>
    <row r="38">
      <c r="A38" s="11" t="inlineStr">
        <is>
          <t>3</t>
        </is>
      </c>
      <c r="B38" s="8" t="inlineStr">
        <is>
          <t>哪些问题必须补策略说明、补试验或补系统联调。</t>
        </is>
      </c>
      <c r="C38" s="6" t="n"/>
      <c r="D38" s="6" t="n"/>
      <c r="E38" s="6" t="n"/>
      <c r="F38" s="6" t="n"/>
    </row>
    <row r="39">
      <c r="A39" s="11" t="inlineStr">
        <is>
          <t>4</t>
        </is>
      </c>
      <c r="B39" s="8" t="inlineStr">
        <is>
          <t>是否存在一票否决项，例如VCU无功能入口、驻车高压路径不允许或整车收益不足不值得继续。</t>
        </is>
      </c>
      <c r="C39" s="6" t="n"/>
      <c r="D39" s="6" t="n"/>
      <c r="E39" s="6" t="n"/>
      <c r="F39" s="6" t="n"/>
    </row>
    <row r="41">
      <c r="A41" s="10" t="inlineStr">
        <is>
          <t>我方当前立场</t>
        </is>
      </c>
      <c r="B41" s="6" t="n"/>
      <c r="C41" s="6" t="n"/>
      <c r="D41" s="6" t="n"/>
      <c r="E41" s="6" t="n"/>
      <c r="F41" s="6" t="n"/>
    </row>
    <row r="42">
      <c r="A42" s="11" t="inlineStr">
        <is>
          <t>说明</t>
        </is>
      </c>
      <c r="B42" s="8" t="inlineStr">
        <is>
          <t>我们当前不是想把粗筛结果直接解释成整车功能已经成立，也不是想跳过整车控制和系统集成边界去推装车。当前目标只有一个：先判断在现有整车功能架构、高压执行路径、热管理协同和诊断降级边界内，4500-27利用现有三包并联和双电机硬件做低温脉冲加热，是否还存在值得继续验证的整车功能窗口。</t>
        </is>
      </c>
      <c r="C42" s="6" t="n"/>
      <c r="D42" s="6" t="n"/>
      <c r="E42" s="6" t="n"/>
      <c r="F42" s="6" t="n"/>
    </row>
  </sheetData>
  <mergeCells count="35">
    <mergeCell ref="B4:F4"/>
    <mergeCell ref="A16:F16"/>
    <mergeCell ref="A41:F41"/>
    <mergeCell ref="B25:F25"/>
    <mergeCell ref="B31:F31"/>
    <mergeCell ref="B22:F22"/>
    <mergeCell ref="A3:F3"/>
    <mergeCell ref="B18:F18"/>
    <mergeCell ref="B27:F27"/>
    <mergeCell ref="B21:F21"/>
    <mergeCell ref="B12:F12"/>
    <mergeCell ref="B39:F39"/>
    <mergeCell ref="B11:F11"/>
    <mergeCell ref="B42:F42"/>
    <mergeCell ref="A8:F8"/>
    <mergeCell ref="A35:F35"/>
    <mergeCell ref="B14:F14"/>
    <mergeCell ref="B17:F17"/>
    <mergeCell ref="B13:F13"/>
    <mergeCell ref="B38:F38"/>
    <mergeCell ref="B10:F10"/>
    <mergeCell ref="B28:F28"/>
    <mergeCell ref="B19:F19"/>
    <mergeCell ref="B37:F37"/>
    <mergeCell ref="A30:F30"/>
    <mergeCell ref="B9:F9"/>
    <mergeCell ref="A24:F24"/>
    <mergeCell ref="B6:F6"/>
    <mergeCell ref="B20:F20"/>
    <mergeCell ref="B33:F33"/>
    <mergeCell ref="A1:F1"/>
    <mergeCell ref="B5:F5"/>
    <mergeCell ref="B36:F36"/>
    <mergeCell ref="B32:F32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4" customWidth="1" min="3" max="3"/>
    <col width="24" customWidth="1" min="4" max="4"/>
  </cols>
  <sheetData>
    <row r="1">
      <c r="A1" s="1" t="inlineStr">
        <is>
          <t>填写说明与判定规则</t>
        </is>
      </c>
    </row>
    <row r="3">
      <c r="A3" s="10" t="inlineStr">
        <is>
          <t>会议判断</t>
        </is>
      </c>
      <c r="B3" s="8" t="inlineStr">
        <is>
          <t>使用下拉框填写：已确认 / 可占位 / 需补试验 / 否决项。</t>
        </is>
      </c>
      <c r="C3" s="6" t="n"/>
      <c r="D3" s="6" t="n"/>
    </row>
    <row r="4">
      <c r="A4" s="10" t="inlineStr">
        <is>
          <t>口头结论摘要</t>
        </is>
      </c>
      <c r="B4" s="8" t="inlineStr">
        <is>
          <t>要求一句话写清本次会议判断，不写过程复述。</t>
        </is>
      </c>
      <c r="C4" s="6" t="n"/>
      <c r="D4" s="6" t="n"/>
    </row>
    <row r="5">
      <c r="A5" s="10" t="inlineStr">
        <is>
          <t>补证形式</t>
        </is>
      </c>
      <c r="B5" s="8" t="inlineStr">
        <is>
          <t>建议限定为：数据 / 试验 / 规则说明 / 接口说明。</t>
        </is>
      </c>
      <c r="C5" s="6" t="n"/>
      <c r="D5" s="6" t="n"/>
    </row>
    <row r="6">
      <c r="A6" s="10" t="inlineStr">
        <is>
          <t>会后归档</t>
        </is>
      </c>
      <c r="B6" s="8" t="inlineStr">
        <is>
          <t>每一行都必须能落入四类之一：可直接引用的整车边界 / 允许临时占位的整车口径 / 必须补策略或补试验的整车问题 / 一票否决项。</t>
        </is>
      </c>
      <c r="C6" s="6" t="n"/>
      <c r="D6" s="6" t="n"/>
    </row>
    <row r="7">
      <c r="A7" s="10" t="inlineStr">
        <is>
          <t>使用边界</t>
        </is>
      </c>
      <c r="B7" s="8" t="inlineStr">
        <is>
          <t>本工作簿只服务4500-27当前工程推进，不作为跨平台通用模板。</t>
        </is>
      </c>
      <c r="C7" s="6" t="n"/>
      <c r="D7" s="6" t="n"/>
    </row>
  </sheetData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2026-06-15T02:30:39Z</dcterms:created>
  <dcterms:modified xmlns:dcterms="http://purl.org/dc/terms/" xmlns:xsi="http://www.w3.org/2001/XMLSchema-instance" xsi:type="dcterms:W3CDTF">2026-06-15T02:30:39Z</dcterms:modified>
</cp:coreProperties>
</file>