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LVAHX6\Documents\Week 6\"/>
    </mc:Choice>
  </mc:AlternateContent>
  <xr:revisionPtr revIDLastSave="0" documentId="13_ncr:1_{6AD2053B-288C-4EEF-85F7-9D40EE3F7861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<sst xmlns="http://schemas.openxmlformats.org/spreadsheetml/2006/main" count="12604" uniqueCount="1971">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</sst>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Pivots!RegionalPivot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Pivots'!$B$20:$B$21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Pivots'!$B$22:$B$36</c:f>
              <c:numCache>
                <c:formatCode>"$"#,##0.00</c:formatCode>
                <c:ptCount val="8"/>
                <c:pt idx="0">
                  <c:v>3148.0843</c:v>
                </c:pt>
                <c:pt idx="1">
                  <c:v>7910.5563999999995</c:v>
                </c:pt>
                <c:pt idx="2">
                  <c:v>4132.2871999999998</c:v>
                </c:pt>
                <c:pt idx="3">
                  <c:v>4997.7249000000002</c:v>
                </c:pt>
                <c:pt idx="4">
                  <c:v>3630.0371999999998</c:v>
                </c:pt>
                <c:pt idx="5">
                  <c:v>5208.7814000000008</c:v>
                </c:pt>
                <c:pt idx="6">
                  <c:v>12716.390100000001</c:v>
                </c:pt>
                <c:pt idx="7">
                  <c:v>2938.4452999999999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C-49E8-B794-2530D7571485}"/>
            </c:ext>
          </c:extLst>
        </c:ser>
        <c:ser>
          <c:idx val="1"/>
          <c:order val="1"/>
          <c:tx>
            <c:strRef>
              <c:f>'Main Pivots'!$C$20:$C$21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Pivots'!$C$22:$C$36</c:f>
              <c:numCache>
                <c:formatCode>"$"#,##0.00</c:formatCode>
                <c:ptCount val="8"/>
                <c:pt idx="0">
                  <c:v>33085.339099999997</c:v>
                </c:pt>
                <c:pt idx="1">
                  <c:v>27044.158900000002</c:v>
                </c:pt>
                <c:pt idx="2">
                  <c:v>10324.0574</c:v>
                </c:pt>
                <c:pt idx="3">
                  <c:v>6975.8998000000001</c:v>
                </c:pt>
                <c:pt idx="4">
                  <c:v>23729.875599999996</c:v>
                </c:pt>
                <c:pt idx="5">
                  <c:v>20411.773300000001</c:v>
                </c:pt>
                <c:pt idx="6">
                  <c:v>6232.9407999999985</c:v>
                </c:pt>
                <c:pt idx="7">
                  <c:v>11460.5463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C-49E8-B794-2530D7571485}"/>
            </c:ext>
          </c:extLst>
        </c:ser>
        <c:ser>
          <c:idx val="2"/>
          <c:order val="2"/>
          <c:tx>
            <c:strRef>
              <c:f>'Main Pivots'!$D$20:$D$21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Pivots'!$D$22:$D$36</c:f>
              <c:numCache>
                <c:formatCode>"$"#,##0.00</c:formatCode>
                <c:ptCount val="8"/>
                <c:pt idx="0">
                  <c:v>45614.359200000014</c:v>
                </c:pt>
                <c:pt idx="1">
                  <c:v>77060.204899999997</c:v>
                </c:pt>
                <c:pt idx="2">
                  <c:v>62475.234900000003</c:v>
                </c:pt>
                <c:pt idx="3">
                  <c:v>69995.039199999985</c:v>
                </c:pt>
                <c:pt idx="4">
                  <c:v>62364.591300000015</c:v>
                </c:pt>
                <c:pt idx="5">
                  <c:v>29577.634400000003</c:v>
                </c:pt>
                <c:pt idx="6">
                  <c:v>44971.108999999997</c:v>
                </c:pt>
                <c:pt idx="7">
                  <c:v>49046.571500000013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C-49E8-B794-2530D7571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16480"/>
        <c:axId val="536912544"/>
      </c:lineChart>
      <c:catAx>
        <c:axId val="5369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12544"/>
        <c:crosses val="autoZero"/>
        <c:auto val="1"/>
        <c:lblAlgn val="ctr"/>
        <c:lblOffset val="100"/>
        <c:noMultiLvlLbl val="0"/>
      </c:catAx>
      <c:valAx>
        <c:axId val="5369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</xdr:row>
      <xdr:rowOff>66675</xdr:rowOff>
    </xdr:from>
    <xdr:to>
      <xdr:col>9</xdr:col>
      <xdr:colOff>444500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5D735-6718-4197-B866-1B99DBD87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9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RegionalPivo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0:E36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4">
    <i>
      <x v="2"/>
    </i>
    <i>
      <x v="1"/>
    </i>
    <i>
      <x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11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defaultRowHeight="14.5" x14ac:dyDescent="0.35"/>
  <cols>
    <col min="1" max="1" width="15.36328125" bestFit="1" customWidth="1"/>
    <col min="2" max="2" width="15" bestFit="1" customWidth="1"/>
    <col min="3" max="5" width="7.36328125" bestFit="1" customWidth="1"/>
    <col min="6" max="6" width="9.453125" bestFit="1" customWidth="1"/>
    <col min="7" max="8" width="8.90625" bestFit="1" customWidth="1"/>
    <col min="9" max="9" width="9.90625" bestFit="1" customWidth="1"/>
    <col min="10" max="10" width="7.36328125" bestFit="1" customWidth="1"/>
    <col min="11" max="11" width="9.90625" bestFit="1" customWidth="1"/>
    <col min="12" max="12" width="10.453125" bestFit="1" customWidth="1"/>
  </cols>
  <sheetData>
    <row r="1" spans="1:12" x14ac:dyDescent="0.35">
      <c r="A1" s="17" t="s">
        <v>6</v>
      </c>
      <c r="B1" t="s">
        <v>102</v>
      </c>
    </row>
    <row r="3" spans="1:12" x14ac:dyDescent="0.35">
      <c r="A3" s="17" t="s">
        <v>1958</v>
      </c>
      <c r="B3" s="17" t="s">
        <v>1962</v>
      </c>
    </row>
    <row r="4" spans="1:12" x14ac:dyDescent="0.3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5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5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35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defaultRowHeight="14.5" x14ac:dyDescent="0.35"/>
  <cols>
    <col min="1" max="1" width="15.36328125" bestFit="1" customWidth="1"/>
    <col min="2" max="2" width="15" bestFit="1" customWidth="1"/>
    <col min="3" max="3" width="8.90625" bestFit="1" customWidth="1"/>
    <col min="4" max="4" width="7.36328125" bestFit="1" customWidth="1"/>
    <col min="5" max="5" width="8.90625" bestFit="1" customWidth="1"/>
    <col min="6" max="6" width="9.90625" bestFit="1" customWidth="1"/>
    <col min="7" max="7" width="8.90625" bestFit="1" customWidth="1"/>
    <col min="8" max="10" width="7.36328125" bestFit="1" customWidth="1"/>
    <col min="11" max="11" width="9.453125" bestFit="1" customWidth="1"/>
    <col min="12" max="12" width="10.453125" bestFit="1" customWidth="1"/>
  </cols>
  <sheetData>
    <row r="1" spans="1:12" x14ac:dyDescent="0.35">
      <c r="A1" s="17" t="s">
        <v>6</v>
      </c>
      <c r="B1" t="s">
        <v>83</v>
      </c>
    </row>
    <row r="3" spans="1:12" x14ac:dyDescent="0.35">
      <c r="A3" s="17" t="s">
        <v>1958</v>
      </c>
      <c r="B3" s="17" t="s">
        <v>1962</v>
      </c>
    </row>
    <row r="4" spans="1:12" x14ac:dyDescent="0.3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5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5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35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/>
  </sheetViews>
  <sheetFormatPr defaultRowHeight="14.5" x14ac:dyDescent="0.35"/>
  <cols>
    <col min="1" max="1" width="15.36328125" bestFit="1" customWidth="1"/>
    <col min="2" max="2" width="15" bestFit="1" customWidth="1"/>
    <col min="3" max="3" width="9.90625" bestFit="1" customWidth="1"/>
    <col min="4" max="5" width="8.90625" bestFit="1" customWidth="1"/>
    <col min="6" max="8" width="9.90625" bestFit="1" customWidth="1"/>
    <col min="9" max="10" width="8.90625" bestFit="1" customWidth="1"/>
    <col min="11" max="11" width="9.90625" bestFit="1" customWidth="1"/>
    <col min="12" max="12" width="10.453125" bestFit="1" customWidth="1"/>
  </cols>
  <sheetData>
    <row r="1" spans="1:12" x14ac:dyDescent="0.35">
      <c r="A1" s="17" t="s">
        <v>6</v>
      </c>
      <c r="B1" t="s">
        <v>22</v>
      </c>
    </row>
    <row r="3" spans="1:12" x14ac:dyDescent="0.35">
      <c r="A3" s="17" t="s">
        <v>1958</v>
      </c>
      <c r="B3" s="17" t="s">
        <v>1962</v>
      </c>
    </row>
    <row r="4" spans="1:12" x14ac:dyDescent="0.3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5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5">
      <c r="A6" s="13" t="s">
        <v>20</v>
      </c>
      <c r="B6" s="19">
        <v>6305.1605999999983</v>
      </c>
      <c r="C6" s="19">
        <v>26132.1453</v>
      </c>
      <c r="D6" s="19">
        <v>8247.2495999999992</v>
      </c>
      <c r="E6" s="19">
        <v>1193.2359999999999</v>
      </c>
      <c r="F6" s="19">
        <v>41877.791499999999</v>
      </c>
      <c r="G6" s="19">
        <v>21565.101599999998</v>
      </c>
      <c r="H6" s="19">
        <v>19008.2428</v>
      </c>
      <c r="I6" s="19">
        <v>3020.1451999999999</v>
      </c>
      <c r="J6" s="19">
        <v>4209.4230000000007</v>
      </c>
      <c r="K6" s="19">
        <v>47802.912600000003</v>
      </c>
      <c r="L6" s="19">
        <v>89680.704099999988</v>
      </c>
    </row>
    <row r="7" spans="1:12" x14ac:dyDescent="0.35">
      <c r="A7" s="13" t="s">
        <v>1957</v>
      </c>
      <c r="B7" s="19">
        <v>6305.1605999999983</v>
      </c>
      <c r="C7" s="19">
        <v>26132.1453</v>
      </c>
      <c r="D7" s="19">
        <v>8247.2495999999992</v>
      </c>
      <c r="E7" s="19">
        <v>1193.2359999999999</v>
      </c>
      <c r="F7" s="19">
        <v>41877.791499999999</v>
      </c>
      <c r="G7" s="19">
        <v>21565.101599999998</v>
      </c>
      <c r="H7" s="19">
        <v>19008.2428</v>
      </c>
      <c r="I7" s="19">
        <v>3020.1451999999999</v>
      </c>
      <c r="J7" s="19">
        <v>4209.4230000000007</v>
      </c>
      <c r="K7" s="19">
        <v>47802.912600000003</v>
      </c>
      <c r="L7" s="19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topLeftCell="A10" workbookViewId="0">
      <selection activeCell="C25" sqref="C25"/>
    </sheetView>
  </sheetViews>
  <sheetFormatPr defaultRowHeight="14.5" x14ac:dyDescent="0.35"/>
  <cols>
    <col min="1" max="1" width="15.54296875" bestFit="1" customWidth="1"/>
    <col min="2" max="2" width="15.26953125" bestFit="1" customWidth="1"/>
    <col min="3" max="3" width="10.90625" customWidth="1"/>
    <col min="4" max="5" width="10.90625" bestFit="1" customWidth="1"/>
    <col min="6" max="6" width="10.90625" customWidth="1"/>
    <col min="7" max="10" width="9.90625" customWidth="1"/>
    <col min="11" max="13" width="10.90625" customWidth="1"/>
    <col min="14" max="15" width="9.90625" customWidth="1"/>
    <col min="16" max="16" width="10.90625" customWidth="1"/>
    <col min="17" max="20" width="9.90625" customWidth="1"/>
    <col min="21" max="21" width="10.90625" customWidth="1"/>
    <col min="22" max="23" width="9.90625" customWidth="1"/>
    <col min="24" max="24" width="12.453125" customWidth="1"/>
    <col min="25" max="26" width="10.36328125" customWidth="1"/>
    <col min="27" max="33" width="9.36328125" customWidth="1"/>
    <col min="34" max="46" width="10.36328125" customWidth="1"/>
    <col min="47" max="48" width="9.36328125" customWidth="1"/>
    <col min="49" max="49" width="9.90625" bestFit="1" customWidth="1"/>
    <col min="50" max="52" width="9.36328125" customWidth="1"/>
    <col min="53" max="63" width="10.36328125" customWidth="1"/>
    <col min="64" max="68" width="9.36328125" customWidth="1"/>
    <col min="69" max="73" width="10.36328125" customWidth="1"/>
    <col min="74" max="84" width="10.36328125" bestFit="1" customWidth="1"/>
    <col min="85" max="88" width="9.36328125" bestFit="1" customWidth="1"/>
    <col min="89" max="89" width="9.90625" bestFit="1" customWidth="1"/>
    <col min="90" max="102" width="10.36328125" bestFit="1" customWidth="1"/>
    <col min="103" max="107" width="9.36328125" bestFit="1" customWidth="1"/>
    <col min="108" max="118" width="10.36328125" bestFit="1" customWidth="1"/>
    <col min="119" max="124" width="9.36328125" bestFit="1" customWidth="1"/>
    <col min="125" max="133" width="10.36328125" bestFit="1" customWidth="1"/>
    <col min="134" max="139" width="9.36328125" bestFit="1" customWidth="1"/>
    <col min="140" max="149" width="10.36328125" bestFit="1" customWidth="1"/>
    <col min="150" max="152" width="9.36328125" bestFit="1" customWidth="1"/>
    <col min="153" max="162" width="10.36328125" bestFit="1" customWidth="1"/>
    <col min="163" max="165" width="9.36328125" bestFit="1" customWidth="1"/>
    <col min="166" max="177" width="10.36328125" bestFit="1" customWidth="1"/>
    <col min="178" max="179" width="9.36328125" bestFit="1" customWidth="1"/>
    <col min="180" max="181" width="9.90625" bestFit="1" customWidth="1"/>
    <col min="182" max="182" width="9.36328125" bestFit="1" customWidth="1"/>
    <col min="183" max="192" width="10.36328125" bestFit="1" customWidth="1"/>
    <col min="193" max="194" width="9.36328125" bestFit="1" customWidth="1"/>
    <col min="195" max="205" width="10.36328125" bestFit="1" customWidth="1"/>
    <col min="206" max="210" width="9.36328125" bestFit="1" customWidth="1"/>
    <col min="211" max="211" width="9.90625" bestFit="1" customWidth="1"/>
    <col min="212" max="214" width="10.36328125" bestFit="1" customWidth="1"/>
    <col min="215" max="219" width="9.36328125" bestFit="1" customWidth="1"/>
    <col min="220" max="226" width="10.36328125" bestFit="1" customWidth="1"/>
    <col min="227" max="228" width="9.36328125" bestFit="1" customWidth="1"/>
    <col min="229" max="229" width="9.90625" bestFit="1" customWidth="1"/>
    <col min="230" max="233" width="9.36328125" bestFit="1" customWidth="1"/>
    <col min="234" max="244" width="10.36328125" bestFit="1" customWidth="1"/>
    <col min="245" max="246" width="9.36328125" bestFit="1" customWidth="1"/>
    <col min="247" max="257" width="10.36328125" bestFit="1" customWidth="1"/>
    <col min="258" max="261" width="9.36328125" bestFit="1" customWidth="1"/>
    <col min="262" max="268" width="10.36328125" bestFit="1" customWidth="1"/>
    <col min="269" max="272" width="9.36328125" bestFit="1" customWidth="1"/>
    <col min="273" max="282" width="10.36328125" bestFit="1" customWidth="1"/>
    <col min="283" max="289" width="9.36328125" bestFit="1" customWidth="1"/>
    <col min="290" max="304" width="10.36328125" bestFit="1" customWidth="1"/>
    <col min="305" max="307" width="9.36328125" bestFit="1" customWidth="1"/>
    <col min="308" max="308" width="9.90625" bestFit="1" customWidth="1"/>
    <col min="309" max="319" width="10.36328125" bestFit="1" customWidth="1"/>
    <col min="320" max="325" width="9.36328125" bestFit="1" customWidth="1"/>
    <col min="326" max="334" width="10.36328125" bestFit="1" customWidth="1"/>
    <col min="335" max="338" width="9.36328125" bestFit="1" customWidth="1"/>
    <col min="339" max="354" width="10.36328125" bestFit="1" customWidth="1"/>
    <col min="355" max="360" width="9.36328125" bestFit="1" customWidth="1"/>
    <col min="361" max="368" width="10.36328125" bestFit="1" customWidth="1"/>
    <col min="369" max="373" width="9.36328125" bestFit="1" customWidth="1"/>
    <col min="374" max="385" width="10.36328125" bestFit="1" customWidth="1"/>
    <col min="386" max="387" width="9.36328125" bestFit="1" customWidth="1"/>
    <col min="388" max="400" width="10.36328125" bestFit="1" customWidth="1"/>
    <col min="401" max="405" width="9.36328125" bestFit="1" customWidth="1"/>
    <col min="406" max="421" width="10.36328125" bestFit="1" customWidth="1"/>
    <col min="422" max="422" width="9.36328125" bestFit="1" customWidth="1"/>
    <col min="423" max="423" width="9.90625" bestFit="1" customWidth="1"/>
    <col min="424" max="433" width="10.36328125" bestFit="1" customWidth="1"/>
    <col min="434" max="437" width="9.36328125" bestFit="1" customWidth="1"/>
    <col min="438" max="453" width="10.36328125" bestFit="1" customWidth="1"/>
    <col min="454" max="454" width="9.36328125" bestFit="1" customWidth="1"/>
    <col min="455" max="455" width="9.90625" bestFit="1" customWidth="1"/>
    <col min="456" max="458" width="9.36328125" bestFit="1" customWidth="1"/>
    <col min="459" max="471" width="10.36328125" bestFit="1" customWidth="1"/>
    <col min="472" max="477" width="9.36328125" bestFit="1" customWidth="1"/>
    <col min="478" max="488" width="10.36328125" bestFit="1" customWidth="1"/>
    <col min="489" max="489" width="9.36328125" bestFit="1" customWidth="1"/>
    <col min="490" max="490" width="9.90625" bestFit="1" customWidth="1"/>
    <col min="491" max="498" width="10.36328125" bestFit="1" customWidth="1"/>
    <col min="499" max="501" width="9.36328125" bestFit="1" customWidth="1"/>
    <col min="502" max="512" width="10.36328125" bestFit="1" customWidth="1"/>
    <col min="513" max="516" width="9.36328125" bestFit="1" customWidth="1"/>
    <col min="517" max="523" width="10.36328125" bestFit="1" customWidth="1"/>
    <col min="524" max="525" width="9.36328125" bestFit="1" customWidth="1"/>
    <col min="526" max="533" width="10.36328125" bestFit="1" customWidth="1"/>
    <col min="534" max="539" width="9.36328125" bestFit="1" customWidth="1"/>
    <col min="540" max="550" width="10.36328125" bestFit="1" customWidth="1"/>
    <col min="551" max="554" width="9.36328125" bestFit="1" customWidth="1"/>
    <col min="555" max="566" width="10.36328125" bestFit="1" customWidth="1"/>
    <col min="567" max="570" width="9.36328125" bestFit="1" customWidth="1"/>
    <col min="571" max="579" width="10.36328125" bestFit="1" customWidth="1"/>
    <col min="580" max="584" width="9.36328125" bestFit="1" customWidth="1"/>
    <col min="585" max="598" width="10.36328125" bestFit="1" customWidth="1"/>
    <col min="599" max="600" width="9.36328125" bestFit="1" customWidth="1"/>
    <col min="601" max="611" width="10.36328125" bestFit="1" customWidth="1"/>
    <col min="612" max="615" width="9.36328125" bestFit="1" customWidth="1"/>
    <col min="616" max="621" width="10.36328125" bestFit="1" customWidth="1"/>
    <col min="622" max="627" width="9.36328125" bestFit="1" customWidth="1"/>
    <col min="628" max="636" width="10.36328125" bestFit="1" customWidth="1"/>
    <col min="637" max="640" width="9.36328125" bestFit="1" customWidth="1"/>
    <col min="641" max="653" width="10.36328125" bestFit="1" customWidth="1"/>
    <col min="654" max="656" width="9.36328125" bestFit="1" customWidth="1"/>
    <col min="657" max="672" width="10.36328125" bestFit="1" customWidth="1"/>
    <col min="673" max="677" width="9.36328125" bestFit="1" customWidth="1"/>
    <col min="678" max="690" width="10.36328125" bestFit="1" customWidth="1"/>
    <col min="691" max="697" width="9.36328125" bestFit="1" customWidth="1"/>
    <col min="698" max="709" width="10.36328125" bestFit="1" customWidth="1"/>
    <col min="710" max="712" width="9.36328125" bestFit="1" customWidth="1"/>
    <col min="713" max="724" width="10.36328125" bestFit="1" customWidth="1"/>
    <col min="725" max="730" width="9.36328125" bestFit="1" customWidth="1"/>
    <col min="731" max="731" width="12.453125" bestFit="1" customWidth="1"/>
  </cols>
  <sheetData>
    <row r="1" spans="1:26" ht="33.9" customHeight="1" x14ac:dyDescent="0.7">
      <c r="A1" s="11" t="s">
        <v>1970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17" t="s">
        <v>1956</v>
      </c>
      <c r="B4" t="s">
        <v>1961</v>
      </c>
    </row>
    <row r="5" spans="1:26" x14ac:dyDescent="0.35">
      <c r="A5" s="13" t="s">
        <v>29</v>
      </c>
      <c r="B5" s="18">
        <v>177</v>
      </c>
    </row>
    <row r="6" spans="1:26" x14ac:dyDescent="0.35">
      <c r="A6" s="13" t="s">
        <v>50</v>
      </c>
      <c r="B6" s="18">
        <v>377</v>
      </c>
    </row>
    <row r="7" spans="1:26" x14ac:dyDescent="0.35">
      <c r="A7" s="13" t="s">
        <v>21</v>
      </c>
      <c r="B7" s="18">
        <v>264</v>
      </c>
    </row>
    <row r="8" spans="1:26" x14ac:dyDescent="0.35">
      <c r="A8" s="13" t="s">
        <v>42</v>
      </c>
      <c r="B8" s="18">
        <v>221</v>
      </c>
    </row>
    <row r="9" spans="1:26" x14ac:dyDescent="0.35">
      <c r="A9" s="13" t="s">
        <v>1957</v>
      </c>
      <c r="B9" s="18">
        <v>1039</v>
      </c>
    </row>
    <row r="18" spans="1:5" x14ac:dyDescent="0.35">
      <c r="A18" s="17" t="s">
        <v>6</v>
      </c>
      <c r="B18" t="s">
        <v>1969</v>
      </c>
    </row>
    <row r="20" spans="1:5" x14ac:dyDescent="0.35">
      <c r="A20" s="17" t="s">
        <v>1958</v>
      </c>
      <c r="B20" s="17" t="s">
        <v>1962</v>
      </c>
    </row>
    <row r="21" spans="1:5" x14ac:dyDescent="0.35">
      <c r="A21" s="17" t="s">
        <v>1956</v>
      </c>
      <c r="B21" t="s">
        <v>1883</v>
      </c>
      <c r="C21" t="s">
        <v>20</v>
      </c>
      <c r="D21" t="s">
        <v>37</v>
      </c>
      <c r="E21" t="s">
        <v>1957</v>
      </c>
    </row>
    <row r="22" spans="1:5" x14ac:dyDescent="0.35">
      <c r="A22" s="13" t="s">
        <v>1959</v>
      </c>
      <c r="B22" s="19"/>
      <c r="C22" s="19"/>
      <c r="D22" s="19"/>
      <c r="E22" s="19"/>
    </row>
    <row r="23" spans="1:5" x14ac:dyDescent="0.35">
      <c r="A23" s="21" t="s">
        <v>1965</v>
      </c>
      <c r="B23" s="19">
        <v>3148.0843</v>
      </c>
      <c r="C23" s="19">
        <v>33085.339099999997</v>
      </c>
      <c r="D23" s="19">
        <v>45614.359200000014</v>
      </c>
      <c r="E23" s="19">
        <v>81847.78260000002</v>
      </c>
    </row>
    <row r="24" spans="1:5" x14ac:dyDescent="0.35">
      <c r="A24" s="21" t="s">
        <v>1966</v>
      </c>
      <c r="B24" s="19">
        <v>7910.5563999999995</v>
      </c>
      <c r="C24" s="19">
        <v>27044.158900000002</v>
      </c>
      <c r="D24" s="19">
        <v>77060.204899999997</v>
      </c>
      <c r="E24" s="19">
        <v>112014.92019999999</v>
      </c>
    </row>
    <row r="25" spans="1:5" x14ac:dyDescent="0.35">
      <c r="A25" s="21" t="s">
        <v>1967</v>
      </c>
      <c r="B25" s="19">
        <v>4132.2871999999998</v>
      </c>
      <c r="C25" s="19">
        <v>10324.0574</v>
      </c>
      <c r="D25" s="19">
        <v>62475.234900000003</v>
      </c>
      <c r="E25" s="19">
        <v>76931.579500000007</v>
      </c>
    </row>
    <row r="26" spans="1:5" x14ac:dyDescent="0.35">
      <c r="A26" s="21" t="s">
        <v>1968</v>
      </c>
      <c r="B26" s="19">
        <v>4997.7249000000002</v>
      </c>
      <c r="C26" s="19">
        <v>6975.8998000000001</v>
      </c>
      <c r="D26" s="19">
        <v>69995.039199999985</v>
      </c>
      <c r="E26" s="19">
        <v>81968.663899999985</v>
      </c>
    </row>
    <row r="27" spans="1:5" x14ac:dyDescent="0.35">
      <c r="A27" s="13" t="s">
        <v>1963</v>
      </c>
      <c r="B27" s="19">
        <v>20188.6528</v>
      </c>
      <c r="C27" s="19">
        <v>77429.455199999997</v>
      </c>
      <c r="D27" s="19">
        <v>255144.8382</v>
      </c>
      <c r="E27" s="19">
        <v>352762.94620000001</v>
      </c>
    </row>
    <row r="28" spans="1:5" x14ac:dyDescent="0.35">
      <c r="A28" s="13"/>
      <c r="B28" s="19"/>
      <c r="C28" s="19"/>
      <c r="D28" s="19"/>
      <c r="E28" s="19"/>
    </row>
    <row r="29" spans="1:5" x14ac:dyDescent="0.35">
      <c r="A29" s="13" t="s">
        <v>1960</v>
      </c>
      <c r="B29" s="19"/>
      <c r="C29" s="19"/>
      <c r="D29" s="19"/>
      <c r="E29" s="19"/>
    </row>
    <row r="30" spans="1:5" x14ac:dyDescent="0.35">
      <c r="A30" s="21" t="s">
        <v>1965</v>
      </c>
      <c r="B30" s="19">
        <v>3630.0371999999998</v>
      </c>
      <c r="C30" s="19">
        <v>23729.875599999996</v>
      </c>
      <c r="D30" s="19">
        <v>62364.591300000015</v>
      </c>
      <c r="E30" s="19">
        <v>89724.50410000002</v>
      </c>
    </row>
    <row r="31" spans="1:5" x14ac:dyDescent="0.35">
      <c r="A31" s="21" t="s">
        <v>1966</v>
      </c>
      <c r="B31" s="19">
        <v>5208.7814000000008</v>
      </c>
      <c r="C31" s="19">
        <v>20411.773300000001</v>
      </c>
      <c r="D31" s="19">
        <v>29577.634400000003</v>
      </c>
      <c r="E31" s="19">
        <v>55198.189100000003</v>
      </c>
    </row>
    <row r="32" spans="1:5" x14ac:dyDescent="0.35">
      <c r="A32" s="21" t="s">
        <v>1967</v>
      </c>
      <c r="B32" s="19">
        <v>12716.390100000001</v>
      </c>
      <c r="C32" s="19">
        <v>6232.9407999999985</v>
      </c>
      <c r="D32" s="19">
        <v>44971.108999999997</v>
      </c>
      <c r="E32" s="19">
        <v>63920.439899999998</v>
      </c>
    </row>
    <row r="33" spans="1:5" x14ac:dyDescent="0.35">
      <c r="A33" s="21" t="s">
        <v>1968</v>
      </c>
      <c r="B33" s="19">
        <v>2938.4452999999999</v>
      </c>
      <c r="C33" s="19">
        <v>11460.5463</v>
      </c>
      <c r="D33" s="19">
        <v>49046.571500000013</v>
      </c>
      <c r="E33" s="19">
        <v>63445.563100000014</v>
      </c>
    </row>
    <row r="34" spans="1:5" x14ac:dyDescent="0.35">
      <c r="A34" s="13" t="s">
        <v>1964</v>
      </c>
      <c r="B34" s="19">
        <v>24493.654000000002</v>
      </c>
      <c r="C34" s="19">
        <v>61835.135999999999</v>
      </c>
      <c r="D34" s="19">
        <v>185959.90620000003</v>
      </c>
      <c r="E34" s="19">
        <v>272288.69620000006</v>
      </c>
    </row>
    <row r="35" spans="1:5" x14ac:dyDescent="0.35">
      <c r="A35" s="13"/>
      <c r="B35" s="19"/>
      <c r="C35" s="19"/>
      <c r="D35" s="19"/>
      <c r="E35" s="19"/>
    </row>
    <row r="36" spans="1:5" x14ac:dyDescent="0.35">
      <c r="A36" s="13" t="s">
        <v>1957</v>
      </c>
      <c r="B36" s="19">
        <v>44682.306799999998</v>
      </c>
      <c r="C36" s="19">
        <v>139264.5912</v>
      </c>
      <c r="D36" s="19">
        <v>441104.74440000003</v>
      </c>
      <c r="E36" s="19">
        <v>625051.64240000013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1796875" style="1" customWidth="1"/>
    <col min="9" max="9" width="17.45312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7" width="12.7265625" style="1" customWidth="1"/>
    <col min="18" max="18" width="13.7265625" style="1" customWidth="1"/>
    <col min="19" max="19" width="15.26953125" style="1" customWidth="1"/>
    <col min="20" max="20" width="12.08984375" style="1" customWidth="1"/>
    <col min="21" max="21" width="11.81640625" style="1" customWidth="1"/>
    <col min="22" max="22" width="11.363281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"/>
  <sheetViews>
    <sheetView showGridLines="0" zoomScale="90" zoomScaleNormal="90" workbookViewId="0">
      <selection sqref="A1:XFD1"/>
    </sheetView>
  </sheetViews>
  <sheetFormatPr defaultRowHeight="14.5" x14ac:dyDescent="0.35"/>
  <cols>
    <col min="1" max="1" width="22.81640625" customWidth="1"/>
    <col min="2" max="2" width="15.26953125" customWidth="1"/>
    <col min="3" max="6" width="14.81640625" customWidth="1"/>
    <col min="7" max="7" width="23.9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Silva, Hugo</cp:lastModifiedBy>
  <dcterms:created xsi:type="dcterms:W3CDTF">2017-05-01T13:03:22Z</dcterms:created>
  <dcterms:modified xsi:type="dcterms:W3CDTF">2021-06-03T23:44:26Z</dcterms:modified>
</cp:coreProperties>
</file>