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7" codeName="{CEAC5D1E-EA50-3977-4720-3AE11EBBE5F1}"/>
  <workbookPr codeName="ThisWorkbook" defaultThemeVersion="202300"/>
  <mc:AlternateContent xmlns:mc="http://schemas.openxmlformats.org/markup-compatibility/2006">
    <mc:Choice Requires="x15">
      <x15ac:absPath xmlns:x15ac="http://schemas.microsoft.com/office/spreadsheetml/2010/11/ac" url="/Users/hualesan/Downloads/"/>
    </mc:Choice>
  </mc:AlternateContent>
  <xr:revisionPtr revIDLastSave="0" documentId="13_ncr:1_{C24F701F-622A-0746-AB56-895F632A1F52}" xr6:coauthVersionLast="47" xr6:coauthVersionMax="47" xr10:uidLastSave="{00000000-0000-0000-0000-000000000000}"/>
  <bookViews>
    <workbookView xWindow="4440" yWindow="760" windowWidth="24960" windowHeight="16980" activeTab="1" xr2:uid="{420BA59F-3DE1-4DF3-8F69-70703B6CED61}"/>
  </bookViews>
  <sheets>
    <sheet name="Cover Sheet" sheetId="8" r:id="rId1"/>
    <sheet name="Inputs" sheetId="2" r:id="rId2"/>
    <sheet name="Dashboard" sheetId="1" r:id="rId3"/>
    <sheet name="MarketData" sheetId="3" r:id="rId4"/>
    <sheet name="HistoricalData" sheetId="4" r:id="rId5"/>
    <sheet name="SimulationResults" sheetId="5" r:id="rId6"/>
    <sheet name="Documentation" sheetId="6"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<sst xmlns="http://schemas.openxmlformats.org/spreadsheetml/2006/main" count="1364" uniqueCount="348">
  <si>
    <t>Path</t>
  </si>
  <si>
    <t>Repaid</t>
  </si>
  <si>
    <t>RepaymentYear</t>
  </si>
  <si>
    <t>IRR</t>
  </si>
  <si>
    <t>FinalWealth</t>
  </si>
  <si>
    <t>FinalValue</t>
  </si>
  <si>
    <t>FinalBalance</t>
  </si>
  <si>
    <t>InterestPaid</t>
  </si>
  <si>
    <t>RepairCosts</t>
  </si>
  <si>
    <t>VacancyMonths</t>
  </si>
  <si>
    <t>MaxRefiRate</t>
  </si>
  <si>
    <t>no</t>
  </si>
  <si>
    <t>yes</t>
  </si>
  <si>
    <t>Loan balance</t>
  </si>
  <si>
    <t>Year</t>
  </si>
  <si>
    <t>P05</t>
  </si>
  <si>
    <t>P25</t>
  </si>
  <si>
    <t>P50</t>
  </si>
  <si>
    <t>P75</t>
  </si>
  <si>
    <t>P95</t>
  </si>
  <si>
    <t>Net equity</t>
  </si>
  <si>
    <t>Annual cash flow</t>
  </si>
  <si>
    <t>Repayment histogram</t>
  </si>
  <si>
    <t>Paths</t>
  </si>
  <si>
    <t>never</t>
  </si>
  <si>
    <t>Real Estate Investment: Monte Carlo Analysis</t>
  </si>
  <si>
    <t>Headline</t>
  </si>
  <si>
    <t>Probability of full repayment within 30y</t>
  </si>
  <si>
    <t>Median repayment year</t>
  </si>
  <si>
    <t>Median IRR on equity</t>
  </si>
  <si>
    <t>Probability of a negative IRR</t>
  </si>
  <si>
    <t>Investment</t>
  </si>
  <si>
    <t>Purchase price</t>
  </si>
  <si>
    <t>500.000 EUR</t>
  </si>
  <si>
    <t>Equity</t>
  </si>
  <si>
    <t>100.000 EUR</t>
  </si>
  <si>
    <t>Loan</t>
  </si>
  <si>
    <t>400.000 EUR</t>
  </si>
  <si>
    <t>Total cash needed at purchase</t>
  </si>
  <si>
    <t>157.500 EUR</t>
  </si>
  <si>
    <t>Initial rate / repayment / fixed period</t>
  </si>
  <si>
    <t>4,00% / 2,00% / 10y</t>
  </si>
  <si>
    <t>Initial monthly rent</t>
  </si>
  <si>
    <t>1.500 EUR</t>
  </si>
  <si>
    <t>Distribution of outcomes</t>
  </si>
  <si>
    <t>Metric</t>
  </si>
  <si>
    <t>Mean</t>
  </si>
  <si>
    <t>IRR on equity</t>
  </si>
  <si>
    <t>Final wealth (EUR)</t>
  </si>
  <si>
    <t>Repayment year</t>
  </si>
  <si>
    <t>Risk drivers (median unless stated)</t>
  </si>
  <si>
    <t>Interest paid over the horizon</t>
  </si>
  <si>
    <t>Major repair costs</t>
  </si>
  <si>
    <t>Months without rent</t>
  </si>
  <si>
    <t>Worst refinancing rate (P95)</t>
  </si>
  <si>
    <t>Transaction costs (11,5% of price)</t>
  </si>
  <si>
    <t>57.500 EUR</t>
  </si>
  <si>
    <t>Real Estate Investment under Uncertainty</t>
  </si>
  <si>
    <t>A Monte Carlo simulation of a leveraged buy to let property</t>
  </si>
  <si>
    <t>What this tool answers</t>
  </si>
  <si>
    <t>A conventional property calculator returns one number: buy at X, rent for Y, and the loan is repaid after Z years. That number is a fiction. Rents, vacancies, repairs, property values and above all the refinancing rate are all uncertain.</t>
  </si>
  <si>
    <t>This tool simulates a thousand possible futures instead of one, and reports the distribution of outcomes. It answers questions a single point forecast cannot:</t>
  </si>
  <si>
    <t xml:space="preserve">   With what probability is the loan repaid within the horizon?</t>
  </si>
  <si>
    <t xml:space="preserve">   How far does the refinancing rate spread the outstanding balance?</t>
  </si>
  <si>
    <t xml:space="preserve">   What is the range of returns on equity, and how likely is a loss?</t>
  </si>
  <si>
    <t>What is modeled</t>
  </si>
  <si>
    <t xml:space="preserve">   Interest rates follow a Vasicek mean reverting process. The loan rate is fixed during the initial period and resets on refinancing.</t>
  </si>
  <si>
    <t xml:space="preserve">   Rent growth is asymmetric: a sitting tenant never gets a cut, a new tenant is priced at the current market.</t>
  </si>
  <si>
    <t xml:space="preserve">   Property values follow an AR(1) process, so good and bad years cluster into cycles rather than cancelling out.</t>
  </si>
  <si>
    <t xml:space="preserve">   Major repairs arrive as a Poisson process with lognormal cost.</t>
  </si>
  <si>
    <t xml:space="preserve">   Transaction costs are paid upfront and never recovered.</t>
  </si>
  <si>
    <t>How to use it</t>
  </si>
  <si>
    <t>Click the button below. The input form opens with a worked example already filled in, and every tab has its own Load Example button. Results appear on the Dashboard sheet.</t>
  </si>
  <si>
    <t>32.583 EUR</t>
  </si>
  <si>
    <t>Date</t>
  </si>
  <si>
    <t>Rate</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</si>
  <si>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</si>
  <si>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</si>
  <si>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</si>
  <si>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</si>
  <si>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</si>
  <si>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</si>
  <si>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</si>
  <si>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</si>
  <si>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</si>
  <si>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</si>
  <si>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</si>
  <si>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</si>
  <si>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</si>
  <si>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</si>
  <si>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</si>
  <si>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</si>
  <si>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</si>
  <si>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</si>
  <si>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</si>
  <si>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</si>
  <si>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</si>
  <si>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</si>
  <si>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</si>
  <si>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</si>
  <si>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</si>
  <si>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</si>
  <si>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</si>
  <si>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</si>
  <si>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</si>
  <si>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</si>
  <si>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</si>
  <si>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</si>
  <si>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</si>
  <si>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</si>
  <si>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</si>
  <si>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</si>
  <si>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</si>
  <si>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</si>
  <si>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</si>
  <si>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</si>
  <si>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</si>
  <si>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</si>
  <si>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</si>
  <si>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</si>
  <si>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</si>
  <si>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</si>
  <si>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</si>
  <si>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</si>
  <si>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</si>
  <si>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</si>
  <si>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</si>
  <si>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</si>
  <si>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</si>
  <si>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</si>
  <si>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</si>
  <si>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</si>
  <si>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</si>
  <si>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</si>
  <si>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</si>
  <si>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</si>
  <si>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</si>
  <si>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</si>
  <si>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</si>
  <si>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</si>
  <si>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</si>
  <si>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</si>
  <si>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</si>
  <si>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</si>
  <si>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</si>
  <si>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</si>
  <si>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</si>
  <si>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</si>
  <si>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</si>
  <si>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</si>
  <si>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</si>
  <si>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</si>
  <si>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</si>
  <si>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</si>
  <si>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</si>
  <si>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</si>
  <si>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</si>
  <si>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</si>
  <si>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</si>
  <si>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</si>
  <si>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</si>
  <si>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</si>
  <si>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</si>
  <si>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</si>
  <si>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</si>
  <si>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</si>
  <si>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</si>
  <si>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</si>
  <si>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</si>
  <si>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</si>
  <si>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</si>
  <si>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</si>
  <si>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</si>
  <si>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</si>
  <si>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</si>
  <si>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</si>
  <si>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</si>
  <si>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</si>
  <si>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</si>
  <si>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</si>
  <si>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</si>
  <si>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</si>
  <si>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</si>
  <si>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</si>
  <si>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</si>
  <si>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</si>
  <si>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</si>
  <si>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</si>
  <si>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</si>
  <si>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</si>
  <si>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</si>
  <si>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</si>
  <si>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</si>
  <si>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</si>
  <si>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</si>
  <si>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</si>
  <si>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</si>
  <si>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</si>
  <si>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</si>
  <si>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</si>
  <si>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</si>
  <si>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</si>
  <si>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</si>
  <si>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</si>
  <si>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</si>
  <si>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</si>
  <si>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</si>
  <si>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</si>
  <si>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</si>
  <si>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</si>
  <si>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</si>
  <si>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</si>
  <si>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</si>
  <si>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</si>
  <si>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</si>
  <si>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</si>
  <si>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</si>
  <si>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</si>
  <si>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</si>
  <si>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</si>
  <si>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</si>
  <si>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</si>
  <si>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</si>
  <si>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</si>
  <si>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</si>
  <si>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</si>
  <si>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</si>
  <si>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</si>
  <si>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</si>
  <si>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</si>
  <si>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</si>
  <si>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</si>
  <si>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</si>
  <si>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</si>
  <si>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</si>
  <si>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</si>
  <si>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</si>
  <si>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</si>
  <si>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</si>
  <si>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</si>
  <si>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</si>
  <si>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</si>
  <si>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</si>
  <si>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</si>
  <si>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</si>
  <si>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</si>
  <si>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</si>
  <si>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</si>
  <si>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</si>
  <si>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</si>
  <si>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</si>
  <si>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</si>
  <si>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</si>
  <si>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</si>
  <si>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</si>
  <si>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</si>
  <si>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</si>
  <si>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</si>
  <si>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</si>
  <si>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</si>
  <si>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</si>
  <si>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</si>
  <si>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</si>
  <si>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</si>
  <si>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</si>
  <si>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</si>
  <si>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</si>
  <si>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</si>
  <si>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Market Data and Model Calibration</t>
  </si>
  <si>
    <t>Interest rate source</t>
  </si>
  <si>
    <t>Deutsche Bundesbank, MFI interest rate statistics</t>
  </si>
  <si>
    <t>Series BBIM1.M.DE.B.A2CC.A.R.A.2250.EUR.N</t>
  </si>
  <si>
    <t>Housing loans to households, new business, % p.a.</t>
  </si>
  <si>
    <t>Calibrated Vasicek parameters</t>
  </si>
  <si>
    <t>Observations used</t>
  </si>
  <si>
    <t>Current rate (most recent)</t>
  </si>
  <si>
    <t>Theta (long term mean)</t>
  </si>
  <si>
    <t>Kappa (mean reversion speed)</t>
  </si>
  <si>
    <t>Sigma (annualized volatility)</t>
  </si>
  <si>
    <t>Data vintage: see download date noted in documentation</t>
  </si>
  <si>
    <t>97,5%</t>
  </si>
  <si>
    <t>26,7y</t>
  </si>
  <si>
    <t>4,01%</t>
  </si>
  <si>
    <t>0,1%</t>
  </si>
  <si>
    <t>24,8y</t>
  </si>
  <si>
    <t>29,3y</t>
  </si>
  <si>
    <t>239.729 EUR</t>
  </si>
  <si>
    <t>5,24%</t>
  </si>
  <si>
    <t>A Monte Carlo simulation of a leveraged buy to let property in VBA</t>
  </si>
  <si>
    <t>1  The underlying idea</t>
  </si>
  <si>
    <t>A conventional property calculator is deterministic. It assumes a fixed rent increase, a fixed interest rate and a fixed appreciation, and returns a single repayment date and a single return. Reality is not fixed. Rents, vacancies, repair bills, property values and, above all, the interest rate at refinancing are uncertain.</t>
  </si>
  <si>
    <t>This application replaces the single forecast with a distribution. It simulates 1,000 independent futures for one specific property and reports the range of outcomes. It answers three questions a point forecast cannot:</t>
  </si>
  <si>
    <t>•  With what probability is the loan fully repaid within the horizon?</t>
  </si>
  <si>
    <t>•  How widely does the refinancing rate spread the outstanding balance?</t>
  </si>
  <si>
    <t>•  What is the distribution of the return on equity, and how likely is a loss?</t>
  </si>
  <si>
    <t>2  Methods</t>
  </si>
  <si>
    <t>2.1  Monte Carlo structure</t>
  </si>
  <si>
    <t>Each path simulates 360 months. Property, mortgage and market are modeled as separate objects with their own state, so every path starts clean. Monthly cash flows are aggregated to annual figures, and the annual series feeds an internal rate of return calculation.</t>
  </si>
  <si>
    <t>2.2  Interest rate: Vasicek model</t>
  </si>
  <si>
    <t>The market interest rate follows a Vasicek mean reverting process, discretized monthly:</t>
  </si>
  <si>
    <t xml:space="preserve">   r(t+1) = r(t) + kappa * (theta - r(t)) * dt + sigma * sqrt(dt) * Z</t>
  </si>
  <si>
    <t>The borrower is insulated from this rate during the fixed period. At the end of each fixed period the loan is refinanced at the prevailing market rate, keeping the monthly payment constant so that the repayment share adjusts. Interest rate risk therefore shows up as a longer repayment, not a shrinking payment.</t>
  </si>
  <si>
    <t>2.3  Rent: asymmetric growth</t>
  </si>
  <si>
    <t>Rent for a sitting tenant can never fall and is capped near the German Kappungsgrenze. When a tenant leaves, the flat is re let at the current market, which can be higher or lower, with roughly double the volatility. Tenant turnover is thus both a risk (vacancy) and an opportunity (mark to market).</t>
  </si>
  <si>
    <t>2.4  Property value: AR(1) cycles</t>
  </si>
  <si>
    <t>Annual value changes follow an AR(1) process, so good and bad years cluster into cycles instead of averaging out. Without this, 30 independent draws would cancel and understate the dispersion of long horizon outcomes.</t>
  </si>
  <si>
    <t>2.5  Other stochastic drivers</t>
  </si>
  <si>
    <t>•  Vacancy: a Bernoulli tenant change per year, forcing months without rent.</t>
  </si>
  <si>
    <t>•  Major repairs: a Poisson count per year with lognormal cost, capturing lumpy events like a boiler or roof, on top of a flat running maintenance rate.</t>
  </si>
  <si>
    <t>•  Transaction costs: land transfer tax, notary and broker, paid upfront and never recovered.</t>
  </si>
  <si>
    <t>2.6  Return on equity</t>
  </si>
  <si>
    <t>The IRR is computed by bisection on the annual cash flows. The initial outlay is equity plus transaction costs; the final year assumes the property is sold at its net equity, so the return is realizable rather than paper only.</t>
  </si>
  <si>
    <t>3  Real financial data</t>
  </si>
  <si>
    <t>The interest rate model is calibrated on the actual German mortgage rate history, not on assumed numbers.</t>
  </si>
  <si>
    <t>•  Source: Deutsche Bundesbank, MFI interest rate statistics.</t>
  </si>
  <si>
    <t>•  Series: BBIM1.M.DE.B.A2CC.A.R.A.2250.EUR.N, housing loans to households, new business, in percent per annum.</t>
  </si>
  <si>
    <t>•  Coverage: monthly, June 2010 to May 2026, 192 observations.</t>
  </si>
  <si>
    <t>•  Data vintage: downloaded 03 July 2026 as BBK-CSV and embedded in the HistoricalData sheet.</t>
  </si>
  <si>
    <t>The legacy Bundesbank time series API was retired on 30 June 2026, so the series is embedded rather than pulled live. The kappa, theta and sigma are estimated from these data by an AR(1) regression of the rate on its own lag; the current rate seeds every path. The calibrated values appear on the MarketData sheet and are refreshed on every run.</t>
  </si>
  <si>
    <t>4  User interface</t>
  </si>
  <si>
    <t>The file opens on a start sheet that explains the tool and carries a single Run Simulation button. The button opens an input form with three groups: Property, Financing and Simulation.</t>
  </si>
  <si>
    <t>•  Every group has its own Load Example button, so a valid input set is one click away at each entry point.</t>
  </si>
  <si>
    <t>•  The form is pre filled with a worked example on opening.</t>
  </si>
  <si>
    <t>•  The monthly payment updates live as the financing fields change.</t>
  </si>
  <si>
    <t>•  All inputs are validated for type and range, with cross field checks (equity below price, fixed period within horizon). All errors are shown at once.</t>
  </si>
  <si>
    <t>Results are written to the Dashboard sheet: headline probabilities, the full distribution of outcomes, a percentile fan of the outstanding balance and a histogram of the repayment year. Raw per path data and percentile bands are on the SimulationResults sheet.</t>
  </si>
  <si>
    <t>5  How to use</t>
  </si>
  <si>
    <t>1.  Open the file. You land on the start sheet.</t>
  </si>
  <si>
    <t>2.  Click Run Simulation.</t>
  </si>
  <si>
    <t>3.  Review or edit the inputs. Use Load Example on any tab to see a valid set. Enter prices in EUR and rates in percent, e.g. 5 for 5 percent.</t>
  </si>
  <si>
    <t>4.  Click Run Simulation in the form. A progress indicator shows in the status bar.</t>
  </si>
  <si>
    <t>5.  Read the results on the Dashboard. The model recalibrates from the Bundesbank data automatically before each run.</t>
  </si>
  <si>
    <t>6  Assumptions and limitations</t>
  </si>
  <si>
    <t>•  The AR(1) coefficient for property values (0.5) is a reasoned setting, not estimated. It could be fitted to the Destatis house price index.</t>
  </si>
  <si>
    <t>•  Calibration on 2010 to 2026 yields a very low mean reversion speed, close to a random walk. This matches the known difficulty of detecting mean reversion in rates, but because the window ends in a calm phase the model may understate long run interest rate risk. A higher sigma stress test would address this.</t>
  </si>
  <si>
    <t>•  Rents, values and rates are drawn independently. In reality high inflation links them; a correlated draw via Cholesky would be the next step.</t>
  </si>
  <si>
    <t>•  Taxes on rental income and on sale are not modeled.</t>
  </si>
  <si>
    <t>7  Technical structure</t>
  </si>
  <si>
    <t>The code separates state carrying objects from stateless helpers.</t>
  </si>
  <si>
    <t>•  Classes: clsProperty, clsMortgage, clsMarketModel, clsSimulationResult.</t>
  </si>
  <si>
    <t>•  Modules: modSimulation (engine), modStochastic (random draws), modUtilities (sorting, percentiles, IRR), modAPI (calibration), modCharts (sheets and charts), modDocumentation, modMain (entry points).</t>
  </si>
  <si>
    <t>All sheet writing uses array assignment in single operations and error handling restores the application state, so the tool runs cleanly and does not leave Excel in a broken state if anything fails.</t>
  </si>
  <si>
    <t>Group Members</t>
  </si>
  <si>
    <t>Andreas Sonneck</t>
  </si>
  <si>
    <t>Le San Hua</t>
  </si>
  <si>
    <t>Financial Modeling Using MS Excel</t>
  </si>
  <si>
    <t>Final Project</t>
  </si>
  <si>
    <t>Simulated 1000 paths over 30 years   |   Run: 2026-07-16 17:52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</si>
</sst>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8" x14ac:knownFonts="1">
    <font>
      <sz val="11"/>
      <color theme="1"/>
      <name val="Aptos Narrow"/>
      <family val="2"/>
      <scheme val="minor"/>
    </font>
    <font>
      <b/>
      <sz val="11"/>
      <color theme="1"/>
      <name val="Aptos Narrow"/>
      <family val="2"/>
      <scheme val="minor"/>
    </font>
    <font>
      <b/>
      <sz val="16"/>
      <color theme="1"/>
      <name val="Aptos Narrow"/>
      <family val="2"/>
      <scheme val="minor"/>
    </font>
    <font>
      <i/>
      <sz val="11"/>
      <color theme="1"/>
      <name val="Aptos Narrow"/>
      <family val="2"/>
      <scheme val="minor"/>
    </font>
    <font>
      <b/>
      <sz val="12"/>
      <color theme="1"/>
      <name val="Aptos Narrow"/>
      <family val="2"/>
      <scheme val="minor"/>
    </font>
    <font>
      <i/>
      <sz val="12"/>
      <color theme="1"/>
      <name val="Aptos Narrow"/>
      <family val="2"/>
      <scheme val="minor"/>
    </font>
    <font>
      <b/>
      <sz val="13"/>
      <color theme="1"/>
      <name val="Aptos Narrow"/>
      <family val="2"/>
      <scheme val="minor"/>
    </font>
    <font>
      <b/>
      <sz val="14"/>
      <color theme="1"/>
      <name val="Aptos Narrow"/>
      <family val="2"/>
      <scheme val="minor"/>
    </font>
    <font>
      <sz val="11"/>
      <color theme="1"/>
      <name val="Consolas"/>
      <family val="3"/>
    </font>
    <font>
      <sz val="11"/>
      <name val="Aptos Narrow"/>
      <family val="2"/>
      <scheme val="minor"/>
    </font>
    <font>
      <sz val="11"/>
      <color theme="1"/>
      <name val="Aptos Narrow"/>
      <family val="2"/>
      <scheme val="minor"/>
    </font>
    <font>
      <b/>
      <sz val="20"/>
      <color theme="1"/>
      <name val="Aptos Narrow"/>
      <family val="2"/>
      <scheme val="minor"/>
    </font>
    <font>
      <b/>
      <sz val="24"/>
      <color theme="0"/>
      <name val="Aptos Narrow"/>
      <family val="2"/>
      <scheme val="minor"/>
    </font>
    <font>
      <b/>
      <sz val="24"/>
      <color theme="1"/>
      <name val="Aptos Narrow"/>
      <family val="2"/>
      <scheme val="minor"/>
    </font>
    <font>
      <b/>
      <sz val="18"/>
      <name val="Aptos Narrow"/>
      <family val="2"/>
      <scheme val="minor"/>
    </font>
    <font>
      <b/>
      <sz val="18"/>
      <color theme="0"/>
      <name val="Aptos Narrow"/>
      <family val="2"/>
      <scheme val="minor"/>
    </font>
    <font>
      <sz val="18"/>
      <color theme="0"/>
      <name val="Aptos Narrow"/>
      <family val="2"/>
      <scheme val="minor"/>
    </font>
    <font>
      <sz val="18"/>
      <name val="Aptos Narrow"/>
      <family val="2"/>
      <scheme val="minor"/>
    </font>
  </fonts>
  <fills count="5">
    <fill>
      <patternFill patternType="none"/>
    </fill>
    <fill>
      <patternFill patternType="gray125"/>
    </fill>
    <fill>
      <patternFill patternType="solid">
        <fgColor theme="3" tint="0.499984740745262"/>
        <bgColor indexed="64"/>
      </patternFill>
    </fill>
    <fill>
      <patternFill patternType="solid">
        <fgColor theme="0"/>
        <bgColor indexed="64"/>
      </patternFill>
    </fill>
    <fill>
      <patternFill patternType="solid">
        <fgColor theme="3" tint="9.9978637043366805E-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50">
    <xf numFmtId="0" fontId="0" fillId="0" borderId="0" xfId="0"/>
    <xf numFmtId="0" fontId="1" fillId="0" borderId="0" xfId="0" applyFont="1"/>
    <xf numFmtId="164" fontId="0" fillId="0" borderId="0" xfId="0" applyNumberFormat="1"/>
    <xf numFmtId="10" fontId="0" fillId="0" borderId="0" xfId="0" applyNumberFormat="1"/>
    <xf numFmtId="3" fontId="0" fillId="0" borderId="0" xfId="0" applyNumberFormat="1"/>
    <xf numFmtId="0" fontId="2" fillId="0" borderId="0" xfId="0" applyFont="1"/>
    <xf numFmtId="0" fontId="3" fillId="0" borderId="0" xfId="0" applyFont="1"/>
    <xf numFmtId="0" fontId="4" fillId="0" borderId="0" xfId="0" applyFont="1"/>
    <xf numFmtId="0" fontId="1" fillId="0" borderId="0" xfId="0" applyFont="1" applyAlignment="1">
      <alignment horizontal="right"/>
    </xf>
    <xf numFmtId="0" fontId="0" fillId="0" borderId="0" xfId="0" applyAlignment="1">
      <alignment horizontal="right"/>
    </xf>
    <xf numFmtId="10" fontId="0" fillId="0" borderId="0" xfId="0" applyNumberFormat="1" applyAlignment="1">
      <alignment horizontal="right"/>
    </xf>
    <xf numFmtId="3" fontId="0" fillId="0" borderId="0" xfId="0" applyNumberFormat="1" applyAlignment="1">
      <alignment horizontal="right"/>
    </xf>
    <xf numFmtId="0" fontId="5" fillId="0" borderId="0" xfId="0" applyFont="1"/>
    <xf numFmtId="0" fontId="6" fillId="0" borderId="0" xfId="0" applyFont="1"/>
    <xf numFmtId="2" fontId="0" fillId="0" borderId="0" xfId="0" applyNumberFormat="1"/>
    <xf numFmtId="165" fontId="0" fillId="0" borderId="0" xfId="0" applyNumberFormat="1"/>
    <xf numFmtId="0" fontId="0" fillId="0" borderId="0" xfId="0" applyAlignment="1">
      <alignment vertical="top"/>
    </xf>
    <xf numFmtId="0" fontId="5" fillId="0" borderId="0" xfId="0" applyFont="1" applyAlignment="1">
      <alignment vertical="top"/>
    </xf>
    <xf numFmtId="0" fontId="7" fillId="0" borderId="0" xfId="0" applyFont="1" applyAlignment="1">
      <alignment vertical="top"/>
    </xf>
    <xf numFmtId="0" fontId="0" fillId="0" borderId="0" xfId="0" applyAlignment="1">
      <alignment vertical="top" wrapText="1"/>
    </xf>
    <xf numFmtId="0" fontId="1" fillId="0" borderId="0" xfId="0" applyFont="1" applyAlignment="1">
      <alignment vertical="top"/>
    </xf>
    <xf numFmtId="0" fontId="8" fillId="0" borderId="0" xfId="0" applyFont="1" applyAlignment="1">
      <alignment vertical="top"/>
    </xf>
    <xf numFmtId="0" fontId="11" fillId="0" borderId="0" xfId="0" applyFont="1"/>
    <xf numFmtId="0" fontId="10" fillId="0" borderId="0" xfId="0" applyFont="1"/>
    <xf numFmtId="0" fontId="13" fillId="0" borderId="0" xfId="0" applyFont="1"/>
    <xf numFmtId="0" fontId="10" fillId="0" borderId="7" xfId="0" applyFont="1" applyBorder="1"/>
    <xf numFmtId="0" fontId="10" fillId="0" borderId="8" xfId="0" applyFont="1" applyBorder="1"/>
    <xf numFmtId="0" fontId="9" fillId="0" borderId="7" xfId="0" applyFont="1" applyBorder="1" applyAlignment="1">
      <alignment horizontal="center" vertical="center"/>
    </xf>
    <xf numFmtId="0" fontId="10" fillId="0" borderId="0" xfId="0" applyFont="1" applyAlignment="1">
      <alignment horizontal="center" vertical="center"/>
    </xf>
    <xf numFmtId="0" fontId="10" fillId="0" borderId="8" xfId="0" applyFont="1" applyBorder="1" applyAlignment="1">
      <alignment horizontal="center" vertical="center"/>
    </xf>
    <xf numFmtId="0" fontId="9" fillId="0" borderId="0" xfId="0" applyFont="1" applyAlignment="1">
      <alignment horizontal="center" vertical="center"/>
    </xf>
    <xf numFmtId="0" fontId="17" fillId="0" borderId="0" xfId="0" applyFont="1" applyAlignment="1">
      <alignment horizontal="right" vertical="center"/>
    </xf>
    <xf numFmtId="0" fontId="10" fillId="0" borderId="0" xfId="0" applyFont="1" applyAlignment="1">
      <alignment horizontal="right" vertical="center"/>
    </xf>
    <xf numFmtId="0" fontId="14" fillId="0" borderId="0" xfId="0" applyFont="1" applyAlignment="1">
      <alignment horizontal="right" vertical="center"/>
    </xf>
    <xf numFmtId="0" fontId="10" fillId="0" borderId="5" xfId="0" applyFont="1" applyBorder="1"/>
    <xf numFmtId="0" fontId="10" fillId="0" borderId="6" xfId="0" applyFont="1" applyBorder="1"/>
    <xf numFmtId="0" fontId="7" fillId="0" borderId="0" xfId="0" applyFont="1"/>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0" fontId="12" fillId="2" borderId="4" xfId="0" applyFont="1" applyFill="1" applyBorder="1" applyAlignment="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4" fillId="3" borderId="0" xfId="0" applyFont="1" applyFill="1" applyAlignment="1">
      <alignment horizontal="center"/>
    </xf>
    <xf numFmtId="0" fontId="15" fillId="4" borderId="0" xfId="0" applyFont="1" applyFill="1" applyAlignment="1">
      <alignment horizontal="center" vertical="center"/>
    </xf>
    <xf numFmtId="0" fontId="15" fillId="3" borderId="7" xfId="0" applyFont="1" applyFill="1" applyBorder="1" applyAlignment="1">
      <alignment horizontal="center" vertical="center" wrapText="1"/>
    </xf>
    <xf numFmtId="0" fontId="16" fillId="3" borderId="7" xfId="0" applyFont="1" applyFill="1" applyBorder="1" applyAlignment="1">
      <alignment horizontal="center" vertical="center" wrapText="1"/>
    </xf>
    <xf numFmtId="0" fontId="16" fillId="3" borderId="4" xfId="0" applyFont="1" applyFill="1" applyBorder="1" applyAlignment="1">
      <alignment horizontal="center" vertical="center" wrapText="1"/>
    </xf>
    <xf numFmtId="0" fontId="14" fillId="0" borderId="0" xfId="0" applyFont="1" applyAlignment="1">
      <alignment horizontal="center" vertical="center"/>
    </xf>
    <xf numFmtId="0" fontId="14" fillId="0" borderId="5"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Outstanding loan balance: percentile fan</a:t>
            </a:r>
          </a:p>
        </c:rich>
      </c:tx>
      <c:overlay val="0"/>
    </c:title>
    <c:autoTitleDeleted val="0"/>
    <c:plotArea>
      <c:layout/>
      <c:lineChart>
        <c:grouping val="standard"/>
        <c:varyColors val="0"/>
        <c:ser>
          <c:idx val="0"/>
          <c:order val="0"/>
          <c:tx>
            <c:strRef>
              <c:f>SimulationResults!$N$2</c:f>
              <c:strCache>
                <c:ptCount val="1"/>
                <c:pt idx="0">
                  <c:v>P05</c:v>
                </c:pt>
              </c:strCache>
            </c:strRef>
          </c:tx>
          <c:marker>
            <c:symbol val="none"/>
          </c:marker>
          <c:cat>
            <c:numRef>
              <c:f>SimulationResults!$M$3:$M$33</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SimulationResults!$N$3:$N$33</c:f>
              <c:numCache>
                <c:formatCode>#,##0</c:formatCode>
                <c:ptCount val="31"/>
                <c:pt idx="0">
                  <c:v>400000</c:v>
                </c:pt>
                <c:pt idx="1">
                  <c:v>391851.69141604198</c:v>
                </c:pt>
                <c:pt idx="2">
                  <c:v>383371.40816818707</c:v>
                </c:pt>
                <c:pt idx="3">
                  <c:v>374545.62509641767</c:v>
                </c:pt>
                <c:pt idx="4">
                  <c:v>365360.26600482903</c:v>
                </c:pt>
                <c:pt idx="5">
                  <c:v>355800.68121157668</c:v>
                </c:pt>
                <c:pt idx="6">
                  <c:v>345851.62418417464</c:v>
                </c:pt>
                <c:pt idx="7">
                  <c:v>335497.22722287942</c:v>
                </c:pt>
                <c:pt idx="8">
                  <c:v>324720.97615337704</c:v>
                </c:pt>
                <c:pt idx="9">
                  <c:v>313505.68398841203</c:v>
                </c:pt>
                <c:pt idx="10">
                  <c:v>301392.62516501424</c:v>
                </c:pt>
                <c:pt idx="11">
                  <c:v>284004.44382577547</c:v>
                </c:pt>
                <c:pt idx="12">
                  <c:v>266220.42047002888</c:v>
                </c:pt>
                <c:pt idx="13">
                  <c:v>248031.54371108403</c:v>
                </c:pt>
                <c:pt idx="14">
                  <c:v>229428.59701610962</c:v>
                </c:pt>
                <c:pt idx="15">
                  <c:v>210402.15403591734</c:v>
                </c:pt>
                <c:pt idx="16">
                  <c:v>190942.57382842517</c:v>
                </c:pt>
                <c:pt idx="17">
                  <c:v>171039.99597338148</c:v>
                </c:pt>
                <c:pt idx="18">
                  <c:v>150684.33557587327</c:v>
                </c:pt>
                <c:pt idx="19">
                  <c:v>129865.2781560877</c:v>
                </c:pt>
                <c:pt idx="20">
                  <c:v>108566.39902424243</c:v>
                </c:pt>
                <c:pt idx="21">
                  <c:v>86469.910775563432</c:v>
                </c:pt>
                <c:pt idx="22">
                  <c:v>64294.504029563352</c:v>
                </c:pt>
                <c:pt idx="23">
                  <c:v>41578.749120813431</c:v>
                </c:pt>
                <c:pt idx="24">
                  <c:v>18231.300288547605</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3CD5-4E98-BAF4-C59ACA2B98AD}"/>
            </c:ext>
          </c:extLst>
        </c:ser>
        <c:ser>
          <c:idx val="1"/>
          <c:order val="1"/>
          <c:tx>
            <c:strRef>
              <c:f>SimulationResults!$O$2</c:f>
              <c:strCache>
                <c:ptCount val="1"/>
                <c:pt idx="0">
                  <c:v>P25</c:v>
                </c:pt>
              </c:strCache>
            </c:strRef>
          </c:tx>
          <c:marker>
            <c:symbol val="none"/>
          </c:marker>
          <c:val>
            <c:numRef>
              <c:f>SimulationResults!$O$3:$O$33</c:f>
              <c:numCache>
                <c:formatCode>#,##0</c:formatCode>
                <c:ptCount val="31"/>
                <c:pt idx="0">
                  <c:v>400000</c:v>
                </c:pt>
                <c:pt idx="1">
                  <c:v>391851.69141604198</c:v>
                </c:pt>
                <c:pt idx="2">
                  <c:v>383371.40816818707</c:v>
                </c:pt>
                <c:pt idx="3">
                  <c:v>374545.62509641767</c:v>
                </c:pt>
                <c:pt idx="4">
                  <c:v>365360.26600482903</c:v>
                </c:pt>
                <c:pt idx="5">
                  <c:v>355800.68121157668</c:v>
                </c:pt>
                <c:pt idx="6">
                  <c:v>345851.62418417464</c:v>
                </c:pt>
                <c:pt idx="7">
                  <c:v>335497.22722287942</c:v>
                </c:pt>
                <c:pt idx="8">
                  <c:v>324720.97615337704</c:v>
                </c:pt>
                <c:pt idx="9">
                  <c:v>313505.68398841203</c:v>
                </c:pt>
                <c:pt idx="10">
                  <c:v>301589.45516123733</c:v>
                </c:pt>
                <c:pt idx="11">
                  <c:v>286528.64710331883</c:v>
                </c:pt>
                <c:pt idx="12">
                  <c:v>271004.63027397683</c:v>
                </c:pt>
                <c:pt idx="13">
                  <c:v>255003.15826831473</c:v>
                </c:pt>
                <c:pt idx="14">
                  <c:v>238509.54652035513</c:v>
                </c:pt>
                <c:pt idx="15">
                  <c:v>221508.65882699852</c:v>
                </c:pt>
                <c:pt idx="16">
                  <c:v>203984.89345751464</c:v>
                </c:pt>
                <c:pt idx="17">
                  <c:v>185922.1688358183</c:v>
                </c:pt>
                <c:pt idx="18">
                  <c:v>167303.90878239094</c:v>
                </c:pt>
                <c:pt idx="19">
                  <c:v>148113.02730230382</c:v>
                </c:pt>
                <c:pt idx="20">
                  <c:v>128468.16795947353</c:v>
                </c:pt>
                <c:pt idx="21">
                  <c:v>108328.64402686161</c:v>
                </c:pt>
                <c:pt idx="22">
                  <c:v>87400.128274195726</c:v>
                </c:pt>
                <c:pt idx="23">
                  <c:v>65697.234323910729</c:v>
                </c:pt>
                <c:pt idx="24">
                  <c:v>42991.658165696776</c:v>
                </c:pt>
                <c:pt idx="25">
                  <c:v>19965.438923922855</c:v>
                </c:pt>
                <c:pt idx="26">
                  <c:v>0</c:v>
                </c:pt>
                <c:pt idx="27">
                  <c:v>0</c:v>
                </c:pt>
                <c:pt idx="28">
                  <c:v>0</c:v>
                </c:pt>
                <c:pt idx="29">
                  <c:v>0</c:v>
                </c:pt>
                <c:pt idx="30">
                  <c:v>0</c:v>
                </c:pt>
              </c:numCache>
            </c:numRef>
          </c:val>
          <c:smooth val="0"/>
          <c:extLst>
            <c:ext xmlns:c16="http://schemas.microsoft.com/office/drawing/2014/chart" uri="{C3380CC4-5D6E-409C-BE32-E72D297353CC}">
              <c16:uniqueId val="{00000001-3CD5-4E98-BAF4-C59ACA2B98AD}"/>
            </c:ext>
          </c:extLst>
        </c:ser>
        <c:ser>
          <c:idx val="2"/>
          <c:order val="2"/>
          <c:tx>
            <c:strRef>
              <c:f>SimulationResults!$P$2</c:f>
              <c:strCache>
                <c:ptCount val="1"/>
                <c:pt idx="0">
                  <c:v>P50</c:v>
                </c:pt>
              </c:strCache>
            </c:strRef>
          </c:tx>
          <c:marker>
            <c:symbol val="none"/>
          </c:marker>
          <c:val>
            <c:numRef>
              <c:f>SimulationResults!$P$3:$P$33</c:f>
              <c:numCache>
                <c:formatCode>#,##0</c:formatCode>
                <c:ptCount val="31"/>
                <c:pt idx="0">
                  <c:v>400000</c:v>
                </c:pt>
                <c:pt idx="1">
                  <c:v>391851.69141604198</c:v>
                </c:pt>
                <c:pt idx="2">
                  <c:v>383371.40816818707</c:v>
                </c:pt>
                <c:pt idx="3">
                  <c:v>374545.62509641767</c:v>
                </c:pt>
                <c:pt idx="4">
                  <c:v>365360.26600482903</c:v>
                </c:pt>
                <c:pt idx="5">
                  <c:v>355800.68121157668</c:v>
                </c:pt>
                <c:pt idx="6">
                  <c:v>345851.62418417464</c:v>
                </c:pt>
                <c:pt idx="7">
                  <c:v>335497.22722287942</c:v>
                </c:pt>
                <c:pt idx="8">
                  <c:v>324720.97615337704</c:v>
                </c:pt>
                <c:pt idx="9">
                  <c:v>313505.68398841203</c:v>
                </c:pt>
                <c:pt idx="10">
                  <c:v>301728.48600155773</c:v>
                </c:pt>
                <c:pt idx="11">
                  <c:v>288323.67885192804</c:v>
                </c:pt>
                <c:pt idx="12">
                  <c:v>274430.47166754701</c:v>
                </c:pt>
                <c:pt idx="13">
                  <c:v>260031.06974282561</c:v>
                </c:pt>
                <c:pt idx="14">
                  <c:v>245107.03002752268</c:v>
                </c:pt>
                <c:pt idx="15">
                  <c:v>229639.23750450561</c:v>
                </c:pt>
                <c:pt idx="16">
                  <c:v>213607.880706842</c:v>
                </c:pt>
                <c:pt idx="17">
                  <c:v>196992.42634286411</c:v>
                </c:pt>
                <c:pt idx="18">
                  <c:v>179771.59299670503</c:v>
                </c:pt>
                <c:pt idx="19">
                  <c:v>161923.3238706222</c:v>
                </c:pt>
                <c:pt idx="20">
                  <c:v>143410.02587185107</c:v>
                </c:pt>
                <c:pt idx="21">
                  <c:v>123775.02126452194</c:v>
                </c:pt>
                <c:pt idx="22">
                  <c:v>103343.69273626528</c:v>
                </c:pt>
                <c:pt idx="23">
                  <c:v>82316.844050292188</c:v>
                </c:pt>
                <c:pt idx="24">
                  <c:v>60747.019705073573</c:v>
                </c:pt>
                <c:pt idx="25">
                  <c:v>38484.257929849424</c:v>
                </c:pt>
                <c:pt idx="26">
                  <c:v>15521.507839623544</c:v>
                </c:pt>
                <c:pt idx="27">
                  <c:v>0</c:v>
                </c:pt>
                <c:pt idx="28">
                  <c:v>0</c:v>
                </c:pt>
                <c:pt idx="29">
                  <c:v>0</c:v>
                </c:pt>
                <c:pt idx="30">
                  <c:v>0</c:v>
                </c:pt>
              </c:numCache>
            </c:numRef>
          </c:val>
          <c:smooth val="0"/>
          <c:extLst>
            <c:ext xmlns:c16="http://schemas.microsoft.com/office/drawing/2014/chart" uri="{C3380CC4-5D6E-409C-BE32-E72D297353CC}">
              <c16:uniqueId val="{00000002-3CD5-4E98-BAF4-C59ACA2B98AD}"/>
            </c:ext>
          </c:extLst>
        </c:ser>
        <c:ser>
          <c:idx val="3"/>
          <c:order val="3"/>
          <c:tx>
            <c:strRef>
              <c:f>SimulationResults!$Q$2</c:f>
              <c:strCache>
                <c:ptCount val="1"/>
                <c:pt idx="0">
                  <c:v>P75</c:v>
                </c:pt>
              </c:strCache>
            </c:strRef>
          </c:tx>
          <c:marker>
            <c:symbol val="none"/>
          </c:marker>
          <c:val>
            <c:numRef>
              <c:f>SimulationResults!$Q$3:$Q$33</c:f>
              <c:numCache>
                <c:formatCode>#,##0</c:formatCode>
                <c:ptCount val="31"/>
                <c:pt idx="0">
                  <c:v>400000</c:v>
                </c:pt>
                <c:pt idx="1">
                  <c:v>391851.69141604198</c:v>
                </c:pt>
                <c:pt idx="2">
                  <c:v>383371.40816818707</c:v>
                </c:pt>
                <c:pt idx="3">
                  <c:v>374545.62509641767</c:v>
                </c:pt>
                <c:pt idx="4">
                  <c:v>365360.26600482903</c:v>
                </c:pt>
                <c:pt idx="5">
                  <c:v>355800.68121157668</c:v>
                </c:pt>
                <c:pt idx="6">
                  <c:v>345851.62418417464</c:v>
                </c:pt>
                <c:pt idx="7">
                  <c:v>335497.22722287942</c:v>
                </c:pt>
                <c:pt idx="8">
                  <c:v>324720.97615337704</c:v>
                </c:pt>
                <c:pt idx="9">
                  <c:v>313505.68398841203</c:v>
                </c:pt>
                <c:pt idx="10">
                  <c:v>301870.09188146261</c:v>
                </c:pt>
                <c:pt idx="11">
                  <c:v>290162.28122343973</c:v>
                </c:pt>
                <c:pt idx="12">
                  <c:v>277959.83747527108</c:v>
                </c:pt>
                <c:pt idx="13">
                  <c:v>265241.86331420735</c:v>
                </c:pt>
                <c:pt idx="14">
                  <c:v>251986.57854469045</c:v>
                </c:pt>
                <c:pt idx="15">
                  <c:v>238171.28279862806</c:v>
                </c:pt>
                <c:pt idx="16">
                  <c:v>223772.31665982385</c:v>
                </c:pt>
                <c:pt idx="17">
                  <c:v>208765.02114598779</c:v>
                </c:pt>
                <c:pt idx="18">
                  <c:v>193123.6954789373</c:v>
                </c:pt>
                <c:pt idx="19">
                  <c:v>176821.55307066764</c:v>
                </c:pt>
                <c:pt idx="20">
                  <c:v>159626.48348275476</c:v>
                </c:pt>
                <c:pt idx="21">
                  <c:v>141193.57656020464</c:v>
                </c:pt>
                <c:pt idx="22">
                  <c:v>122132.04180281232</c:v>
                </c:pt>
                <c:pt idx="23">
                  <c:v>102426.96357900993</c:v>
                </c:pt>
                <c:pt idx="24">
                  <c:v>81833.202929109262</c:v>
                </c:pt>
                <c:pt idx="25">
                  <c:v>60948.039388017074</c:v>
                </c:pt>
                <c:pt idx="26">
                  <c:v>39070.047123239427</c:v>
                </c:pt>
                <c:pt idx="27">
                  <c:v>16111.136861896213</c:v>
                </c:pt>
                <c:pt idx="28">
                  <c:v>0</c:v>
                </c:pt>
                <c:pt idx="29">
                  <c:v>0</c:v>
                </c:pt>
                <c:pt idx="30">
                  <c:v>0</c:v>
                </c:pt>
              </c:numCache>
            </c:numRef>
          </c:val>
          <c:smooth val="0"/>
          <c:extLst>
            <c:ext xmlns:c16="http://schemas.microsoft.com/office/drawing/2014/chart" uri="{C3380CC4-5D6E-409C-BE32-E72D297353CC}">
              <c16:uniqueId val="{00000003-3CD5-4E98-BAF4-C59ACA2B98AD}"/>
            </c:ext>
          </c:extLst>
        </c:ser>
        <c:ser>
          <c:idx val="4"/>
          <c:order val="4"/>
          <c:tx>
            <c:strRef>
              <c:f>SimulationResults!$R$2</c:f>
              <c:strCache>
                <c:ptCount val="1"/>
                <c:pt idx="0">
                  <c:v>P95</c:v>
                </c:pt>
              </c:strCache>
            </c:strRef>
          </c:tx>
          <c:marker>
            <c:symbol val="none"/>
          </c:marker>
          <c:val>
            <c:numRef>
              <c:f>SimulationResults!$R$3:$R$33</c:f>
              <c:numCache>
                <c:formatCode>#,##0</c:formatCode>
                <c:ptCount val="31"/>
                <c:pt idx="0">
                  <c:v>400000</c:v>
                </c:pt>
                <c:pt idx="1">
                  <c:v>391851.69141604198</c:v>
                </c:pt>
                <c:pt idx="2">
                  <c:v>383371.40816818707</c:v>
                </c:pt>
                <c:pt idx="3">
                  <c:v>374545.62509641767</c:v>
                </c:pt>
                <c:pt idx="4">
                  <c:v>365360.26600482903</c:v>
                </c:pt>
                <c:pt idx="5">
                  <c:v>355800.68121157668</c:v>
                </c:pt>
                <c:pt idx="6">
                  <c:v>345851.62418417464</c:v>
                </c:pt>
                <c:pt idx="7">
                  <c:v>335497.22722287942</c:v>
                </c:pt>
                <c:pt idx="8">
                  <c:v>324720.97615337704</c:v>
                </c:pt>
                <c:pt idx="9">
                  <c:v>313505.68398841203</c:v>
                </c:pt>
                <c:pt idx="10">
                  <c:v>302057.48777075112</c:v>
                </c:pt>
                <c:pt idx="11">
                  <c:v>292611.52711975604</c:v>
                </c:pt>
                <c:pt idx="12">
                  <c:v>282693.38782787748</c:v>
                </c:pt>
                <c:pt idx="13">
                  <c:v>272279.46692984866</c:v>
                </c:pt>
                <c:pt idx="14">
                  <c:v>261344.98161033788</c:v>
                </c:pt>
                <c:pt idx="15">
                  <c:v>249863.91022634876</c:v>
                </c:pt>
                <c:pt idx="16">
                  <c:v>237808.93038148404</c:v>
                </c:pt>
                <c:pt idx="17">
                  <c:v>225151.35390470558</c:v>
                </c:pt>
                <c:pt idx="18">
                  <c:v>211861.05857885309</c:v>
                </c:pt>
                <c:pt idx="19">
                  <c:v>197906.41645645094</c:v>
                </c:pt>
                <c:pt idx="20">
                  <c:v>183251.94724593262</c:v>
                </c:pt>
                <c:pt idx="21">
                  <c:v>166536.38894620986</c:v>
                </c:pt>
                <c:pt idx="22">
                  <c:v>149003.49179946736</c:v>
                </c:pt>
                <c:pt idx="23">
                  <c:v>131437.14555547107</c:v>
                </c:pt>
                <c:pt idx="24">
                  <c:v>113063.11853210143</c:v>
                </c:pt>
                <c:pt idx="25">
                  <c:v>93850.250728643805</c:v>
                </c:pt>
                <c:pt idx="26">
                  <c:v>73606.466187489408</c:v>
                </c:pt>
                <c:pt idx="27">
                  <c:v>52674.272316275601</c:v>
                </c:pt>
                <c:pt idx="28">
                  <c:v>30639.052022664389</c:v>
                </c:pt>
                <c:pt idx="29">
                  <c:v>7567.0396397940913</c:v>
                </c:pt>
                <c:pt idx="30">
                  <c:v>0</c:v>
                </c:pt>
              </c:numCache>
            </c:numRef>
          </c:val>
          <c:smooth val="0"/>
          <c:extLst>
            <c:ext xmlns:c16="http://schemas.microsoft.com/office/drawing/2014/chart" uri="{C3380CC4-5D6E-409C-BE32-E72D297353CC}">
              <c16:uniqueId val="{00000004-3CD5-4E98-BAF4-C59ACA2B98AD}"/>
            </c:ext>
          </c:extLst>
        </c:ser>
        <c:dLbls>
          <c:showLegendKey val="0"/>
          <c:showVal val="0"/>
          <c:showCatName val="0"/>
          <c:showSerName val="0"/>
          <c:showPercent val="0"/>
          <c:showBubbleSize val="0"/>
        </c:dLbls>
        <c:smooth val="0"/>
        <c:axId val="579083952"/>
        <c:axId val="587114032"/>
      </c:lineChart>
      <c:catAx>
        <c:axId val="579083952"/>
        <c:scaling>
          <c:orientation val="minMax"/>
        </c:scaling>
        <c:delete val="0"/>
        <c:axPos val="b"/>
        <c:title>
          <c:tx>
            <c:rich>
              <a:bodyPr/>
              <a:lstStyle/>
              <a:p>
                <a:pPr>
                  <a:defRPr/>
                </a:pPr>
                <a:r>
                  <a:rPr lang="de-DE"/>
                  <a:t>Year</a:t>
                </a:r>
              </a:p>
            </c:rich>
          </c:tx>
          <c:overlay val="0"/>
        </c:title>
        <c:numFmt formatCode="General" sourceLinked="1"/>
        <c:majorTickMark val="out"/>
        <c:minorTickMark val="none"/>
        <c:tickLblPos val="nextTo"/>
        <c:crossAx val="587114032"/>
        <c:crosses val="autoZero"/>
        <c:auto val="1"/>
        <c:lblAlgn val="ctr"/>
        <c:lblOffset val="100"/>
        <c:noMultiLvlLbl val="0"/>
      </c:catAx>
      <c:valAx>
        <c:axId val="587114032"/>
        <c:scaling>
          <c:orientation val="minMax"/>
        </c:scaling>
        <c:delete val="0"/>
        <c:axPos val="l"/>
        <c:majorGridlines/>
        <c:title>
          <c:tx>
            <c:rich>
              <a:bodyPr/>
              <a:lstStyle/>
              <a:p>
                <a:pPr>
                  <a:defRPr/>
                </a:pPr>
                <a:r>
                  <a:rPr lang="de-DE"/>
                  <a:t>EUR</a:t>
                </a:r>
              </a:p>
            </c:rich>
          </c:tx>
          <c:overlay val="0"/>
        </c:title>
        <c:numFmt formatCode="#,##0" sourceLinked="1"/>
        <c:majorTickMark val="out"/>
        <c:minorTickMark val="none"/>
        <c:tickLblPos val="nextTo"/>
        <c:crossAx val="579083952"/>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When is the loan repaid?</a:t>
            </a:r>
          </a:p>
        </c:rich>
      </c:tx>
      <c:overlay val="0"/>
    </c:title>
    <c:autoTitleDeleted val="0"/>
    <c:plotArea>
      <c:layout/>
      <c:barChart>
        <c:barDir val="col"/>
        <c:grouping val="clustered"/>
        <c:varyColors val="0"/>
        <c:ser>
          <c:idx val="0"/>
          <c:order val="0"/>
          <c:tx>
            <c:v>Paths</c:v>
          </c:tx>
          <c:invertIfNegative val="0"/>
          <c:cat>
            <c:strRef>
              <c:f>SimulationResults!$AH$3:$AH$33</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never</c:v>
                </c:pt>
              </c:strCache>
            </c:strRef>
          </c:cat>
          <c:val>
            <c:numRef>
              <c:f>SimulationResults!$AI$3:$AI$33</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c:v>
                </c:pt>
                <c:pt idx="24">
                  <c:v>65</c:v>
                </c:pt>
                <c:pt idx="25">
                  <c:v>203</c:v>
                </c:pt>
                <c:pt idx="26">
                  <c:v>298</c:v>
                </c:pt>
                <c:pt idx="27">
                  <c:v>228</c:v>
                </c:pt>
                <c:pt idx="28">
                  <c:v>120</c:v>
                </c:pt>
                <c:pt idx="29">
                  <c:v>56</c:v>
                </c:pt>
                <c:pt idx="30">
                  <c:v>25</c:v>
                </c:pt>
              </c:numCache>
            </c:numRef>
          </c:val>
          <c:extLst>
            <c:ext xmlns:c16="http://schemas.microsoft.com/office/drawing/2014/chart" uri="{C3380CC4-5D6E-409C-BE32-E72D297353CC}">
              <c16:uniqueId val="{00000000-C16C-4618-8442-152E662C90A0}"/>
            </c:ext>
          </c:extLst>
        </c:ser>
        <c:dLbls>
          <c:showLegendKey val="0"/>
          <c:showVal val="0"/>
          <c:showCatName val="0"/>
          <c:showSerName val="0"/>
          <c:showPercent val="0"/>
          <c:showBubbleSize val="0"/>
        </c:dLbls>
        <c:gapWidth val="150"/>
        <c:axId val="579064928"/>
        <c:axId val="587119312"/>
      </c:barChart>
      <c:catAx>
        <c:axId val="579064928"/>
        <c:scaling>
          <c:orientation val="minMax"/>
        </c:scaling>
        <c:delete val="0"/>
        <c:axPos val="b"/>
        <c:title>
          <c:tx>
            <c:rich>
              <a:bodyPr/>
              <a:lstStyle/>
              <a:p>
                <a:pPr>
                  <a:defRPr/>
                </a:pPr>
                <a:r>
                  <a:rPr lang="de-DE"/>
                  <a:t>Year of full repayment</a:t>
                </a:r>
              </a:p>
            </c:rich>
          </c:tx>
          <c:overlay val="0"/>
        </c:title>
        <c:numFmt formatCode="General" sourceLinked="1"/>
        <c:majorTickMark val="out"/>
        <c:minorTickMark val="none"/>
        <c:tickLblPos val="nextTo"/>
        <c:crossAx val="587119312"/>
        <c:crosses val="autoZero"/>
        <c:auto val="1"/>
        <c:lblAlgn val="ctr"/>
        <c:lblOffset val="100"/>
        <c:noMultiLvlLbl val="0"/>
      </c:catAx>
      <c:valAx>
        <c:axId val="587119312"/>
        <c:scaling>
          <c:orientation val="minMax"/>
        </c:scaling>
        <c:delete val="0"/>
        <c:axPos val="l"/>
        <c:majorGridlines/>
        <c:title>
          <c:tx>
            <c:rich>
              <a:bodyPr/>
              <a:lstStyle/>
              <a:p>
                <a:pPr>
                  <a:defRPr/>
                </a:pPr>
                <a:r>
                  <a:rPr lang="de-DE"/>
                  <a:t>Number of paths</a:t>
                </a:r>
              </a:p>
            </c:rich>
          </c:tx>
          <c:overlay val="0"/>
        </c:title>
        <c:numFmt formatCode="General" sourceLinked="1"/>
        <c:majorTickMark val="out"/>
        <c:minorTickMark val="none"/>
        <c:tickLblPos val="nextTo"/>
        <c:crossAx val="579064928"/>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406400</xdr:colOff>
      <xdr:row>6</xdr:row>
      <xdr:rowOff>317500</xdr:rowOff>
    </xdr:from>
    <xdr:to>
      <xdr:col>14</xdr:col>
      <xdr:colOff>647700</xdr:colOff>
      <xdr:row>11</xdr:row>
      <xdr:rowOff>139700</xdr:rowOff>
    </xdr:to>
    <xdr:sp macro="[0]!GoToInputs" textlink="">
      <xdr:nvSpPr>
        <xdr:cNvPr id="2" name="Rounded Rectangle 1">
          <a:extLst>
            <a:ext uri="{FF2B5EF4-FFF2-40B4-BE49-F238E27FC236}">
              <a16:creationId xmlns:a16="http://schemas.microsoft.com/office/drawing/2014/main" id="{A914AF70-35AD-4F8F-B84B-46155BF78548}"/>
            </a:ext>
          </a:extLst>
        </xdr:cNvPr>
        <xdr:cNvSpPr/>
      </xdr:nvSpPr>
      <xdr:spPr>
        <a:xfrm>
          <a:off x="7822565" y="2216785"/>
          <a:ext cx="1997710" cy="1033780"/>
        </a:xfrm>
        <a:prstGeom prst="roundRect">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Start Project!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254000</xdr:colOff>
      <xdr:row>26</xdr:row>
      <xdr:rowOff>79375</xdr:rowOff>
    </xdr:from>
    <xdr:to>
      <xdr:col>0</xdr:col>
      <xdr:colOff>3048000</xdr:colOff>
      <xdr:row>29</xdr:row>
      <xdr:rowOff>120650</xdr:rowOff>
    </xdr:to>
    <xdr:sp macro="RunAnalysis" textlink="">
      <xdr:nvSpPr>
        <xdr:cNvPr id="2" name="btnRunSimulation">
          <a:extLst>
            <a:ext uri="{FF2B5EF4-FFF2-40B4-BE49-F238E27FC236}">
              <a16:creationId xmlns:a16="http://schemas.microsoft.com/office/drawing/2014/main" id="{71C89FA7-9D90-D345-C2AE-E281057F2529}"/>
            </a:ext>
          </a:extLst>
        </xdr:cNvPr>
        <xdr:cNvSpPr/>
      </xdr:nvSpPr>
      <xdr:spPr>
        <a:xfrm>
          <a:off x="254000" y="5080000"/>
          <a:ext cx="2794000" cy="584200"/>
        </a:xfrm>
        <a:prstGeom prst="roundRect">
          <a:avLst/>
        </a:prstGeom>
        <a:solidFill>
          <a:srgbClr val="1F4E7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1400" b="1">
              <a:solidFill>
                <a:srgbClr val="FFFFFF"/>
              </a:solidFill>
            </a:rPr>
            <a:t>Run Simulation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95885</xdr:colOff>
      <xdr:row>0</xdr:row>
      <xdr:rowOff>127000</xdr:rowOff>
    </xdr:from>
    <xdr:to>
      <xdr:col>17</xdr:col>
      <xdr:colOff>588645</xdr:colOff>
      <xdr:row>20</xdr:row>
      <xdr:rowOff>178435</xdr:rowOff>
    </xdr:to>
    <xdr:graphicFrame macro="">
      <xdr:nvGraphicFramePr>
        <xdr:cNvPr id="6" name="Chart 5">
          <a:extLst>
            <a:ext uri="{FF2B5EF4-FFF2-40B4-BE49-F238E27FC236}">
              <a16:creationId xmlns:a16="http://schemas.microsoft.com/office/drawing/2014/main" id="{8C0937D7-0D7F-4D92-6BB5-EC59DC107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95885</xdr:colOff>
      <xdr:row>22</xdr:row>
      <xdr:rowOff>66675</xdr:rowOff>
    </xdr:from>
    <xdr:to>
      <xdr:col>17</xdr:col>
      <xdr:colOff>588645</xdr:colOff>
      <xdr:row>43</xdr:row>
      <xdr:rowOff>60960</xdr:rowOff>
    </xdr:to>
    <xdr:graphicFrame macro="">
      <xdr:nvGraphicFramePr>
        <xdr:cNvPr id="7" name="Chart 6">
          <a:extLst>
            <a:ext uri="{FF2B5EF4-FFF2-40B4-BE49-F238E27FC236}">
              <a16:creationId xmlns:a16="http://schemas.microsoft.com/office/drawing/2014/main" id="{94C3F081-9F90-65E5-8C25-2E53FFEA39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FA950-2E0C-42DE-A7E0-8BF9AFC0CD4C}">
  <sheetPr codeName="Sheet8"/>
  <dimension ref="E2:V14"/>
  <sheetViews>
    <sheetView showGridLines="0" workbookViewId="0">
      <selection activeCell="H18" sqref="H18"/>
    </sheetView>
  </sheetViews>
  <sheetFormatPr baseColWidth="10" defaultColWidth="8.83203125" defaultRowHeight="15" x14ac:dyDescent="0.2"/>
  <cols>
    <col min="1" max="4" width="8.83203125" style="23"/>
    <col min="5" max="5" width="15.83203125" style="23" customWidth="1"/>
    <col min="6" max="6" width="17.33203125" style="23" customWidth="1"/>
    <col min="7" max="7" width="5" style="23" customWidth="1"/>
    <col min="8" max="16384" width="8.83203125" style="23"/>
  </cols>
  <sheetData>
    <row r="2" spans="5:22" ht="36" customHeight="1" x14ac:dyDescent="0.2"/>
    <row r="3" spans="5:22" ht="32" x14ac:dyDescent="0.4">
      <c r="E3" s="37" t="s">
        <v>345</v>
      </c>
      <c r="F3" s="38"/>
      <c r="G3" s="38"/>
      <c r="H3" s="38"/>
      <c r="I3" s="38"/>
      <c r="J3" s="38"/>
      <c r="K3" s="38"/>
      <c r="L3" s="38"/>
      <c r="M3" s="38"/>
      <c r="N3" s="38"/>
      <c r="O3" s="38"/>
      <c r="P3" s="38"/>
      <c r="Q3" s="39"/>
      <c r="R3" s="24"/>
      <c r="S3" s="24"/>
      <c r="T3" s="24"/>
      <c r="U3" s="24"/>
      <c r="V3" s="24"/>
    </row>
    <row r="4" spans="5:22" ht="32" x14ac:dyDescent="0.4">
      <c r="E4" s="40" t="s">
        <v>346</v>
      </c>
      <c r="F4" s="41"/>
      <c r="G4" s="41"/>
      <c r="H4" s="41"/>
      <c r="I4" s="41"/>
      <c r="J4" s="41"/>
      <c r="K4" s="41"/>
      <c r="L4" s="41"/>
      <c r="M4" s="41"/>
      <c r="N4" s="41"/>
      <c r="O4" s="41"/>
      <c r="P4" s="41"/>
      <c r="Q4" s="42"/>
      <c r="R4" s="24"/>
      <c r="S4" s="24"/>
      <c r="T4" s="24"/>
      <c r="U4" s="24"/>
      <c r="V4" s="24"/>
    </row>
    <row r="5" spans="5:22" x14ac:dyDescent="0.2">
      <c r="E5" s="25"/>
      <c r="Q5" s="26"/>
    </row>
    <row r="6" spans="5:22" ht="24" x14ac:dyDescent="0.3">
      <c r="E6" s="25"/>
      <c r="F6" s="43"/>
      <c r="G6" s="43"/>
      <c r="H6" s="43"/>
      <c r="I6" s="43"/>
      <c r="Q6" s="26"/>
    </row>
    <row r="7" spans="5:22" s="28" customFormat="1" ht="24" x14ac:dyDescent="0.2">
      <c r="E7" s="27"/>
      <c r="F7" s="44" t="s">
        <v>342</v>
      </c>
      <c r="G7" s="44"/>
      <c r="H7" s="44"/>
      <c r="I7" s="44"/>
      <c r="Q7" s="29"/>
    </row>
    <row r="8" spans="5:22" s="28" customFormat="1" ht="11" customHeight="1" x14ac:dyDescent="0.2">
      <c r="E8" s="27"/>
      <c r="F8" s="30"/>
      <c r="G8" s="30"/>
      <c r="H8" s="30"/>
      <c r="I8" s="30"/>
      <c r="Q8" s="29"/>
    </row>
    <row r="9" spans="5:22" ht="24" x14ac:dyDescent="0.2">
      <c r="E9" s="45"/>
      <c r="F9" s="48" t="s">
        <v>343</v>
      </c>
      <c r="G9" s="48"/>
      <c r="H9" s="48"/>
      <c r="I9" s="48"/>
      <c r="Q9" s="26"/>
    </row>
    <row r="10" spans="5:22" ht="24" x14ac:dyDescent="0.2">
      <c r="E10" s="46"/>
      <c r="F10" s="31"/>
      <c r="G10" s="32"/>
      <c r="H10" s="32"/>
      <c r="I10" s="32"/>
      <c r="Q10" s="26"/>
    </row>
    <row r="11" spans="5:22" ht="24" x14ac:dyDescent="0.2">
      <c r="E11" s="46"/>
      <c r="F11" s="48" t="s">
        <v>344</v>
      </c>
      <c r="G11" s="48"/>
      <c r="H11" s="48"/>
      <c r="I11" s="48"/>
      <c r="Q11" s="26"/>
    </row>
    <row r="12" spans="5:22" ht="24" x14ac:dyDescent="0.2">
      <c r="E12" s="46"/>
      <c r="F12" s="33"/>
      <c r="G12" s="32"/>
      <c r="H12" s="32"/>
      <c r="I12" s="32"/>
      <c r="Q12" s="26"/>
    </row>
    <row r="13" spans="5:22" ht="24" x14ac:dyDescent="0.2">
      <c r="E13" s="47"/>
      <c r="F13" s="49"/>
      <c r="G13" s="49"/>
      <c r="H13" s="49"/>
      <c r="I13" s="49"/>
      <c r="J13" s="34"/>
      <c r="K13" s="34"/>
      <c r="L13" s="34"/>
      <c r="M13" s="34"/>
      <c r="N13" s="34"/>
      <c r="O13" s="34"/>
      <c r="P13" s="34"/>
      <c r="Q13" s="35"/>
    </row>
    <row r="14" spans="5:22" x14ac:dyDescent="0.2">
      <c r="E14" s="32"/>
      <c r="F14" s="32"/>
      <c r="G14" s="32"/>
      <c r="H14" s="32"/>
      <c r="I14" s="32"/>
    </row>
  </sheetData>
  <mergeCells count="8">
    <mergeCell ref="E3:Q3"/>
    <mergeCell ref="E4:Q4"/>
    <mergeCell ref="F6:I6"/>
    <mergeCell ref="F7:I7"/>
    <mergeCell ref="E9:E13"/>
    <mergeCell ref="F9:I9"/>
    <mergeCell ref="F11:I11"/>
    <mergeCell ref="F13:I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E0CA5-E6AB-4811-94F5-EFFD811EBE31}">
  <sheetPr codeName="Sheet2">
    <tabColor rgb="FF00B050"/>
  </sheetPr>
  <dimension ref="A1:A20"/>
  <sheetViews>
    <sheetView tabSelected="1" workbookViewId="0"/>
  </sheetViews>
  <sheetFormatPr baseColWidth="10" defaultColWidth="8.83203125" defaultRowHeight="15" x14ac:dyDescent="0.2"/>
  <cols>
    <col min="1" max="1" width="110.83203125" customWidth="1"/>
  </cols>
  <sheetData>
    <row r="1" spans="1:1" ht="27" x14ac:dyDescent="0.35">
      <c r="A1" s="22" t="s">
        <v>57</v>
      </c>
    </row>
    <row r="2" spans="1:1" ht="16" x14ac:dyDescent="0.2">
      <c r="A2" s="12" t="s">
        <v>58</v>
      </c>
    </row>
    <row r="4" spans="1:1" ht="18" x14ac:dyDescent="0.25">
      <c r="A4" s="13" t="s">
        <v>59</v>
      </c>
    </row>
    <row r="5" spans="1:1" ht="15" customHeight="1" x14ac:dyDescent="0.2">
      <c r="A5" t="s">
        <v>60</v>
      </c>
    </row>
    <row r="6" spans="1:1" ht="15" customHeight="1" x14ac:dyDescent="0.2">
      <c r="A6" t="s">
        <v>61</v>
      </c>
    </row>
    <row r="8" spans="1:1" x14ac:dyDescent="0.2">
      <c r="A8" t="s">
        <v>62</v>
      </c>
    </row>
    <row r="9" spans="1:1" x14ac:dyDescent="0.2">
      <c r="A9" t="s">
        <v>63</v>
      </c>
    </row>
    <row r="10" spans="1:1" x14ac:dyDescent="0.2">
      <c r="A10" t="s">
        <v>64</v>
      </c>
    </row>
    <row r="12" spans="1:1" ht="18" x14ac:dyDescent="0.25">
      <c r="A12" s="13" t="s">
        <v>65</v>
      </c>
    </row>
    <row r="13" spans="1:1" x14ac:dyDescent="0.2">
      <c r="A13" t="s">
        <v>66</v>
      </c>
    </row>
    <row r="14" spans="1:1" x14ac:dyDescent="0.2">
      <c r="A14" t="s">
        <v>67</v>
      </c>
    </row>
    <row r="15" spans="1:1" x14ac:dyDescent="0.2">
      <c r="A15" t="s">
        <v>68</v>
      </c>
    </row>
    <row r="16" spans="1:1" x14ac:dyDescent="0.2">
      <c r="A16" t="s">
        <v>69</v>
      </c>
    </row>
    <row r="17" spans="1:1" x14ac:dyDescent="0.2">
      <c r="A17" t="s">
        <v>70</v>
      </c>
    </row>
    <row r="19" spans="1:1" ht="18" x14ac:dyDescent="0.25">
      <c r="A19" s="13" t="s">
        <v>71</v>
      </c>
    </row>
    <row r="20" spans="1:1" x14ac:dyDescent="0.2">
      <c r="A20" t="s">
        <v>72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6B68A-455E-4DF0-B8DB-0BC8B7E146F6}">
  <sheetPr codeName="Sheet1">
    <tabColor rgb="FF002060"/>
  </sheetPr>
  <dimension ref="A1:E29"/>
  <sheetViews>
    <sheetView workbookViewId="0">
      <selection activeCell="D9" sqref="D9"/>
    </sheetView>
  </sheetViews>
  <sheetFormatPr baseColWidth="10" defaultColWidth="8.83203125" defaultRowHeight="15" x14ac:dyDescent="0.2"/>
  <cols>
    <col min="1" max="1" width="40.83203125" customWidth="1"/>
    <col min="2" max="5" width="17.83203125" style="9" customWidth="1"/>
    <col min="6" max="6" width="3.83203125" customWidth="1"/>
  </cols>
  <sheetData>
    <row r="1" spans="1:2" ht="22" x14ac:dyDescent="0.3">
      <c r="A1" s="5" t="s">
        <v>25</v>
      </c>
    </row>
    <row r="2" spans="1:2" x14ac:dyDescent="0.2">
      <c r="A2" s="6" t="s">
        <v>347</v>
      </c>
    </row>
    <row r="4" spans="1:2" ht="16" x14ac:dyDescent="0.2">
      <c r="A4" s="7" t="s">
        <v>26</v>
      </c>
    </row>
    <row r="5" spans="1:2" x14ac:dyDescent="0.2">
      <c r="A5" t="s">
        <v>27</v>
      </c>
      <c r="B5" s="8" t="s">
        <v>280</v>
      </c>
    </row>
    <row r="6" spans="1:2" x14ac:dyDescent="0.2">
      <c r="A6" t="s">
        <v>28</v>
      </c>
      <c r="B6" s="8" t="s">
        <v>281</v>
      </c>
    </row>
    <row r="7" spans="1:2" x14ac:dyDescent="0.2">
      <c r="A7" t="s">
        <v>29</v>
      </c>
      <c r="B7" s="8" t="s">
        <v>282</v>
      </c>
    </row>
    <row r="8" spans="1:2" x14ac:dyDescent="0.2">
      <c r="A8" t="s">
        <v>30</v>
      </c>
      <c r="B8" s="8" t="s">
        <v>283</v>
      </c>
    </row>
    <row r="10" spans="1:2" ht="16" x14ac:dyDescent="0.2">
      <c r="A10" s="7" t="s">
        <v>31</v>
      </c>
    </row>
    <row r="11" spans="1:2" x14ac:dyDescent="0.2">
      <c r="A11" t="s">
        <v>32</v>
      </c>
      <c r="B11" s="8" t="s">
        <v>33</v>
      </c>
    </row>
    <row r="12" spans="1:2" x14ac:dyDescent="0.2">
      <c r="A12" t="s">
        <v>55</v>
      </c>
      <c r="B12" s="8" t="s">
        <v>56</v>
      </c>
    </row>
    <row r="13" spans="1:2" x14ac:dyDescent="0.2">
      <c r="A13" t="s">
        <v>34</v>
      </c>
      <c r="B13" s="8" t="s">
        <v>35</v>
      </c>
    </row>
    <row r="14" spans="1:2" x14ac:dyDescent="0.2">
      <c r="A14" t="s">
        <v>36</v>
      </c>
      <c r="B14" s="8" t="s">
        <v>37</v>
      </c>
    </row>
    <row r="15" spans="1:2" x14ac:dyDescent="0.2">
      <c r="A15" t="s">
        <v>38</v>
      </c>
      <c r="B15" s="8" t="s">
        <v>39</v>
      </c>
    </row>
    <row r="16" spans="1:2" x14ac:dyDescent="0.2">
      <c r="A16" t="s">
        <v>40</v>
      </c>
      <c r="B16" s="8" t="s">
        <v>41</v>
      </c>
    </row>
    <row r="17" spans="1:5" x14ac:dyDescent="0.2">
      <c r="A17" t="s">
        <v>42</v>
      </c>
      <c r="B17" s="8" t="s">
        <v>43</v>
      </c>
    </row>
    <row r="19" spans="1:5" ht="16" x14ac:dyDescent="0.2">
      <c r="A19" s="7" t="s">
        <v>44</v>
      </c>
    </row>
    <row r="20" spans="1:5" x14ac:dyDescent="0.2">
      <c r="A20" s="1" t="s">
        <v>45</v>
      </c>
      <c r="B20" s="8" t="s">
        <v>15</v>
      </c>
      <c r="C20" s="8" t="s">
        <v>17</v>
      </c>
      <c r="D20" s="8" t="s">
        <v>19</v>
      </c>
      <c r="E20" s="8" t="s">
        <v>46</v>
      </c>
    </row>
    <row r="21" spans="1:5" x14ac:dyDescent="0.2">
      <c r="A21" t="s">
        <v>47</v>
      </c>
      <c r="B21" s="10">
        <v>2.1485184043645866E-2</v>
      </c>
      <c r="C21" s="10">
        <v>4.0126481056213387E-2</v>
      </c>
      <c r="D21" s="10">
        <v>6.0295105367898942E-2</v>
      </c>
      <c r="E21" s="10">
        <v>4.0185578286051703E-2</v>
      </c>
    </row>
    <row r="22" spans="1:5" x14ac:dyDescent="0.2">
      <c r="A22" t="s">
        <v>48</v>
      </c>
      <c r="B22" s="11">
        <v>364368.58848291199</v>
      </c>
      <c r="C22" s="11">
        <v>742545.68118219846</v>
      </c>
      <c r="D22" s="11">
        <v>1457256.3749174124</v>
      </c>
      <c r="E22" s="11">
        <v>800890.817469334</v>
      </c>
    </row>
    <row r="23" spans="1:5" x14ac:dyDescent="0.2">
      <c r="A23" t="s">
        <v>49</v>
      </c>
      <c r="B23" s="9" t="s">
        <v>284</v>
      </c>
      <c r="C23" s="9" t="s">
        <v>281</v>
      </c>
      <c r="D23" s="9" t="s">
        <v>285</v>
      </c>
    </row>
    <row r="25" spans="1:5" ht="16" x14ac:dyDescent="0.2">
      <c r="A25" s="7" t="s">
        <v>50</v>
      </c>
    </row>
    <row r="26" spans="1:5" x14ac:dyDescent="0.2">
      <c r="A26" t="s">
        <v>51</v>
      </c>
      <c r="B26" s="8" t="s">
        <v>286</v>
      </c>
    </row>
    <row r="27" spans="1:5" x14ac:dyDescent="0.2">
      <c r="A27" t="s">
        <v>52</v>
      </c>
      <c r="B27" s="8" t="s">
        <v>73</v>
      </c>
    </row>
    <row r="28" spans="1:5" x14ac:dyDescent="0.2">
      <c r="A28" t="s">
        <v>53</v>
      </c>
      <c r="B28" s="8">
        <v>6</v>
      </c>
    </row>
    <row r="29" spans="1:5" x14ac:dyDescent="0.2">
      <c r="A29" t="s">
        <v>54</v>
      </c>
      <c r="B29" s="8" t="s">
        <v>287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E377E-779A-49F7-9C63-19C999884B8F}">
  <sheetPr codeName="Sheet3">
    <tabColor theme="5" tint="-0.249977111117893"/>
  </sheetPr>
  <dimension ref="A1:B15"/>
  <sheetViews>
    <sheetView workbookViewId="0">
      <selection activeCell="F34" sqref="F34"/>
    </sheetView>
  </sheetViews>
  <sheetFormatPr baseColWidth="10" defaultColWidth="8.83203125" defaultRowHeight="15" x14ac:dyDescent="0.2"/>
  <cols>
    <col min="1" max="1" width="34.83203125" customWidth="1"/>
    <col min="2" max="2" width="16.83203125" customWidth="1"/>
  </cols>
  <sheetData>
    <row r="1" spans="1:2" ht="19" x14ac:dyDescent="0.25">
      <c r="A1" s="36" t="s">
        <v>268</v>
      </c>
    </row>
    <row r="3" spans="1:2" x14ac:dyDescent="0.2">
      <c r="A3" s="1" t="s">
        <v>269</v>
      </c>
    </row>
    <row r="4" spans="1:2" x14ac:dyDescent="0.2">
      <c r="A4" t="s">
        <v>270</v>
      </c>
    </row>
    <row r="5" spans="1:2" x14ac:dyDescent="0.2">
      <c r="A5" t="s">
        <v>271</v>
      </c>
    </row>
    <row r="6" spans="1:2" x14ac:dyDescent="0.2">
      <c r="A6" t="s">
        <v>272</v>
      </c>
    </row>
    <row r="8" spans="1:2" x14ac:dyDescent="0.2">
      <c r="A8" s="1" t="s">
        <v>273</v>
      </c>
    </row>
    <row r="9" spans="1:2" x14ac:dyDescent="0.2">
      <c r="A9" t="s">
        <v>274</v>
      </c>
      <c r="B9">
        <v>192</v>
      </c>
    </row>
    <row r="10" spans="1:2" x14ac:dyDescent="0.2">
      <c r="A10" t="s">
        <v>275</v>
      </c>
      <c r="B10" s="3">
        <v>3.8199999999999998E-2</v>
      </c>
    </row>
    <row r="11" spans="1:2" x14ac:dyDescent="0.2">
      <c r="A11" t="s">
        <v>276</v>
      </c>
      <c r="B11" s="3">
        <v>2.7679295472418378E-2</v>
      </c>
    </row>
    <row r="12" spans="1:2" x14ac:dyDescent="0.2">
      <c r="A12" t="s">
        <v>277</v>
      </c>
      <c r="B12" s="15">
        <v>3.9996634710393941E-2</v>
      </c>
    </row>
    <row r="13" spans="1:2" x14ac:dyDescent="0.2">
      <c r="A13" t="s">
        <v>278</v>
      </c>
      <c r="B13" s="3">
        <v>3.2115529762559154E-3</v>
      </c>
    </row>
    <row r="15" spans="1:2" x14ac:dyDescent="0.2">
      <c r="A15" s="6" t="s">
        <v>279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DEDE2-694D-4818-98AF-5D800BE57B40}">
  <sheetPr codeName="Sheet4">
    <tabColor theme="0" tint="-0.34998626667073579"/>
  </sheetPr>
  <dimension ref="A1:B193"/>
  <sheetViews>
    <sheetView topLeftCell="A4" workbookViewId="0">
      <selection activeCell="A8" sqref="A8"/>
    </sheetView>
  </sheetViews>
  <sheetFormatPr baseColWidth="10" defaultColWidth="8.83203125" defaultRowHeight="15" x14ac:dyDescent="0.2"/>
  <sheetData>
    <row r="1" spans="1:2" x14ac:dyDescent="0.2">
      <c r="A1" t="s">
        <v>74</v>
      </c>
      <c r="B1" t="s">
        <v>75</v>
      </c>
    </row>
    <row r="2" spans="1:2" x14ac:dyDescent="0.2">
      <c r="A2" t="s">
        <v>76</v>
      </c>
      <c r="B2" s="14">
        <v>3.64</v>
      </c>
    </row>
    <row r="3" spans="1:2" x14ac:dyDescent="0.2">
      <c r="A3" t="s">
        <v>77</v>
      </c>
      <c r="B3" s="14">
        <v>3.59</v>
      </c>
    </row>
    <row r="4" spans="1:2" x14ac:dyDescent="0.2">
      <c r="A4" t="s">
        <v>78</v>
      </c>
      <c r="B4" s="14">
        <v>3.58</v>
      </c>
    </row>
    <row r="5" spans="1:2" x14ac:dyDescent="0.2">
      <c r="A5" t="s">
        <v>79</v>
      </c>
      <c r="B5" s="14">
        <v>3.46</v>
      </c>
    </row>
    <row r="6" spans="1:2" x14ac:dyDescent="0.2">
      <c r="A6" t="s">
        <v>80</v>
      </c>
      <c r="B6" s="14">
        <v>3.43</v>
      </c>
    </row>
    <row r="7" spans="1:2" x14ac:dyDescent="0.2">
      <c r="A7" t="s">
        <v>81</v>
      </c>
      <c r="B7" s="14">
        <v>3.47</v>
      </c>
    </row>
    <row r="8" spans="1:2" x14ac:dyDescent="0.2">
      <c r="A8" t="s">
        <v>82</v>
      </c>
      <c r="B8" s="14">
        <v>3.56</v>
      </c>
    </row>
    <row r="9" spans="1:2" x14ac:dyDescent="0.2">
      <c r="A9" t="s">
        <v>83</v>
      </c>
      <c r="B9" s="14">
        <v>3.62</v>
      </c>
    </row>
    <row r="10" spans="1:2" x14ac:dyDescent="0.2">
      <c r="A10" t="s">
        <v>84</v>
      </c>
      <c r="B10" s="14">
        <v>3.84</v>
      </c>
    </row>
    <row r="11" spans="1:2" x14ac:dyDescent="0.2">
      <c r="A11" t="s">
        <v>85</v>
      </c>
      <c r="B11" s="14">
        <v>3.92</v>
      </c>
    </row>
    <row r="12" spans="1:2" x14ac:dyDescent="0.2">
      <c r="A12" t="s">
        <v>86</v>
      </c>
      <c r="B12" s="14">
        <v>4.0199999999999996</v>
      </c>
    </row>
    <row r="13" spans="1:2" x14ac:dyDescent="0.2">
      <c r="A13" t="s">
        <v>87</v>
      </c>
      <c r="B13" s="14">
        <v>4.0999999999999996</v>
      </c>
    </row>
    <row r="14" spans="1:2" x14ac:dyDescent="0.2">
      <c r="A14" t="s">
        <v>88</v>
      </c>
      <c r="B14" s="14">
        <v>4.03</v>
      </c>
    </row>
    <row r="15" spans="1:2" x14ac:dyDescent="0.2">
      <c r="A15" t="s">
        <v>89</v>
      </c>
      <c r="B15" s="14">
        <v>3.92</v>
      </c>
    </row>
    <row r="16" spans="1:2" x14ac:dyDescent="0.2">
      <c r="A16" t="s">
        <v>90</v>
      </c>
      <c r="B16" s="14">
        <v>3.91</v>
      </c>
    </row>
    <row r="17" spans="1:2" x14ac:dyDescent="0.2">
      <c r="A17" t="s">
        <v>91</v>
      </c>
      <c r="B17" s="14">
        <v>3.67</v>
      </c>
    </row>
    <row r="18" spans="1:2" x14ac:dyDescent="0.2">
      <c r="A18" t="s">
        <v>92</v>
      </c>
      <c r="B18" s="14">
        <v>3.53</v>
      </c>
    </row>
    <row r="19" spans="1:2" x14ac:dyDescent="0.2">
      <c r="A19" t="s">
        <v>93</v>
      </c>
      <c r="B19" s="14">
        <v>3.46</v>
      </c>
    </row>
    <row r="20" spans="1:2" x14ac:dyDescent="0.2">
      <c r="A20" t="s">
        <v>94</v>
      </c>
      <c r="B20" s="14">
        <v>3.41</v>
      </c>
    </row>
    <row r="21" spans="1:2" x14ac:dyDescent="0.2">
      <c r="A21" t="s">
        <v>95</v>
      </c>
      <c r="B21" s="14">
        <v>3.41</v>
      </c>
    </row>
    <row r="22" spans="1:2" x14ac:dyDescent="0.2">
      <c r="A22" t="s">
        <v>96</v>
      </c>
      <c r="B22" s="14">
        <v>3.32</v>
      </c>
    </row>
    <row r="23" spans="1:2" x14ac:dyDescent="0.2">
      <c r="A23" t="s">
        <v>97</v>
      </c>
      <c r="B23" s="14">
        <v>3.19</v>
      </c>
    </row>
    <row r="24" spans="1:2" x14ac:dyDescent="0.2">
      <c r="A24" t="s">
        <v>98</v>
      </c>
      <c r="B24" s="14">
        <v>3.27</v>
      </c>
    </row>
    <row r="25" spans="1:2" x14ac:dyDescent="0.2">
      <c r="A25" t="s">
        <v>99</v>
      </c>
      <c r="B25" s="14">
        <v>3.1</v>
      </c>
    </row>
    <row r="26" spans="1:2" x14ac:dyDescent="0.2">
      <c r="A26" t="s">
        <v>100</v>
      </c>
      <c r="B26" s="14">
        <v>2.95</v>
      </c>
    </row>
    <row r="27" spans="1:2" x14ac:dyDescent="0.2">
      <c r="A27" t="s">
        <v>101</v>
      </c>
      <c r="B27" s="14">
        <v>2.9</v>
      </c>
    </row>
    <row r="28" spans="1:2" x14ac:dyDescent="0.2">
      <c r="A28" t="s">
        <v>102</v>
      </c>
      <c r="B28" s="14">
        <v>2.85</v>
      </c>
    </row>
    <row r="29" spans="1:2" x14ac:dyDescent="0.2">
      <c r="A29" t="s">
        <v>103</v>
      </c>
      <c r="B29" s="14">
        <v>2.81</v>
      </c>
    </row>
    <row r="30" spans="1:2" x14ac:dyDescent="0.2">
      <c r="A30" t="s">
        <v>104</v>
      </c>
      <c r="B30" s="14">
        <v>2.78</v>
      </c>
    </row>
    <row r="31" spans="1:2" x14ac:dyDescent="0.2">
      <c r="A31" t="s">
        <v>105</v>
      </c>
      <c r="B31" s="14">
        <v>2.75</v>
      </c>
    </row>
    <row r="32" spans="1:2" x14ac:dyDescent="0.2">
      <c r="A32" t="s">
        <v>106</v>
      </c>
      <c r="B32" s="14">
        <v>2.71</v>
      </c>
    </row>
    <row r="33" spans="1:2" x14ac:dyDescent="0.2">
      <c r="A33" t="s">
        <v>107</v>
      </c>
      <c r="B33" s="14">
        <v>2.67</v>
      </c>
    </row>
    <row r="34" spans="1:2" x14ac:dyDescent="0.2">
      <c r="A34" t="s">
        <v>108</v>
      </c>
      <c r="B34" s="14">
        <v>2.72</v>
      </c>
    </row>
    <row r="35" spans="1:2" x14ac:dyDescent="0.2">
      <c r="A35" t="s">
        <v>109</v>
      </c>
      <c r="B35" s="14">
        <v>2.7</v>
      </c>
    </row>
    <row r="36" spans="1:2" x14ac:dyDescent="0.2">
      <c r="A36" t="s">
        <v>110</v>
      </c>
      <c r="B36" s="14">
        <v>2.74</v>
      </c>
    </row>
    <row r="37" spans="1:2" x14ac:dyDescent="0.2">
      <c r="A37" t="s">
        <v>111</v>
      </c>
      <c r="B37" s="14">
        <v>2.6</v>
      </c>
    </row>
    <row r="38" spans="1:2" x14ac:dyDescent="0.2">
      <c r="A38" t="s">
        <v>112</v>
      </c>
      <c r="B38" s="14">
        <v>2.52</v>
      </c>
    </row>
    <row r="39" spans="1:2" x14ac:dyDescent="0.2">
      <c r="A39" t="s">
        <v>113</v>
      </c>
      <c r="B39" s="14">
        <v>2.59</v>
      </c>
    </row>
    <row r="40" spans="1:2" x14ac:dyDescent="0.2">
      <c r="A40" t="s">
        <v>114</v>
      </c>
      <c r="B40" s="14">
        <v>2.67</v>
      </c>
    </row>
    <row r="41" spans="1:2" x14ac:dyDescent="0.2">
      <c r="A41" t="s">
        <v>115</v>
      </c>
      <c r="B41" s="14">
        <v>2.75</v>
      </c>
    </row>
    <row r="42" spans="1:2" x14ac:dyDescent="0.2">
      <c r="A42" t="s">
        <v>116</v>
      </c>
      <c r="B42" s="14">
        <v>2.8</v>
      </c>
    </row>
    <row r="43" spans="1:2" x14ac:dyDescent="0.2">
      <c r="A43" t="s">
        <v>117</v>
      </c>
      <c r="B43" s="14">
        <v>2.8</v>
      </c>
    </row>
    <row r="44" spans="1:2" x14ac:dyDescent="0.2">
      <c r="A44" t="s">
        <v>118</v>
      </c>
      <c r="B44" s="14">
        <v>2.72</v>
      </c>
    </row>
    <row r="45" spans="1:2" x14ac:dyDescent="0.2">
      <c r="A45" t="s">
        <v>119</v>
      </c>
      <c r="B45" s="14">
        <v>2.75</v>
      </c>
    </row>
    <row r="46" spans="1:2" x14ac:dyDescent="0.2">
      <c r="A46" t="s">
        <v>120</v>
      </c>
      <c r="B46" s="14">
        <v>2.82</v>
      </c>
    </row>
    <row r="47" spans="1:2" x14ac:dyDescent="0.2">
      <c r="A47" t="s">
        <v>121</v>
      </c>
      <c r="B47" s="14">
        <v>2.65</v>
      </c>
    </row>
    <row r="48" spans="1:2" x14ac:dyDescent="0.2">
      <c r="A48" t="s">
        <v>122</v>
      </c>
      <c r="B48" s="14">
        <v>2.68</v>
      </c>
    </row>
    <row r="49" spans="1:2" x14ac:dyDescent="0.2">
      <c r="A49" t="s">
        <v>123</v>
      </c>
      <c r="B49" s="14">
        <v>2.56</v>
      </c>
    </row>
    <row r="50" spans="1:2" x14ac:dyDescent="0.2">
      <c r="A50" t="s">
        <v>124</v>
      </c>
      <c r="B50" s="14">
        <v>2.4900000000000002</v>
      </c>
    </row>
    <row r="51" spans="1:2" x14ac:dyDescent="0.2">
      <c r="A51" t="s">
        <v>125</v>
      </c>
      <c r="B51" s="14">
        <v>2.4</v>
      </c>
    </row>
    <row r="52" spans="1:2" x14ac:dyDescent="0.2">
      <c r="A52" t="s">
        <v>126</v>
      </c>
      <c r="B52" s="14">
        <v>2.34</v>
      </c>
    </row>
    <row r="53" spans="1:2" x14ac:dyDescent="0.2">
      <c r="A53" t="s">
        <v>127</v>
      </c>
      <c r="B53" s="14">
        <v>2.23</v>
      </c>
    </row>
    <row r="54" spans="1:2" x14ac:dyDescent="0.2">
      <c r="A54" t="s">
        <v>128</v>
      </c>
      <c r="B54" s="14">
        <v>2.1800000000000002</v>
      </c>
    </row>
    <row r="55" spans="1:2" x14ac:dyDescent="0.2">
      <c r="A55" t="s">
        <v>129</v>
      </c>
      <c r="B55" s="14">
        <v>2.0499999999999998</v>
      </c>
    </row>
    <row r="56" spans="1:2" x14ac:dyDescent="0.2">
      <c r="A56" t="s">
        <v>130</v>
      </c>
      <c r="B56" s="14">
        <v>2.06</v>
      </c>
    </row>
    <row r="57" spans="1:2" x14ac:dyDescent="0.2">
      <c r="A57" t="s">
        <v>131</v>
      </c>
      <c r="B57" s="14">
        <v>1.79</v>
      </c>
    </row>
    <row r="58" spans="1:2" x14ac:dyDescent="0.2">
      <c r="A58" t="s">
        <v>132</v>
      </c>
      <c r="B58" s="14">
        <v>1.89</v>
      </c>
    </row>
    <row r="59" spans="1:2" x14ac:dyDescent="0.2">
      <c r="A59" t="s">
        <v>133</v>
      </c>
      <c r="B59" s="14">
        <v>1.79</v>
      </c>
    </row>
    <row r="60" spans="1:2" x14ac:dyDescent="0.2">
      <c r="A60" t="s">
        <v>134</v>
      </c>
      <c r="B60" s="14">
        <v>1.87</v>
      </c>
    </row>
    <row r="61" spans="1:2" x14ac:dyDescent="0.2">
      <c r="A61" t="s">
        <v>135</v>
      </c>
      <c r="B61" s="14">
        <v>1.68</v>
      </c>
    </row>
    <row r="62" spans="1:2" x14ac:dyDescent="0.2">
      <c r="A62" t="s">
        <v>136</v>
      </c>
      <c r="B62" s="14">
        <v>1.76</v>
      </c>
    </row>
    <row r="63" spans="1:2" x14ac:dyDescent="0.2">
      <c r="A63" t="s">
        <v>137</v>
      </c>
      <c r="B63" s="14">
        <v>1.91</v>
      </c>
    </row>
    <row r="64" spans="1:2" x14ac:dyDescent="0.2">
      <c r="A64" t="s">
        <v>138</v>
      </c>
      <c r="B64" s="14">
        <v>1.98</v>
      </c>
    </row>
    <row r="65" spans="1:2" x14ac:dyDescent="0.2">
      <c r="A65" t="s">
        <v>139</v>
      </c>
      <c r="B65" s="14">
        <v>1.96</v>
      </c>
    </row>
    <row r="66" spans="1:2" x14ac:dyDescent="0.2">
      <c r="A66" t="s">
        <v>140</v>
      </c>
      <c r="B66" s="14">
        <v>1.99</v>
      </c>
    </row>
    <row r="67" spans="1:2" x14ac:dyDescent="0.2">
      <c r="A67" t="s">
        <v>141</v>
      </c>
      <c r="B67" s="14">
        <v>1.94</v>
      </c>
    </row>
    <row r="68" spans="1:2" x14ac:dyDescent="0.2">
      <c r="A68" t="s">
        <v>142</v>
      </c>
      <c r="B68" s="14">
        <v>1.86</v>
      </c>
    </row>
    <row r="69" spans="1:2" x14ac:dyDescent="0.2">
      <c r="A69" t="s">
        <v>143</v>
      </c>
      <c r="B69" s="14">
        <v>1.92</v>
      </c>
    </row>
    <row r="70" spans="1:2" x14ac:dyDescent="0.2">
      <c r="A70" t="s">
        <v>144</v>
      </c>
      <c r="B70" s="14">
        <v>1.89</v>
      </c>
    </row>
    <row r="71" spans="1:2" x14ac:dyDescent="0.2">
      <c r="A71" t="s">
        <v>145</v>
      </c>
      <c r="B71" s="14">
        <v>1.74</v>
      </c>
    </row>
    <row r="72" spans="1:2" x14ac:dyDescent="0.2">
      <c r="A72" t="s">
        <v>146</v>
      </c>
      <c r="B72" s="14">
        <v>1.89</v>
      </c>
    </row>
    <row r="73" spans="1:2" x14ac:dyDescent="0.2">
      <c r="A73" t="s">
        <v>147</v>
      </c>
      <c r="B73" s="14">
        <v>1.71</v>
      </c>
    </row>
    <row r="74" spans="1:2" x14ac:dyDescent="0.2">
      <c r="A74" t="s">
        <v>148</v>
      </c>
      <c r="B74" s="14">
        <v>1.67</v>
      </c>
    </row>
    <row r="75" spans="1:2" x14ac:dyDescent="0.2">
      <c r="A75" t="s">
        <v>149</v>
      </c>
      <c r="B75" s="14">
        <v>1.65</v>
      </c>
    </row>
    <row r="76" spans="1:2" x14ac:dyDescent="0.2">
      <c r="A76" t="s">
        <v>150</v>
      </c>
      <c r="B76" s="14">
        <v>1.58</v>
      </c>
    </row>
    <row r="77" spans="1:2" x14ac:dyDescent="0.2">
      <c r="A77" t="s">
        <v>151</v>
      </c>
      <c r="B77" s="14">
        <v>1.55</v>
      </c>
    </row>
    <row r="78" spans="1:2" x14ac:dyDescent="0.2">
      <c r="A78" t="s">
        <v>152</v>
      </c>
      <c r="B78" s="14">
        <v>1.55</v>
      </c>
    </row>
    <row r="79" spans="1:2" x14ac:dyDescent="0.2">
      <c r="A79" t="s">
        <v>153</v>
      </c>
      <c r="B79" s="14">
        <v>1.51</v>
      </c>
    </row>
    <row r="80" spans="1:2" x14ac:dyDescent="0.2">
      <c r="A80" t="s">
        <v>154</v>
      </c>
      <c r="B80" s="14">
        <v>1.57</v>
      </c>
    </row>
    <row r="81" spans="1:2" x14ac:dyDescent="0.2">
      <c r="A81" t="s">
        <v>155</v>
      </c>
      <c r="B81" s="14">
        <v>1.67</v>
      </c>
    </row>
    <row r="82" spans="1:2" x14ac:dyDescent="0.2">
      <c r="A82" t="s">
        <v>156</v>
      </c>
      <c r="B82" s="14">
        <v>1.71</v>
      </c>
    </row>
    <row r="83" spans="1:2" x14ac:dyDescent="0.2">
      <c r="A83" t="s">
        <v>157</v>
      </c>
      <c r="B83" s="14">
        <v>1.72</v>
      </c>
    </row>
    <row r="84" spans="1:2" x14ac:dyDescent="0.2">
      <c r="A84" t="s">
        <v>158</v>
      </c>
      <c r="B84" s="14">
        <v>1.75</v>
      </c>
    </row>
    <row r="85" spans="1:2" x14ac:dyDescent="0.2">
      <c r="A85" t="s">
        <v>159</v>
      </c>
      <c r="B85" s="14">
        <v>1.73</v>
      </c>
    </row>
    <row r="86" spans="1:2" x14ac:dyDescent="0.2">
      <c r="A86" t="s">
        <v>160</v>
      </c>
      <c r="B86" s="14">
        <v>1.72</v>
      </c>
    </row>
    <row r="87" spans="1:2" x14ac:dyDescent="0.2">
      <c r="A87" t="s">
        <v>161</v>
      </c>
      <c r="B87" s="14">
        <v>1.72</v>
      </c>
    </row>
    <row r="88" spans="1:2" x14ac:dyDescent="0.2">
      <c r="A88" t="s">
        <v>162</v>
      </c>
      <c r="B88" s="14">
        <v>1.79</v>
      </c>
    </row>
    <row r="89" spans="1:2" x14ac:dyDescent="0.2">
      <c r="A89" t="s">
        <v>163</v>
      </c>
      <c r="B89" s="14">
        <v>1.78</v>
      </c>
    </row>
    <row r="90" spans="1:2" x14ac:dyDescent="0.2">
      <c r="A90" t="s">
        <v>164</v>
      </c>
      <c r="B90" s="14">
        <v>1.77</v>
      </c>
    </row>
    <row r="91" spans="1:2" x14ac:dyDescent="0.2">
      <c r="A91" t="s">
        <v>165</v>
      </c>
      <c r="B91" s="14">
        <v>1.76</v>
      </c>
    </row>
    <row r="92" spans="1:2" x14ac:dyDescent="0.2">
      <c r="A92" t="s">
        <v>166</v>
      </c>
      <c r="B92" s="14">
        <v>1.69</v>
      </c>
    </row>
    <row r="93" spans="1:2" x14ac:dyDescent="0.2">
      <c r="A93" t="s">
        <v>167</v>
      </c>
      <c r="B93" s="14">
        <v>1.75</v>
      </c>
    </row>
    <row r="94" spans="1:2" x14ac:dyDescent="0.2">
      <c r="A94" t="s">
        <v>168</v>
      </c>
      <c r="B94" s="14">
        <v>1.76</v>
      </c>
    </row>
    <row r="95" spans="1:2" x14ac:dyDescent="0.2">
      <c r="A95" t="s">
        <v>169</v>
      </c>
      <c r="B95" s="14">
        <v>1.81</v>
      </c>
    </row>
    <row r="96" spans="1:2" x14ac:dyDescent="0.2">
      <c r="A96" t="s">
        <v>170</v>
      </c>
      <c r="B96" s="14">
        <v>1.82</v>
      </c>
    </row>
    <row r="97" spans="1:2" x14ac:dyDescent="0.2">
      <c r="A97" t="s">
        <v>171</v>
      </c>
      <c r="B97" s="14">
        <v>1.84</v>
      </c>
    </row>
    <row r="98" spans="1:2" x14ac:dyDescent="0.2">
      <c r="A98" t="s">
        <v>172</v>
      </c>
      <c r="B98" s="14">
        <v>1.83</v>
      </c>
    </row>
    <row r="99" spans="1:2" x14ac:dyDescent="0.2">
      <c r="A99" t="s">
        <v>173</v>
      </c>
      <c r="B99" s="14">
        <v>1.83</v>
      </c>
    </row>
    <row r="100" spans="1:2" x14ac:dyDescent="0.2">
      <c r="A100" t="s">
        <v>174</v>
      </c>
      <c r="B100" s="14">
        <v>1.82</v>
      </c>
    </row>
    <row r="101" spans="1:2" x14ac:dyDescent="0.2">
      <c r="A101" t="s">
        <v>175</v>
      </c>
      <c r="B101" s="14">
        <v>1.82</v>
      </c>
    </row>
    <row r="102" spans="1:2" x14ac:dyDescent="0.2">
      <c r="A102" t="s">
        <v>176</v>
      </c>
      <c r="B102" s="14">
        <v>1.81</v>
      </c>
    </row>
    <row r="103" spans="1:2" x14ac:dyDescent="0.2">
      <c r="A103" t="s">
        <v>177</v>
      </c>
      <c r="B103" s="14">
        <v>1.83</v>
      </c>
    </row>
    <row r="104" spans="1:2" x14ac:dyDescent="0.2">
      <c r="A104" t="s">
        <v>178</v>
      </c>
      <c r="B104" s="14">
        <v>1.79</v>
      </c>
    </row>
    <row r="105" spans="1:2" x14ac:dyDescent="0.2">
      <c r="A105" t="s">
        <v>179</v>
      </c>
      <c r="B105" s="14">
        <v>1.81</v>
      </c>
    </row>
    <row r="106" spans="1:2" x14ac:dyDescent="0.2">
      <c r="A106" t="s">
        <v>180</v>
      </c>
      <c r="B106" s="14">
        <v>1.72</v>
      </c>
    </row>
    <row r="107" spans="1:2" x14ac:dyDescent="0.2">
      <c r="A107" t="s">
        <v>181</v>
      </c>
      <c r="B107" s="14">
        <v>1.68</v>
      </c>
    </row>
    <row r="108" spans="1:2" x14ac:dyDescent="0.2">
      <c r="A108" t="s">
        <v>182</v>
      </c>
      <c r="B108" s="14">
        <v>1.63</v>
      </c>
    </row>
    <row r="109" spans="1:2" x14ac:dyDescent="0.2">
      <c r="A109" t="s">
        <v>183</v>
      </c>
      <c r="B109" s="14">
        <v>1.56</v>
      </c>
    </row>
    <row r="110" spans="1:2" x14ac:dyDescent="0.2">
      <c r="A110" t="s">
        <v>184</v>
      </c>
      <c r="B110" s="14">
        <v>1.52</v>
      </c>
    </row>
    <row r="111" spans="1:2" x14ac:dyDescent="0.2">
      <c r="A111" t="s">
        <v>185</v>
      </c>
      <c r="B111" s="14">
        <v>1.44</v>
      </c>
    </row>
    <row r="112" spans="1:2" x14ac:dyDescent="0.2">
      <c r="A112" t="s">
        <v>186</v>
      </c>
      <c r="B112" s="14">
        <v>1.32</v>
      </c>
    </row>
    <row r="113" spans="1:2" x14ac:dyDescent="0.2">
      <c r="A113" t="s">
        <v>187</v>
      </c>
      <c r="B113" s="14">
        <v>1.22</v>
      </c>
    </row>
    <row r="114" spans="1:2" x14ac:dyDescent="0.2">
      <c r="A114" t="s">
        <v>188</v>
      </c>
      <c r="B114" s="14">
        <v>1.2</v>
      </c>
    </row>
    <row r="115" spans="1:2" x14ac:dyDescent="0.2">
      <c r="A115" t="s">
        <v>189</v>
      </c>
      <c r="B115" s="14">
        <v>1.19</v>
      </c>
    </row>
    <row r="116" spans="1:2" x14ac:dyDescent="0.2">
      <c r="A116" t="s">
        <v>190</v>
      </c>
      <c r="B116" s="14">
        <v>1.2</v>
      </c>
    </row>
    <row r="117" spans="1:2" x14ac:dyDescent="0.2">
      <c r="A117" t="s">
        <v>191</v>
      </c>
      <c r="B117" s="14">
        <v>1.26</v>
      </c>
    </row>
    <row r="118" spans="1:2" x14ac:dyDescent="0.2">
      <c r="A118" t="s">
        <v>192</v>
      </c>
      <c r="B118" s="14">
        <v>1.18</v>
      </c>
    </row>
    <row r="119" spans="1:2" x14ac:dyDescent="0.2">
      <c r="A119" t="s">
        <v>193</v>
      </c>
      <c r="B119" s="14">
        <v>1.1299999999999999</v>
      </c>
    </row>
    <row r="120" spans="1:2" x14ac:dyDescent="0.2">
      <c r="A120" t="s">
        <v>194</v>
      </c>
      <c r="B120" s="14">
        <v>1.1599999999999999</v>
      </c>
    </row>
    <row r="121" spans="1:2" x14ac:dyDescent="0.2">
      <c r="A121" t="s">
        <v>195</v>
      </c>
      <c r="B121" s="14">
        <v>1.24</v>
      </c>
    </row>
    <row r="122" spans="1:2" x14ac:dyDescent="0.2">
      <c r="A122" t="s">
        <v>196</v>
      </c>
      <c r="B122" s="14">
        <v>1.26</v>
      </c>
    </row>
    <row r="123" spans="1:2" x14ac:dyDescent="0.2">
      <c r="A123" t="s">
        <v>197</v>
      </c>
      <c r="B123" s="14">
        <v>1.22</v>
      </c>
    </row>
    <row r="124" spans="1:2" x14ac:dyDescent="0.2">
      <c r="A124" t="s">
        <v>198</v>
      </c>
      <c r="B124" s="14">
        <v>1.1599999999999999</v>
      </c>
    </row>
    <row r="125" spans="1:2" x14ac:dyDescent="0.2">
      <c r="A125" t="s">
        <v>199</v>
      </c>
      <c r="B125" s="14">
        <v>1.1399999999999999</v>
      </c>
    </row>
    <row r="126" spans="1:2" x14ac:dyDescent="0.2">
      <c r="A126" t="s">
        <v>200</v>
      </c>
      <c r="B126" s="14">
        <v>1.1399999999999999</v>
      </c>
    </row>
    <row r="127" spans="1:2" x14ac:dyDescent="0.2">
      <c r="A127" t="s">
        <v>201</v>
      </c>
      <c r="B127" s="14">
        <v>1.1000000000000001</v>
      </c>
    </row>
    <row r="128" spans="1:2" x14ac:dyDescent="0.2">
      <c r="A128" t="s">
        <v>202</v>
      </c>
      <c r="B128" s="14">
        <v>1.08</v>
      </c>
    </row>
    <row r="129" spans="1:2" x14ac:dyDescent="0.2">
      <c r="A129" t="s">
        <v>203</v>
      </c>
      <c r="B129" s="14">
        <v>1.1299999999999999</v>
      </c>
    </row>
    <row r="130" spans="1:2" x14ac:dyDescent="0.2">
      <c r="A130" t="s">
        <v>204</v>
      </c>
      <c r="B130" s="14">
        <v>1.1100000000000001</v>
      </c>
    </row>
    <row r="131" spans="1:2" x14ac:dyDescent="0.2">
      <c r="A131" t="s">
        <v>205</v>
      </c>
      <c r="B131" s="14">
        <v>1.1100000000000001</v>
      </c>
    </row>
    <row r="132" spans="1:2" x14ac:dyDescent="0.2">
      <c r="A132" t="s">
        <v>206</v>
      </c>
      <c r="B132" s="14">
        <v>1.1499999999999999</v>
      </c>
    </row>
    <row r="133" spans="1:2" x14ac:dyDescent="0.2">
      <c r="A133" t="s">
        <v>207</v>
      </c>
      <c r="B133" s="14">
        <v>1.19</v>
      </c>
    </row>
    <row r="134" spans="1:2" x14ac:dyDescent="0.2">
      <c r="A134" t="s">
        <v>208</v>
      </c>
      <c r="B134" s="14">
        <v>1.23</v>
      </c>
    </row>
    <row r="135" spans="1:2" x14ac:dyDescent="0.2">
      <c r="A135" t="s">
        <v>209</v>
      </c>
      <c r="B135" s="14">
        <v>1.25</v>
      </c>
    </row>
    <row r="136" spans="1:2" x14ac:dyDescent="0.2">
      <c r="A136" t="s">
        <v>210</v>
      </c>
      <c r="B136" s="14">
        <v>1.21</v>
      </c>
    </row>
    <row r="137" spans="1:2" x14ac:dyDescent="0.2">
      <c r="A137" t="s">
        <v>211</v>
      </c>
      <c r="B137" s="14">
        <v>1.2</v>
      </c>
    </row>
    <row r="138" spans="1:2" x14ac:dyDescent="0.2">
      <c r="A138" t="s">
        <v>212</v>
      </c>
      <c r="B138" s="14">
        <v>1.2</v>
      </c>
    </row>
    <row r="139" spans="1:2" x14ac:dyDescent="0.2">
      <c r="A139" t="s">
        <v>213</v>
      </c>
      <c r="B139" s="14">
        <v>1.23</v>
      </c>
    </row>
    <row r="140" spans="1:2" x14ac:dyDescent="0.2">
      <c r="A140" t="s">
        <v>214</v>
      </c>
      <c r="B140" s="14">
        <v>1.25</v>
      </c>
    </row>
    <row r="141" spans="1:2" x14ac:dyDescent="0.2">
      <c r="A141" t="s">
        <v>215</v>
      </c>
      <c r="B141" s="14">
        <v>1.28</v>
      </c>
    </row>
    <row r="142" spans="1:2" x14ac:dyDescent="0.2">
      <c r="A142" t="s">
        <v>216</v>
      </c>
      <c r="B142" s="14">
        <v>1.37</v>
      </c>
    </row>
    <row r="143" spans="1:2" x14ac:dyDescent="0.2">
      <c r="A143" t="s">
        <v>217</v>
      </c>
      <c r="B143" s="14">
        <v>1.57</v>
      </c>
    </row>
    <row r="144" spans="1:2" x14ac:dyDescent="0.2">
      <c r="A144" t="s">
        <v>218</v>
      </c>
      <c r="B144" s="14">
        <v>1.86</v>
      </c>
    </row>
    <row r="145" spans="1:2" x14ac:dyDescent="0.2">
      <c r="A145" t="s">
        <v>219</v>
      </c>
      <c r="B145" s="14">
        <v>2.2000000000000002</v>
      </c>
    </row>
    <row r="146" spans="1:2" x14ac:dyDescent="0.2">
      <c r="A146" t="s">
        <v>220</v>
      </c>
      <c r="B146" s="14">
        <v>2.4900000000000002</v>
      </c>
    </row>
    <row r="147" spans="1:2" x14ac:dyDescent="0.2">
      <c r="A147" t="s">
        <v>221</v>
      </c>
      <c r="B147" s="14">
        <v>2.69</v>
      </c>
    </row>
    <row r="148" spans="1:2" x14ac:dyDescent="0.2">
      <c r="A148" t="s">
        <v>222</v>
      </c>
      <c r="B148" s="14">
        <v>2.74</v>
      </c>
    </row>
    <row r="149" spans="1:2" x14ac:dyDescent="0.2">
      <c r="A149" t="s">
        <v>223</v>
      </c>
      <c r="B149" s="14">
        <v>2.9</v>
      </c>
    </row>
    <row r="150" spans="1:2" x14ac:dyDescent="0.2">
      <c r="A150" t="s">
        <v>224</v>
      </c>
      <c r="B150" s="14">
        <v>3.15</v>
      </c>
    </row>
    <row r="151" spans="1:2" x14ac:dyDescent="0.2">
      <c r="A151" t="s">
        <v>225</v>
      </c>
      <c r="B151" s="14">
        <v>3.47</v>
      </c>
    </row>
    <row r="152" spans="1:2" x14ac:dyDescent="0.2">
      <c r="A152" t="s">
        <v>226</v>
      </c>
      <c r="B152" s="14">
        <v>3.43</v>
      </c>
    </row>
    <row r="153" spans="1:2" x14ac:dyDescent="0.2">
      <c r="A153" t="s">
        <v>227</v>
      </c>
      <c r="B153" s="14">
        <v>3.51</v>
      </c>
    </row>
    <row r="154" spans="1:2" x14ac:dyDescent="0.2">
      <c r="A154" t="s">
        <v>228</v>
      </c>
      <c r="B154" s="14">
        <v>3.64</v>
      </c>
    </row>
    <row r="155" spans="1:2" x14ac:dyDescent="0.2">
      <c r="A155" t="s">
        <v>229</v>
      </c>
      <c r="B155" s="14">
        <v>3.74</v>
      </c>
    </row>
    <row r="156" spans="1:2" x14ac:dyDescent="0.2">
      <c r="A156" t="s">
        <v>230</v>
      </c>
      <c r="B156" s="14">
        <v>3.79</v>
      </c>
    </row>
    <row r="157" spans="1:2" x14ac:dyDescent="0.2">
      <c r="A157" t="s">
        <v>231</v>
      </c>
      <c r="B157" s="14">
        <v>3.82</v>
      </c>
    </row>
    <row r="158" spans="1:2" x14ac:dyDescent="0.2">
      <c r="A158" t="s">
        <v>232</v>
      </c>
      <c r="B158" s="14">
        <v>3.85</v>
      </c>
    </row>
    <row r="159" spans="1:2" x14ac:dyDescent="0.2">
      <c r="A159" t="s">
        <v>233</v>
      </c>
      <c r="B159" s="14">
        <v>3.88</v>
      </c>
    </row>
    <row r="160" spans="1:2" x14ac:dyDescent="0.2">
      <c r="A160" t="s">
        <v>234</v>
      </c>
      <c r="B160" s="14">
        <v>3.96</v>
      </c>
    </row>
    <row r="161" spans="1:2" x14ac:dyDescent="0.2">
      <c r="A161" t="s">
        <v>235</v>
      </c>
      <c r="B161" s="14">
        <v>3.93</v>
      </c>
    </row>
    <row r="162" spans="1:2" x14ac:dyDescent="0.2">
      <c r="A162" t="s">
        <v>236</v>
      </c>
      <c r="B162" s="14">
        <v>4.01</v>
      </c>
    </row>
    <row r="163" spans="1:2" x14ac:dyDescent="0.2">
      <c r="A163" t="s">
        <v>237</v>
      </c>
      <c r="B163" s="14">
        <v>4.0199999999999996</v>
      </c>
    </row>
    <row r="164" spans="1:2" x14ac:dyDescent="0.2">
      <c r="A164" t="s">
        <v>238</v>
      </c>
      <c r="B164" s="14">
        <v>3.86</v>
      </c>
    </row>
    <row r="165" spans="1:2" x14ac:dyDescent="0.2">
      <c r="A165" t="s">
        <v>239</v>
      </c>
      <c r="B165" s="14">
        <v>3.69</v>
      </c>
    </row>
    <row r="166" spans="1:2" x14ac:dyDescent="0.2">
      <c r="A166" t="s">
        <v>240</v>
      </c>
      <c r="B166" s="14">
        <v>3.7</v>
      </c>
    </row>
    <row r="167" spans="1:2" x14ac:dyDescent="0.2">
      <c r="A167" t="s">
        <v>241</v>
      </c>
      <c r="B167" s="14">
        <v>3.66</v>
      </c>
    </row>
    <row r="168" spans="1:2" x14ac:dyDescent="0.2">
      <c r="A168" t="s">
        <v>242</v>
      </c>
      <c r="B168" s="14">
        <v>3.74</v>
      </c>
    </row>
    <row r="169" spans="1:2" x14ac:dyDescent="0.2">
      <c r="A169" t="s">
        <v>243</v>
      </c>
      <c r="B169" s="14">
        <v>3.77</v>
      </c>
    </row>
    <row r="170" spans="1:2" x14ac:dyDescent="0.2">
      <c r="A170" t="s">
        <v>244</v>
      </c>
      <c r="B170" s="14">
        <v>3.78</v>
      </c>
    </row>
    <row r="171" spans="1:2" x14ac:dyDescent="0.2">
      <c r="A171" t="s">
        <v>245</v>
      </c>
      <c r="B171" s="14">
        <v>3.77</v>
      </c>
    </row>
    <row r="172" spans="1:2" x14ac:dyDescent="0.2">
      <c r="A172" t="s">
        <v>246</v>
      </c>
      <c r="B172" s="14">
        <v>3.69</v>
      </c>
    </row>
    <row r="173" spans="1:2" x14ac:dyDescent="0.2">
      <c r="A173" t="s">
        <v>247</v>
      </c>
      <c r="B173" s="14">
        <v>3.57</v>
      </c>
    </row>
    <row r="174" spans="1:2" x14ac:dyDescent="0.2">
      <c r="A174" t="s">
        <v>248</v>
      </c>
      <c r="B174" s="14">
        <v>3.5</v>
      </c>
    </row>
    <row r="175" spans="1:2" x14ac:dyDescent="0.2">
      <c r="A175" t="s">
        <v>249</v>
      </c>
      <c r="B175" s="14">
        <v>3.41</v>
      </c>
    </row>
    <row r="176" spans="1:2" x14ac:dyDescent="0.2">
      <c r="A176" t="s">
        <v>250</v>
      </c>
      <c r="B176" s="14">
        <v>3.4</v>
      </c>
    </row>
    <row r="177" spans="1:2" x14ac:dyDescent="0.2">
      <c r="A177" t="s">
        <v>251</v>
      </c>
      <c r="B177" s="14">
        <v>3.41</v>
      </c>
    </row>
    <row r="178" spans="1:2" x14ac:dyDescent="0.2">
      <c r="A178" t="s">
        <v>252</v>
      </c>
      <c r="B178" s="14">
        <v>3.48</v>
      </c>
    </row>
    <row r="179" spans="1:2" x14ac:dyDescent="0.2">
      <c r="A179" t="s">
        <v>253</v>
      </c>
      <c r="B179" s="14">
        <v>3.5</v>
      </c>
    </row>
    <row r="180" spans="1:2" x14ac:dyDescent="0.2">
      <c r="A180" t="s">
        <v>254</v>
      </c>
      <c r="B180" s="14">
        <v>3.58</v>
      </c>
    </row>
    <row r="181" spans="1:2" x14ac:dyDescent="0.2">
      <c r="A181" t="s">
        <v>255</v>
      </c>
      <c r="B181" s="14">
        <v>3.55</v>
      </c>
    </row>
    <row r="182" spans="1:2" x14ac:dyDescent="0.2">
      <c r="A182" t="s">
        <v>256</v>
      </c>
      <c r="B182" s="14">
        <v>3.57</v>
      </c>
    </row>
    <row r="183" spans="1:2" x14ac:dyDescent="0.2">
      <c r="A183" t="s">
        <v>257</v>
      </c>
      <c r="B183" s="14">
        <v>3.56</v>
      </c>
    </row>
    <row r="184" spans="1:2" x14ac:dyDescent="0.2">
      <c r="A184" t="s">
        <v>258</v>
      </c>
      <c r="B184" s="14">
        <v>3.59</v>
      </c>
    </row>
    <row r="185" spans="1:2" x14ac:dyDescent="0.2">
      <c r="A185" t="s">
        <v>259</v>
      </c>
      <c r="B185" s="14">
        <v>3.62</v>
      </c>
    </row>
    <row r="186" spans="1:2" x14ac:dyDescent="0.2">
      <c r="A186" t="s">
        <v>260</v>
      </c>
      <c r="B186" s="14">
        <v>3.57</v>
      </c>
    </row>
    <row r="187" spans="1:2" x14ac:dyDescent="0.2">
      <c r="A187" t="s">
        <v>261</v>
      </c>
      <c r="B187" s="14">
        <v>3.57</v>
      </c>
    </row>
    <row r="188" spans="1:2" x14ac:dyDescent="0.2">
      <c r="A188" t="s">
        <v>262</v>
      </c>
      <c r="B188" s="14">
        <v>3.58</v>
      </c>
    </row>
    <row r="189" spans="1:2" x14ac:dyDescent="0.2">
      <c r="A189" t="s">
        <v>263</v>
      </c>
      <c r="B189" s="14">
        <v>3.65</v>
      </c>
    </row>
    <row r="190" spans="1:2" x14ac:dyDescent="0.2">
      <c r="A190" t="s">
        <v>264</v>
      </c>
      <c r="B190" s="14">
        <v>3.62</v>
      </c>
    </row>
    <row r="191" spans="1:2" x14ac:dyDescent="0.2">
      <c r="A191" t="s">
        <v>265</v>
      </c>
      <c r="B191" s="14">
        <v>3.57</v>
      </c>
    </row>
    <row r="192" spans="1:2" x14ac:dyDescent="0.2">
      <c r="A192" t="s">
        <v>266</v>
      </c>
      <c r="B192" s="14">
        <v>3.73</v>
      </c>
    </row>
    <row r="193" spans="1:2" x14ac:dyDescent="0.2">
      <c r="A193" t="s">
        <v>267</v>
      </c>
      <c r="B193" s="14">
        <v>3.82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93C3E-223B-4E8D-BEE1-CDD4892EDBC7}">
  <sheetPr codeName="Sheet5">
    <tabColor rgb="FFFFFF00"/>
  </sheetPr>
  <dimension ref="A1:AI1001"/>
  <sheetViews>
    <sheetView workbookViewId="0">
      <selection activeCell="K33" sqref="K33"/>
    </sheetView>
  </sheetViews>
  <sheetFormatPr baseColWidth="10" defaultColWidth="8.83203125" defaultRowHeight="15" x14ac:dyDescent="0.2"/>
  <cols>
    <col min="1" max="1" width="5" bestFit="1" customWidth="1"/>
    <col min="2" max="2" width="7.1640625" bestFit="1" customWidth="1"/>
    <col min="3" max="3" width="15" bestFit="1" customWidth="1"/>
    <col min="4" max="4" width="6.83203125" bestFit="1" customWidth="1"/>
    <col min="5" max="5" width="11.33203125" bestFit="1" customWidth="1"/>
    <col min="6" max="6" width="10" bestFit="1" customWidth="1"/>
    <col min="7" max="7" width="11.83203125" bestFit="1" customWidth="1"/>
    <col min="8" max="8" width="11.6640625" bestFit="1" customWidth="1"/>
    <col min="9" max="9" width="11.83203125" bestFit="1" customWidth="1"/>
    <col min="10" max="10" width="14.6640625" bestFit="1" customWidth="1"/>
    <col min="11" max="11" width="12.1640625" bestFit="1" customWidth="1"/>
    <col min="13" max="13" width="12.33203125" bestFit="1" customWidth="1"/>
    <col min="14" max="18" width="7.5" bestFit="1" customWidth="1"/>
    <col min="20" max="20" width="10.1640625" bestFit="1" customWidth="1"/>
    <col min="21" max="23" width="7.5" bestFit="1" customWidth="1"/>
    <col min="24" max="25" width="9.1640625" bestFit="1" customWidth="1"/>
    <col min="27" max="27" width="15.6640625" bestFit="1" customWidth="1"/>
    <col min="28" max="32" width="8.1640625" bestFit="1" customWidth="1"/>
    <col min="34" max="34" width="20.5" bestFit="1" customWidth="1"/>
    <col min="35" max="35" width="5.83203125" bestFit="1" customWidth="1"/>
  </cols>
  <sheetData>
    <row r="1" spans="1:35" x14ac:dyDescent="0.2">
      <c r="A1" s="1" t="s">
        <v>0</v>
      </c>
      <c r="B1" s="1" t="s">
        <v>1</v>
      </c>
      <c r="C1" s="1" t="s">
        <v>2</v>
      </c>
      <c r="D1" s="1" t="s">
        <v>3</v>
      </c>
      <c r="E1" s="1" t="s">
        <v>4</v>
      </c>
      <c r="F1" s="1" t="s">
        <v>5</v>
      </c>
      <c r="G1" s="1" t="s">
        <v>6</v>
      </c>
      <c r="H1" s="1" t="s">
        <v>7</v>
      </c>
      <c r="I1" s="1" t="s">
        <v>8</v>
      </c>
      <c r="J1" s="1" t="s">
        <v>9</v>
      </c>
      <c r="K1" s="1" t="s">
        <v>10</v>
      </c>
      <c r="M1" s="1" t="s">
        <v>13</v>
      </c>
      <c r="T1" s="1" t="s">
        <v>20</v>
      </c>
      <c r="AA1" s="1" t="s">
        <v>21</v>
      </c>
      <c r="AH1" s="1" t="s">
        <v>22</v>
      </c>
    </row>
    <row r="2" spans="1:35" x14ac:dyDescent="0.2">
      <c r="A2">
        <v>1</v>
      </c>
      <c r="B2" t="s">
        <v>12</v>
      </c>
      <c r="C2" s="2">
        <v>25.666666666666668</v>
      </c>
      <c r="D2" s="3">
        <v>4.9044593274593359E-2</v>
      </c>
      <c r="E2" s="4">
        <v>971231.96275950526</v>
      </c>
      <c r="F2" s="4">
        <v>1185225.7316663344</v>
      </c>
      <c r="G2" s="4">
        <v>0</v>
      </c>
      <c r="H2" s="4">
        <v>214827.02385243549</v>
      </c>
      <c r="I2" s="4">
        <v>9845.3061799871502</v>
      </c>
      <c r="J2">
        <v>4</v>
      </c>
      <c r="K2" s="3">
        <v>0.04</v>
      </c>
      <c r="M2" t="s">
        <v>14</v>
      </c>
      <c r="N2" t="s">
        <v>15</v>
      </c>
      <c r="O2" t="s">
        <v>16</v>
      </c>
      <c r="P2" t="s">
        <v>17</v>
      </c>
      <c r="Q2" t="s">
        <v>18</v>
      </c>
      <c r="R2" t="s">
        <v>19</v>
      </c>
      <c r="T2" t="s">
        <v>14</v>
      </c>
      <c r="U2" t="s">
        <v>15</v>
      </c>
      <c r="V2" t="s">
        <v>16</v>
      </c>
      <c r="W2" t="s">
        <v>17</v>
      </c>
      <c r="X2" t="s">
        <v>18</v>
      </c>
      <c r="Y2" t="s">
        <v>19</v>
      </c>
      <c r="AA2" t="s">
        <v>14</v>
      </c>
      <c r="AB2" t="s">
        <v>15</v>
      </c>
      <c r="AC2" t="s">
        <v>16</v>
      </c>
      <c r="AD2" t="s">
        <v>17</v>
      </c>
      <c r="AE2" t="s">
        <v>18</v>
      </c>
      <c r="AF2" t="s">
        <v>19</v>
      </c>
      <c r="AH2" t="s">
        <v>14</v>
      </c>
      <c r="AI2" t="s">
        <v>23</v>
      </c>
    </row>
    <row r="3" spans="1:35" x14ac:dyDescent="0.2">
      <c r="A3">
        <v>2</v>
      </c>
      <c r="B3" t="s">
        <v>12</v>
      </c>
      <c r="C3" s="2">
        <v>26.666666666666668</v>
      </c>
      <c r="D3" s="3">
        <v>4.4096908271312719E-2</v>
      </c>
      <c r="E3" s="4">
        <v>818323.88122929609</v>
      </c>
      <c r="F3" s="4">
        <v>1031084.4124150377</v>
      </c>
      <c r="G3" s="4">
        <v>0</v>
      </c>
      <c r="H3" s="4">
        <v>239891.65251351215</v>
      </c>
      <c r="I3" s="4">
        <v>39351.058264664221</v>
      </c>
      <c r="J3">
        <v>12</v>
      </c>
      <c r="K3" s="3">
        <v>0.04</v>
      </c>
      <c r="M3">
        <v>0</v>
      </c>
      <c r="N3" s="4">
        <v>400000</v>
      </c>
      <c r="O3" s="4">
        <v>400000</v>
      </c>
      <c r="P3" s="4">
        <v>400000</v>
      </c>
      <c r="Q3" s="4">
        <v>400000</v>
      </c>
      <c r="R3" s="4">
        <v>400000</v>
      </c>
      <c r="T3">
        <v>0</v>
      </c>
      <c r="U3" s="4">
        <v>100000</v>
      </c>
      <c r="V3" s="4">
        <v>100000</v>
      </c>
      <c r="W3" s="4">
        <v>100000</v>
      </c>
      <c r="X3" s="4">
        <v>100000</v>
      </c>
      <c r="Y3" s="4">
        <v>100000</v>
      </c>
      <c r="AA3">
        <v>0</v>
      </c>
      <c r="AB3" s="4">
        <v>-157500</v>
      </c>
      <c r="AC3" s="4">
        <v>-157500</v>
      </c>
      <c r="AD3" s="4">
        <v>-157500</v>
      </c>
      <c r="AE3" s="4">
        <v>-157500</v>
      </c>
      <c r="AF3" s="4">
        <v>-157500</v>
      </c>
      <c r="AH3">
        <v>0</v>
      </c>
      <c r="AI3">
        <v>0</v>
      </c>
    </row>
    <row r="4" spans="1:35" x14ac:dyDescent="0.2">
      <c r="A4">
        <v>3</v>
      </c>
      <c r="B4" t="s">
        <v>12</v>
      </c>
      <c r="C4" s="2">
        <v>27.416666666666668</v>
      </c>
      <c r="D4" s="3">
        <v>5.1639802157878882E-2</v>
      </c>
      <c r="E4" s="4">
        <v>1120654.136115799</v>
      </c>
      <c r="F4" s="4">
        <v>1453067.973510405</v>
      </c>
      <c r="G4" s="4">
        <v>0</v>
      </c>
      <c r="H4" s="4">
        <v>256074.19846102819</v>
      </c>
      <c r="I4" s="4">
        <v>10851.449778486312</v>
      </c>
      <c r="J4">
        <v>12</v>
      </c>
      <c r="K4" s="3">
        <v>4.0181616433822093E-2</v>
      </c>
      <c r="M4">
        <v>1</v>
      </c>
      <c r="N4" s="4">
        <v>391851.69141604198</v>
      </c>
      <c r="O4" s="4">
        <v>391851.69141604198</v>
      </c>
      <c r="P4" s="4">
        <v>391851.69141604198</v>
      </c>
      <c r="Q4" s="4">
        <v>391851.69141604198</v>
      </c>
      <c r="R4" s="4">
        <v>391851.69141604198</v>
      </c>
      <c r="T4">
        <v>1</v>
      </c>
      <c r="U4" s="4">
        <v>108148.30858395802</v>
      </c>
      <c r="V4" s="4">
        <v>108148.30858395802</v>
      </c>
      <c r="W4" s="4">
        <v>108148.30858395802</v>
      </c>
      <c r="X4" s="4">
        <v>108148.30858395802</v>
      </c>
      <c r="Y4" s="4">
        <v>108148.30858395802</v>
      </c>
      <c r="AA4">
        <v>1</v>
      </c>
      <c r="AB4" s="4">
        <v>-21598.12989116017</v>
      </c>
      <c r="AC4" s="4">
        <v>-11900</v>
      </c>
      <c r="AD4" s="4">
        <v>-11900</v>
      </c>
      <c r="AE4" s="4">
        <v>-11900</v>
      </c>
      <c r="AF4" s="4">
        <v>-11900</v>
      </c>
      <c r="AH4">
        <v>1</v>
      </c>
      <c r="AI4">
        <v>0</v>
      </c>
    </row>
    <row r="5" spans="1:35" x14ac:dyDescent="0.2">
      <c r="A5">
        <v>4</v>
      </c>
      <c r="B5" t="s">
        <v>12</v>
      </c>
      <c r="C5" s="2">
        <v>28.5</v>
      </c>
      <c r="D5" s="3">
        <v>4.2885739505290989E-2</v>
      </c>
      <c r="E5" s="4">
        <v>849670.43303788127</v>
      </c>
      <c r="F5" s="4">
        <v>1225704.3414150961</v>
      </c>
      <c r="G5" s="4">
        <v>0</v>
      </c>
      <c r="H5" s="4">
        <v>283533.83574360987</v>
      </c>
      <c r="I5" s="4">
        <v>65126.343817211666</v>
      </c>
      <c r="J5">
        <v>2</v>
      </c>
      <c r="K5" s="3">
        <v>5.3540337114006256E-2</v>
      </c>
      <c r="M5">
        <v>2</v>
      </c>
      <c r="N5" s="4">
        <v>383371.40816818707</v>
      </c>
      <c r="O5" s="4">
        <v>383371.40816818707</v>
      </c>
      <c r="P5" s="4">
        <v>383371.40816818707</v>
      </c>
      <c r="Q5" s="4">
        <v>383371.40816818707</v>
      </c>
      <c r="R5" s="4">
        <v>383371.40816818707</v>
      </c>
      <c r="T5">
        <v>2</v>
      </c>
      <c r="U5" s="4">
        <v>100454.36637697801</v>
      </c>
      <c r="V5" s="4">
        <v>116437.83535294676</v>
      </c>
      <c r="W5" s="4">
        <v>128813.57478071703</v>
      </c>
      <c r="X5" s="4">
        <v>141112.936846631</v>
      </c>
      <c r="Y5" s="4">
        <v>158534.90639538033</v>
      </c>
      <c r="AA5">
        <v>2</v>
      </c>
      <c r="AB5" s="4">
        <v>-21254.696299237105</v>
      </c>
      <c r="AC5" s="4">
        <v>-12113.635702240936</v>
      </c>
      <c r="AD5" s="4">
        <v>-11770.29356340427</v>
      </c>
      <c r="AE5" s="4">
        <v>-11507.696851126899</v>
      </c>
      <c r="AF5" s="4">
        <v>-11231.537880415568</v>
      </c>
      <c r="AH5">
        <v>2</v>
      </c>
      <c r="AI5">
        <v>0</v>
      </c>
    </row>
    <row r="6" spans="1:35" x14ac:dyDescent="0.2">
      <c r="A6">
        <v>5</v>
      </c>
      <c r="B6" t="s">
        <v>12</v>
      </c>
      <c r="C6" s="2">
        <v>27.166666666666668</v>
      </c>
      <c r="D6" s="3">
        <v>3.623643010854722E-2</v>
      </c>
      <c r="E6" s="4">
        <v>689351.71177024243</v>
      </c>
      <c r="F6" s="4">
        <v>1063270.3088668601</v>
      </c>
      <c r="G6" s="4">
        <v>0</v>
      </c>
      <c r="H6" s="4">
        <v>250822.30574548891</v>
      </c>
      <c r="I6" s="4">
        <v>28591.513317679175</v>
      </c>
      <c r="J6">
        <v>8</v>
      </c>
      <c r="K6" s="3">
        <v>4.1106057744545496E-2</v>
      </c>
      <c r="M6">
        <v>3</v>
      </c>
      <c r="N6" s="4">
        <v>374545.62509641767</v>
      </c>
      <c r="O6" s="4">
        <v>374545.62509641767</v>
      </c>
      <c r="P6" s="4">
        <v>374545.62509641767</v>
      </c>
      <c r="Q6" s="4">
        <v>374545.62509641767</v>
      </c>
      <c r="R6" s="4">
        <v>374545.62509641767</v>
      </c>
      <c r="T6">
        <v>3</v>
      </c>
      <c r="U6" s="4">
        <v>97747.679975680177</v>
      </c>
      <c r="V6" s="4">
        <v>128986.42045364805</v>
      </c>
      <c r="W6" s="4">
        <v>149916.0124989904</v>
      </c>
      <c r="X6" s="4">
        <v>170756.84546467126</v>
      </c>
      <c r="Y6" s="4">
        <v>202597.32803190322</v>
      </c>
      <c r="AA6">
        <v>3</v>
      </c>
      <c r="AB6" s="4">
        <v>-20370.361298379605</v>
      </c>
      <c r="AC6" s="4">
        <v>-12175.696004131429</v>
      </c>
      <c r="AD6" s="4">
        <v>-11551.178159682277</v>
      </c>
      <c r="AE6" s="4">
        <v>-11189.837582479569</v>
      </c>
      <c r="AF6" s="4">
        <v>-10661.498905822407</v>
      </c>
      <c r="AH6">
        <v>3</v>
      </c>
      <c r="AI6">
        <v>0</v>
      </c>
    </row>
    <row r="7" spans="1:35" x14ac:dyDescent="0.2">
      <c r="A7">
        <v>6</v>
      </c>
      <c r="B7" t="s">
        <v>12</v>
      </c>
      <c r="C7" s="2">
        <v>26.833333333333332</v>
      </c>
      <c r="D7" s="3">
        <v>4.6631701290607459E-2</v>
      </c>
      <c r="E7" s="4">
        <v>898923.30283562234</v>
      </c>
      <c r="F7" s="4">
        <v>1145466.7845469662</v>
      </c>
      <c r="G7" s="4">
        <v>0</v>
      </c>
      <c r="H7" s="4">
        <v>243179.52231754517</v>
      </c>
      <c r="I7" s="4">
        <v>35889.711032759216</v>
      </c>
      <c r="J7">
        <v>6</v>
      </c>
      <c r="K7" s="3">
        <v>0.04</v>
      </c>
      <c r="M7">
        <v>4</v>
      </c>
      <c r="N7" s="4">
        <v>365360.26600482903</v>
      </c>
      <c r="O7" s="4">
        <v>365360.26600482903</v>
      </c>
      <c r="P7" s="4">
        <v>365360.26600482903</v>
      </c>
      <c r="Q7" s="4">
        <v>365360.26600482903</v>
      </c>
      <c r="R7" s="4">
        <v>365360.26600482903</v>
      </c>
      <c r="T7">
        <v>4</v>
      </c>
      <c r="U7" s="4">
        <v>96586.369460524947</v>
      </c>
      <c r="V7" s="4">
        <v>141980.03430203866</v>
      </c>
      <c r="W7" s="4">
        <v>172718.25586228125</v>
      </c>
      <c r="X7" s="4">
        <v>202514.62357983089</v>
      </c>
      <c r="Y7" s="4">
        <v>248234.25181926033</v>
      </c>
      <c r="AA7">
        <v>4</v>
      </c>
      <c r="AB7" s="4">
        <v>-20388.341964915438</v>
      </c>
      <c r="AC7" s="4">
        <v>-12452.332775264522</v>
      </c>
      <c r="AD7" s="4">
        <v>-11467.542374390385</v>
      </c>
      <c r="AE7" s="4">
        <v>-10853.549734435579</v>
      </c>
      <c r="AF7" s="4">
        <v>-10191.841151768935</v>
      </c>
      <c r="AH7">
        <v>4</v>
      </c>
      <c r="AI7">
        <v>0</v>
      </c>
    </row>
    <row r="8" spans="1:35" x14ac:dyDescent="0.2">
      <c r="A8">
        <v>7</v>
      </c>
      <c r="B8" t="s">
        <v>12</v>
      </c>
      <c r="C8" s="2">
        <v>27.25</v>
      </c>
      <c r="D8" s="3">
        <v>3.7071024477481854E-2</v>
      </c>
      <c r="E8" s="4">
        <v>674097.1779091052</v>
      </c>
      <c r="F8" s="4">
        <v>956436.19501989998</v>
      </c>
      <c r="G8" s="4">
        <v>0</v>
      </c>
      <c r="H8" s="4">
        <v>253817.30270775317</v>
      </c>
      <c r="I8" s="4">
        <v>6688.6857135668461</v>
      </c>
      <c r="J8">
        <v>10</v>
      </c>
      <c r="K8" s="3">
        <v>4.6837259814576822E-2</v>
      </c>
      <c r="M8">
        <v>5</v>
      </c>
      <c r="N8" s="4">
        <v>355800.68121157668</v>
      </c>
      <c r="O8" s="4">
        <v>355800.68121157668</v>
      </c>
      <c r="P8" s="4">
        <v>355800.68121157668</v>
      </c>
      <c r="Q8" s="4">
        <v>355800.68121157668</v>
      </c>
      <c r="R8" s="4">
        <v>355800.68121157668</v>
      </c>
      <c r="T8">
        <v>5</v>
      </c>
      <c r="U8" s="4">
        <v>101662.99034134098</v>
      </c>
      <c r="V8" s="4">
        <v>159340.23329952761</v>
      </c>
      <c r="W8" s="4">
        <v>194747.65379376698</v>
      </c>
      <c r="X8" s="4">
        <v>232616.51308136529</v>
      </c>
      <c r="Y8" s="4">
        <v>294272.16306791396</v>
      </c>
      <c r="AA8">
        <v>5</v>
      </c>
      <c r="AB8" s="4">
        <v>-22151.990948354018</v>
      </c>
      <c r="AC8" s="4">
        <v>-12681.086625100579</v>
      </c>
      <c r="AD8" s="4">
        <v>-11300.924217561242</v>
      </c>
      <c r="AE8" s="4">
        <v>-10600.872721400772</v>
      </c>
      <c r="AF8" s="4">
        <v>-9752.0427957678166</v>
      </c>
      <c r="AH8">
        <v>5</v>
      </c>
      <c r="AI8">
        <v>0</v>
      </c>
    </row>
    <row r="9" spans="1:35" x14ac:dyDescent="0.2">
      <c r="A9">
        <v>8</v>
      </c>
      <c r="B9" t="s">
        <v>12</v>
      </c>
      <c r="C9" s="2">
        <v>28.833333333333332</v>
      </c>
      <c r="D9" s="3">
        <v>6.148954838514329E-2</v>
      </c>
      <c r="E9" s="4">
        <v>1541337.753021532</v>
      </c>
      <c r="F9" s="4">
        <v>1988000.9428387103</v>
      </c>
      <c r="G9" s="4">
        <v>0</v>
      </c>
      <c r="H9" s="4">
        <v>291618.05882971577</v>
      </c>
      <c r="I9" s="4">
        <v>34850.456613003116</v>
      </c>
      <c r="J9">
        <v>8</v>
      </c>
      <c r="K9" s="3">
        <v>4.6490607191159182E-2</v>
      </c>
      <c r="M9">
        <v>6</v>
      </c>
      <c r="N9" s="4">
        <v>345851.62418417464</v>
      </c>
      <c r="O9" s="4">
        <v>345851.62418417464</v>
      </c>
      <c r="P9" s="4">
        <v>345851.62418417464</v>
      </c>
      <c r="Q9" s="4">
        <v>345851.62418417464</v>
      </c>
      <c r="R9" s="4">
        <v>345851.62418417464</v>
      </c>
      <c r="T9">
        <v>6</v>
      </c>
      <c r="U9" s="4">
        <v>109358.4158109844</v>
      </c>
      <c r="V9" s="4">
        <v>172125.76648993281</v>
      </c>
      <c r="W9" s="4">
        <v>216594.74845847755</v>
      </c>
      <c r="X9" s="4">
        <v>263230.9148136875</v>
      </c>
      <c r="Y9" s="4">
        <v>338237.69631910656</v>
      </c>
      <c r="AA9">
        <v>6</v>
      </c>
      <c r="AB9" s="4">
        <v>-21356.386800731954</v>
      </c>
      <c r="AC9" s="4">
        <v>-12528.199012407023</v>
      </c>
      <c r="AD9" s="4">
        <v>-11069.25380339233</v>
      </c>
      <c r="AE9" s="4">
        <v>-10269.280058623404</v>
      </c>
      <c r="AF9" s="4">
        <v>-9271.2309173451958</v>
      </c>
      <c r="AH9">
        <v>6</v>
      </c>
      <c r="AI9">
        <v>0</v>
      </c>
    </row>
    <row r="10" spans="1:35" x14ac:dyDescent="0.2">
      <c r="A10">
        <v>9</v>
      </c>
      <c r="B10" t="s">
        <v>12</v>
      </c>
      <c r="C10" s="2">
        <v>25.916666666666668</v>
      </c>
      <c r="D10" s="3">
        <v>4.7239780724048615E-2</v>
      </c>
      <c r="E10" s="4">
        <v>957188.06886346824</v>
      </c>
      <c r="F10" s="4">
        <v>1226268.9636787674</v>
      </c>
      <c r="G10" s="4">
        <v>0</v>
      </c>
      <c r="H10" s="4">
        <v>221609.76452311076</v>
      </c>
      <c r="I10" s="4">
        <v>21867.135087702223</v>
      </c>
      <c r="J10">
        <v>12</v>
      </c>
      <c r="K10" s="3">
        <v>0.04</v>
      </c>
      <c r="M10">
        <v>7</v>
      </c>
      <c r="N10" s="4">
        <v>335497.22722287942</v>
      </c>
      <c r="O10" s="4">
        <v>335497.22722287942</v>
      </c>
      <c r="P10" s="4">
        <v>335497.22722287942</v>
      </c>
      <c r="Q10" s="4">
        <v>335497.22722287942</v>
      </c>
      <c r="R10" s="4">
        <v>335497.22722287942</v>
      </c>
      <c r="T10">
        <v>7</v>
      </c>
      <c r="U10" s="4">
        <v>112573.82106057432</v>
      </c>
      <c r="V10" s="4">
        <v>187435.38622686081</v>
      </c>
      <c r="W10" s="4">
        <v>239148.26795708237</v>
      </c>
      <c r="X10" s="4">
        <v>295580.4295996924</v>
      </c>
      <c r="Y10" s="4">
        <v>391640.67455720896</v>
      </c>
      <c r="AA10">
        <v>7</v>
      </c>
      <c r="AB10" s="4">
        <v>-18998.133074138979</v>
      </c>
      <c r="AC10" s="4">
        <v>-12230.889245271295</v>
      </c>
      <c r="AD10" s="4">
        <v>-10792.276575665583</v>
      </c>
      <c r="AE10" s="4">
        <v>-9922.0888439717837</v>
      </c>
      <c r="AF10" s="4">
        <v>-8893.9883289783447</v>
      </c>
      <c r="AH10">
        <v>7</v>
      </c>
      <c r="AI10">
        <v>0</v>
      </c>
    </row>
    <row r="11" spans="1:35" x14ac:dyDescent="0.2">
      <c r="A11">
        <v>10</v>
      </c>
      <c r="B11" t="s">
        <v>12</v>
      </c>
      <c r="C11" s="2">
        <v>26</v>
      </c>
      <c r="D11" s="3">
        <v>2.1221038401126865E-2</v>
      </c>
      <c r="E11" s="4">
        <v>374444.41308472026</v>
      </c>
      <c r="F11" s="4">
        <v>632617.65447230753</v>
      </c>
      <c r="G11" s="4">
        <v>0</v>
      </c>
      <c r="H11" s="4">
        <v>222357.38801037552</v>
      </c>
      <c r="I11" s="4">
        <v>82258.26592377355</v>
      </c>
      <c r="J11">
        <v>4</v>
      </c>
      <c r="K11" s="3">
        <v>0.04</v>
      </c>
      <c r="M11">
        <v>8</v>
      </c>
      <c r="N11" s="4">
        <v>324720.97615337704</v>
      </c>
      <c r="O11" s="4">
        <v>324720.97615337704</v>
      </c>
      <c r="P11" s="4">
        <v>324720.97615337704</v>
      </c>
      <c r="Q11" s="4">
        <v>324720.97615337704</v>
      </c>
      <c r="R11" s="4">
        <v>324720.97615337704</v>
      </c>
      <c r="T11">
        <v>8</v>
      </c>
      <c r="U11" s="4">
        <v>120778.34691857285</v>
      </c>
      <c r="V11" s="4">
        <v>204348.41714604874</v>
      </c>
      <c r="W11" s="4">
        <v>262739.41573961294</v>
      </c>
      <c r="X11" s="4">
        <v>330235.70674439822</v>
      </c>
      <c r="Y11" s="4">
        <v>436202.55798523076</v>
      </c>
      <c r="AA11">
        <v>8</v>
      </c>
      <c r="AB11" s="4">
        <v>-19970.195948907301</v>
      </c>
      <c r="AC11" s="4">
        <v>-12287.110092072577</v>
      </c>
      <c r="AD11" s="4">
        <v>-10656.925349430894</v>
      </c>
      <c r="AE11" s="4">
        <v>-9614.6771763994821</v>
      </c>
      <c r="AF11" s="4">
        <v>-8452.5356677733544</v>
      </c>
      <c r="AH11">
        <v>8</v>
      </c>
      <c r="AI11">
        <v>0</v>
      </c>
    </row>
    <row r="12" spans="1:35" x14ac:dyDescent="0.2">
      <c r="A12">
        <v>11</v>
      </c>
      <c r="B12" t="s">
        <v>12</v>
      </c>
      <c r="C12" s="2">
        <v>25.833333333333332</v>
      </c>
      <c r="D12" s="3">
        <v>5.512627869844438E-2</v>
      </c>
      <c r="E12" s="4">
        <v>1164066.5210884961</v>
      </c>
      <c r="F12" s="4">
        <v>1420216.4633141353</v>
      </c>
      <c r="G12" s="4">
        <v>0</v>
      </c>
      <c r="H12" s="4">
        <v>219095.59178370083</v>
      </c>
      <c r="I12" s="4">
        <v>50264.11794658102</v>
      </c>
      <c r="J12">
        <v>4</v>
      </c>
      <c r="K12" s="3">
        <v>0.04</v>
      </c>
      <c r="M12">
        <v>9</v>
      </c>
      <c r="N12" s="4">
        <v>313505.68398841203</v>
      </c>
      <c r="O12" s="4">
        <v>313505.68398841203</v>
      </c>
      <c r="P12" s="4">
        <v>313505.68398841203</v>
      </c>
      <c r="Q12" s="4">
        <v>313505.68398841203</v>
      </c>
      <c r="R12" s="4">
        <v>313505.68398841203</v>
      </c>
      <c r="T12">
        <v>9</v>
      </c>
      <c r="U12" s="4">
        <v>131904.59711146404</v>
      </c>
      <c r="V12" s="4">
        <v>225349.81733557544</v>
      </c>
      <c r="W12" s="4">
        <v>291260.62743476103</v>
      </c>
      <c r="X12" s="4">
        <v>360949.641720769</v>
      </c>
      <c r="Y12" s="4">
        <v>489545.38131413516</v>
      </c>
      <c r="AA12">
        <v>9</v>
      </c>
      <c r="AB12" s="4">
        <v>-20670.36380692813</v>
      </c>
      <c r="AC12" s="4">
        <v>-12285.741541643649</v>
      </c>
      <c r="AD12" s="4">
        <v>-10532.958249264891</v>
      </c>
      <c r="AE12" s="4">
        <v>-9355.2806183068806</v>
      </c>
      <c r="AF12" s="4">
        <v>-8012.2699655189563</v>
      </c>
      <c r="AH12">
        <v>9</v>
      </c>
      <c r="AI12">
        <v>0</v>
      </c>
    </row>
    <row r="13" spans="1:35" x14ac:dyDescent="0.2">
      <c r="A13">
        <v>12</v>
      </c>
      <c r="B13" t="s">
        <v>12</v>
      </c>
      <c r="C13" s="2">
        <v>28.25</v>
      </c>
      <c r="D13" s="3">
        <v>2.6867515742778784E-2</v>
      </c>
      <c r="E13" s="4">
        <v>510642.84555487329</v>
      </c>
      <c r="F13" s="4">
        <v>872290.93715658877</v>
      </c>
      <c r="G13" s="4">
        <v>0</v>
      </c>
      <c r="H13" s="4">
        <v>276594.96652197809</v>
      </c>
      <c r="I13" s="4">
        <v>64568.84634959494</v>
      </c>
      <c r="J13">
        <v>12</v>
      </c>
      <c r="K13" s="3">
        <v>4.5300841217476649E-2</v>
      </c>
      <c r="M13">
        <v>10</v>
      </c>
      <c r="N13" s="4">
        <v>301392.62516501424</v>
      </c>
      <c r="O13" s="4">
        <v>301589.45516123733</v>
      </c>
      <c r="P13" s="4">
        <v>301728.48600155773</v>
      </c>
      <c r="Q13" s="4">
        <v>301870.09188146261</v>
      </c>
      <c r="R13" s="4">
        <v>302057.48777075112</v>
      </c>
      <c r="T13">
        <v>10</v>
      </c>
      <c r="U13" s="4">
        <v>148835.7113321147</v>
      </c>
      <c r="V13" s="4">
        <v>244932.99113702209</v>
      </c>
      <c r="W13" s="4">
        <v>315842.26142275712</v>
      </c>
      <c r="X13" s="4">
        <v>395494.68978550838</v>
      </c>
      <c r="Y13" s="4">
        <v>530685.68989139644</v>
      </c>
      <c r="AA13">
        <v>10</v>
      </c>
      <c r="AB13" s="4">
        <v>-18660.625387665688</v>
      </c>
      <c r="AC13" s="4">
        <v>-11884.101763633818</v>
      </c>
      <c r="AD13" s="4">
        <v>-10131.495132475698</v>
      </c>
      <c r="AE13" s="4">
        <v>-8959.2271986796059</v>
      </c>
      <c r="AF13" s="4">
        <v>-7553.0047043391796</v>
      </c>
      <c r="AH13">
        <v>10</v>
      </c>
      <c r="AI13">
        <v>0</v>
      </c>
    </row>
    <row r="14" spans="1:35" x14ac:dyDescent="0.2">
      <c r="A14">
        <v>13</v>
      </c>
      <c r="B14" t="s">
        <v>12</v>
      </c>
      <c r="C14" s="2">
        <v>28.5</v>
      </c>
      <c r="D14" s="3">
        <v>3.0751239955425266E-2</v>
      </c>
      <c r="E14" s="4">
        <v>541941.9929800363</v>
      </c>
      <c r="F14" s="4">
        <v>874701.95151850814</v>
      </c>
      <c r="G14" s="4">
        <v>0</v>
      </c>
      <c r="H14" s="4">
        <v>282655.7084096414</v>
      </c>
      <c r="I14" s="4">
        <v>30197.100442934156</v>
      </c>
      <c r="J14">
        <v>10</v>
      </c>
      <c r="K14" s="3">
        <v>4.5523463545133092E-2</v>
      </c>
      <c r="M14">
        <v>11</v>
      </c>
      <c r="N14" s="4">
        <v>284004.44382577547</v>
      </c>
      <c r="O14" s="4">
        <v>286528.64710331883</v>
      </c>
      <c r="P14" s="4">
        <v>288323.67885192804</v>
      </c>
      <c r="Q14" s="4">
        <v>290162.28122343973</v>
      </c>
      <c r="R14" s="4">
        <v>292611.52711975604</v>
      </c>
      <c r="T14">
        <v>11</v>
      </c>
      <c r="U14" s="4">
        <v>164465.69898623123</v>
      </c>
      <c r="V14" s="4">
        <v>269478.50793420535</v>
      </c>
      <c r="W14" s="4">
        <v>341701.55850036279</v>
      </c>
      <c r="X14" s="4">
        <v>429675.50267686707</v>
      </c>
      <c r="Y14" s="4">
        <v>585988.57212764909</v>
      </c>
      <c r="AA14">
        <v>11</v>
      </c>
      <c r="AB14" s="4">
        <v>-19441.509695299763</v>
      </c>
      <c r="AC14" s="4">
        <v>-11827.078045585169</v>
      </c>
      <c r="AD14" s="4">
        <v>-10031.145714323367</v>
      </c>
      <c r="AE14" s="4">
        <v>-8615.320080967329</v>
      </c>
      <c r="AF14" s="4">
        <v>-7006.4236766952881</v>
      </c>
      <c r="AH14">
        <v>11</v>
      </c>
      <c r="AI14">
        <v>0</v>
      </c>
    </row>
    <row r="15" spans="1:35" x14ac:dyDescent="0.2">
      <c r="A15">
        <v>14</v>
      </c>
      <c r="B15" t="s">
        <v>12</v>
      </c>
      <c r="C15" s="2">
        <v>25.75</v>
      </c>
      <c r="D15" s="3">
        <v>4.7387879788875577E-2</v>
      </c>
      <c r="E15" s="4">
        <v>966255.72241870419</v>
      </c>
      <c r="F15" s="4">
        <v>1215383.892517433</v>
      </c>
      <c r="G15" s="4">
        <v>0</v>
      </c>
      <c r="H15" s="4">
        <v>216526.98854299891</v>
      </c>
      <c r="I15" s="4">
        <v>57891.092285758015</v>
      </c>
      <c r="J15">
        <v>4</v>
      </c>
      <c r="K15" s="3">
        <v>0.04</v>
      </c>
      <c r="M15">
        <v>12</v>
      </c>
      <c r="N15" s="4">
        <v>266220.42047002888</v>
      </c>
      <c r="O15" s="4">
        <v>271004.63027397683</v>
      </c>
      <c r="P15" s="4">
        <v>274430.47166754701</v>
      </c>
      <c r="Q15" s="4">
        <v>277959.83747527108</v>
      </c>
      <c r="R15" s="4">
        <v>282693.38782787748</v>
      </c>
      <c r="T15">
        <v>12</v>
      </c>
      <c r="U15" s="4">
        <v>188302.33234909279</v>
      </c>
      <c r="V15" s="4">
        <v>291026.13583000691</v>
      </c>
      <c r="W15" s="4">
        <v>372991.47358989413</v>
      </c>
      <c r="X15" s="4">
        <v>470714.02608500142</v>
      </c>
      <c r="Y15" s="4">
        <v>642122.06508534495</v>
      </c>
      <c r="AA15">
        <v>12</v>
      </c>
      <c r="AB15" s="4">
        <v>-21076.677370424917</v>
      </c>
      <c r="AC15" s="4">
        <v>-11760.182640827195</v>
      </c>
      <c r="AD15" s="4">
        <v>-9741.0036061488936</v>
      </c>
      <c r="AE15" s="4">
        <v>-8449.6096219155406</v>
      </c>
      <c r="AF15" s="4">
        <v>-6635.700217361521</v>
      </c>
      <c r="AH15">
        <v>12</v>
      </c>
      <c r="AI15">
        <v>0</v>
      </c>
    </row>
    <row r="16" spans="1:35" x14ac:dyDescent="0.2">
      <c r="A16">
        <v>15</v>
      </c>
      <c r="B16" t="s">
        <v>12</v>
      </c>
      <c r="C16" s="2">
        <v>25.75</v>
      </c>
      <c r="D16" s="3">
        <v>5.0680455267429363E-2</v>
      </c>
      <c r="E16" s="4">
        <v>1077025.1311692456</v>
      </c>
      <c r="F16" s="4">
        <v>1352871.3198887564</v>
      </c>
      <c r="G16" s="4">
        <v>0</v>
      </c>
      <c r="H16" s="4">
        <v>216708.6579866214</v>
      </c>
      <c r="I16" s="4">
        <v>83635.89241793807</v>
      </c>
      <c r="J16">
        <v>8</v>
      </c>
      <c r="K16" s="3">
        <v>0.04</v>
      </c>
      <c r="M16">
        <v>13</v>
      </c>
      <c r="N16" s="4">
        <v>248031.54371108403</v>
      </c>
      <c r="O16" s="4">
        <v>255003.15826831473</v>
      </c>
      <c r="P16" s="4">
        <v>260031.06974282561</v>
      </c>
      <c r="Q16" s="4">
        <v>265241.86331420735</v>
      </c>
      <c r="R16" s="4">
        <v>272279.46692984866</v>
      </c>
      <c r="T16">
        <v>13</v>
      </c>
      <c r="U16" s="4">
        <v>201408.45760015369</v>
      </c>
      <c r="V16" s="4">
        <v>313200.69491839327</v>
      </c>
      <c r="W16" s="4">
        <v>405175.39510209882</v>
      </c>
      <c r="X16" s="4">
        <v>503086.42519899941</v>
      </c>
      <c r="Y16" s="4">
        <v>695942.44658666651</v>
      </c>
      <c r="AA16">
        <v>13</v>
      </c>
      <c r="AB16" s="4">
        <v>-18291.608806617322</v>
      </c>
      <c r="AC16" s="4">
        <v>-11598.306948359466</v>
      </c>
      <c r="AD16" s="4">
        <v>-9522.5079465642666</v>
      </c>
      <c r="AE16" s="4">
        <v>-8116.5764542461529</v>
      </c>
      <c r="AF16" s="4">
        <v>-6187.3928061602765</v>
      </c>
      <c r="AH16">
        <v>13</v>
      </c>
      <c r="AI16">
        <v>0</v>
      </c>
    </row>
    <row r="17" spans="1:35" x14ac:dyDescent="0.2">
      <c r="A17">
        <v>16</v>
      </c>
      <c r="B17" t="s">
        <v>12</v>
      </c>
      <c r="C17" s="2">
        <v>25</v>
      </c>
      <c r="D17" s="3">
        <v>4.9019464552402504E-2</v>
      </c>
      <c r="E17" s="4">
        <v>984940.0001898912</v>
      </c>
      <c r="F17" s="4">
        <v>1255234.5698323073</v>
      </c>
      <c r="G17" s="4">
        <v>0</v>
      </c>
      <c r="H17" s="4">
        <v>199842.94938727142</v>
      </c>
      <c r="I17" s="4">
        <v>48684.057514263957</v>
      </c>
      <c r="J17">
        <v>10</v>
      </c>
      <c r="K17" s="3">
        <v>0.04</v>
      </c>
      <c r="M17">
        <v>14</v>
      </c>
      <c r="N17" s="4">
        <v>229428.59701610962</v>
      </c>
      <c r="O17" s="4">
        <v>238509.54652035513</v>
      </c>
      <c r="P17" s="4">
        <v>245107.03002752268</v>
      </c>
      <c r="Q17" s="4">
        <v>251986.57854469045</v>
      </c>
      <c r="R17" s="4">
        <v>261344.98161033788</v>
      </c>
      <c r="T17">
        <v>14</v>
      </c>
      <c r="U17" s="4">
        <v>225014.7268106174</v>
      </c>
      <c r="V17" s="4">
        <v>336200.11500773724</v>
      </c>
      <c r="W17" s="4">
        <v>435729.87273314048</v>
      </c>
      <c r="X17" s="4">
        <v>546668.8030939186</v>
      </c>
      <c r="Y17" s="4">
        <v>733966.778984754</v>
      </c>
      <c r="AA17">
        <v>14</v>
      </c>
      <c r="AB17" s="4">
        <v>-19617.346774171947</v>
      </c>
      <c r="AC17" s="4">
        <v>-11554.794178733224</v>
      </c>
      <c r="AD17" s="4">
        <v>-9297.4473308329434</v>
      </c>
      <c r="AE17" s="4">
        <v>-7728.4349505055752</v>
      </c>
      <c r="AF17" s="4">
        <v>-5694.5230515206349</v>
      </c>
      <c r="AH17">
        <v>14</v>
      </c>
      <c r="AI17">
        <v>0</v>
      </c>
    </row>
    <row r="18" spans="1:35" x14ac:dyDescent="0.2">
      <c r="A18">
        <v>17</v>
      </c>
      <c r="B18" t="s">
        <v>12</v>
      </c>
      <c r="C18" s="2">
        <v>27.083333333333332</v>
      </c>
      <c r="D18" s="3">
        <v>4.0458411872386933E-2</v>
      </c>
      <c r="E18" s="4">
        <v>781089.88754502404</v>
      </c>
      <c r="F18" s="4">
        <v>1081515.7290032422</v>
      </c>
      <c r="G18" s="4">
        <v>0</v>
      </c>
      <c r="H18" s="4">
        <v>249917.93744293557</v>
      </c>
      <c r="I18" s="4">
        <v>30369.434296299743</v>
      </c>
      <c r="J18">
        <v>4</v>
      </c>
      <c r="K18" s="3">
        <v>0.04</v>
      </c>
      <c r="M18">
        <v>15</v>
      </c>
      <c r="N18" s="4">
        <v>210402.15403591734</v>
      </c>
      <c r="O18" s="4">
        <v>221508.65882699852</v>
      </c>
      <c r="P18" s="4">
        <v>229639.23750450561</v>
      </c>
      <c r="Q18" s="4">
        <v>238171.28279862806</v>
      </c>
      <c r="R18" s="4">
        <v>249863.91022634876</v>
      </c>
      <c r="T18">
        <v>15</v>
      </c>
      <c r="U18" s="4">
        <v>241887.29318400344</v>
      </c>
      <c r="V18" s="4">
        <v>360362.64811473637</v>
      </c>
      <c r="W18" s="4">
        <v>467775.09506432107</v>
      </c>
      <c r="X18" s="4">
        <v>582055.2240532937</v>
      </c>
      <c r="Y18" s="4">
        <v>785151.87242469494</v>
      </c>
      <c r="AA18">
        <v>15</v>
      </c>
      <c r="AB18" s="4">
        <v>-17381.878817258832</v>
      </c>
      <c r="AC18" s="4">
        <v>-11148.11216345026</v>
      </c>
      <c r="AD18" s="4">
        <v>-9034.7726246033344</v>
      </c>
      <c r="AE18" s="4">
        <v>-7442.6344788885563</v>
      </c>
      <c r="AF18" s="4">
        <v>-5426.5841280025506</v>
      </c>
      <c r="AH18">
        <v>15</v>
      </c>
      <c r="AI18">
        <v>0</v>
      </c>
    </row>
    <row r="19" spans="1:35" x14ac:dyDescent="0.2">
      <c r="A19">
        <v>18</v>
      </c>
      <c r="B19" t="s">
        <v>12</v>
      </c>
      <c r="C19" s="2">
        <v>25.583333333333332</v>
      </c>
      <c r="D19" s="3">
        <v>5.4714951813220995E-2</v>
      </c>
      <c r="E19" s="4">
        <v>1207194.9039893628</v>
      </c>
      <c r="F19" s="4">
        <v>1491321.3586808126</v>
      </c>
      <c r="G19" s="4">
        <v>0</v>
      </c>
      <c r="H19" s="4">
        <v>213327.62664760312</v>
      </c>
      <c r="I19" s="4">
        <v>23344.407989350362</v>
      </c>
      <c r="J19">
        <v>14</v>
      </c>
      <c r="K19" s="3">
        <v>4.632618816898109E-2</v>
      </c>
      <c r="M19">
        <v>16</v>
      </c>
      <c r="N19" s="4">
        <v>190942.57382842517</v>
      </c>
      <c r="O19" s="4">
        <v>203984.89345751464</v>
      </c>
      <c r="P19" s="4">
        <v>213607.880706842</v>
      </c>
      <c r="Q19" s="4">
        <v>223772.31665982385</v>
      </c>
      <c r="R19" s="4">
        <v>237808.93038148404</v>
      </c>
      <c r="T19">
        <v>16</v>
      </c>
      <c r="U19" s="4">
        <v>263977.03868642874</v>
      </c>
      <c r="V19" s="4">
        <v>390355.95736984967</v>
      </c>
      <c r="W19" s="4">
        <v>500172.41157803789</v>
      </c>
      <c r="X19" s="4">
        <v>619085.67742426519</v>
      </c>
      <c r="Y19" s="4">
        <v>831732.87157134246</v>
      </c>
      <c r="AA19">
        <v>16</v>
      </c>
      <c r="AB19" s="4">
        <v>-18673.063605163225</v>
      </c>
      <c r="AC19" s="4">
        <v>-10995.878879524076</v>
      </c>
      <c r="AD19" s="4">
        <v>-8795.4489713919484</v>
      </c>
      <c r="AE19" s="4">
        <v>-7056.9434531248644</v>
      </c>
      <c r="AF19" s="4">
        <v>-4875.101223465932</v>
      </c>
      <c r="AH19">
        <v>16</v>
      </c>
      <c r="AI19">
        <v>0</v>
      </c>
    </row>
    <row r="20" spans="1:35" x14ac:dyDescent="0.2">
      <c r="A20">
        <v>19</v>
      </c>
      <c r="B20" t="s">
        <v>12</v>
      </c>
      <c r="C20" s="2">
        <v>27.25</v>
      </c>
      <c r="D20" s="3">
        <v>5.6977071464061731E-2</v>
      </c>
      <c r="E20" s="4">
        <v>1348072.5227477336</v>
      </c>
      <c r="F20" s="4">
        <v>1725320.5073711229</v>
      </c>
      <c r="G20" s="4">
        <v>0</v>
      </c>
      <c r="H20" s="4">
        <v>253608.34626674536</v>
      </c>
      <c r="I20" s="4">
        <v>22288.158008770086</v>
      </c>
      <c r="J20">
        <v>10</v>
      </c>
      <c r="K20" s="3">
        <v>4.0074572288804032E-2</v>
      </c>
      <c r="M20">
        <v>17</v>
      </c>
      <c r="N20" s="4">
        <v>171039.99597338148</v>
      </c>
      <c r="O20" s="4">
        <v>185922.1688358183</v>
      </c>
      <c r="P20" s="4">
        <v>196992.42634286411</v>
      </c>
      <c r="Q20" s="4">
        <v>208765.02114598779</v>
      </c>
      <c r="R20" s="4">
        <v>225151.35390470558</v>
      </c>
      <c r="T20">
        <v>17</v>
      </c>
      <c r="U20" s="4">
        <v>279400.05886162986</v>
      </c>
      <c r="V20" s="4">
        <v>418225.89865896618</v>
      </c>
      <c r="W20" s="4">
        <v>533028.39483886026</v>
      </c>
      <c r="X20" s="4">
        <v>667892.20508863661</v>
      </c>
      <c r="Y20" s="4">
        <v>882513.98307738337</v>
      </c>
      <c r="AA20">
        <v>17</v>
      </c>
      <c r="AB20" s="4">
        <v>-17716.403284234868</v>
      </c>
      <c r="AC20" s="4">
        <v>-10732.383646872253</v>
      </c>
      <c r="AD20" s="4">
        <v>-8499.871033075462</v>
      </c>
      <c r="AE20" s="4">
        <v>-6527.0778084097856</v>
      </c>
      <c r="AF20" s="4">
        <v>-4295.0008524468503</v>
      </c>
      <c r="AH20">
        <v>17</v>
      </c>
      <c r="AI20">
        <v>0</v>
      </c>
    </row>
    <row r="21" spans="1:35" x14ac:dyDescent="0.2">
      <c r="A21">
        <v>20</v>
      </c>
      <c r="B21" t="s">
        <v>12</v>
      </c>
      <c r="C21" s="2">
        <v>26.416666666666668</v>
      </c>
      <c r="D21" s="3">
        <v>4.4808888733387002E-2</v>
      </c>
      <c r="E21" s="4">
        <v>952724.13993052836</v>
      </c>
      <c r="F21" s="4">
        <v>1300143.6325524119</v>
      </c>
      <c r="G21" s="4">
        <v>0</v>
      </c>
      <c r="H21" s="4">
        <v>233672.43495914253</v>
      </c>
      <c r="I21" s="4">
        <v>70330.694489138958</v>
      </c>
      <c r="J21">
        <v>16</v>
      </c>
      <c r="K21" s="3">
        <v>0.04</v>
      </c>
      <c r="M21">
        <v>18</v>
      </c>
      <c r="N21" s="4">
        <v>150684.33557587327</v>
      </c>
      <c r="O21" s="4">
        <v>167303.90878239094</v>
      </c>
      <c r="P21" s="4">
        <v>179771.59299670503</v>
      </c>
      <c r="Q21" s="4">
        <v>193123.6954789373</v>
      </c>
      <c r="R21" s="4">
        <v>211861.05857885309</v>
      </c>
      <c r="T21">
        <v>18</v>
      </c>
      <c r="U21" s="4">
        <v>299352.50652123755</v>
      </c>
      <c r="V21" s="4">
        <v>452878.86076277692</v>
      </c>
      <c r="W21" s="4">
        <v>567477.81129258056</v>
      </c>
      <c r="X21" s="4">
        <v>705275.52907316934</v>
      </c>
      <c r="Y21" s="4">
        <v>965926.19101116748</v>
      </c>
      <c r="AA21">
        <v>18</v>
      </c>
      <c r="AB21" s="4">
        <v>-17780.232129349217</v>
      </c>
      <c r="AC21" s="4">
        <v>-10995.911488749653</v>
      </c>
      <c r="AD21" s="4">
        <v>-8412.9618479147648</v>
      </c>
      <c r="AE21" s="4">
        <v>-6275.8633247380085</v>
      </c>
      <c r="AF21" s="4">
        <v>-3953.0689119731501</v>
      </c>
      <c r="AH21">
        <v>18</v>
      </c>
      <c r="AI21">
        <v>0</v>
      </c>
    </row>
    <row r="22" spans="1:35" x14ac:dyDescent="0.2">
      <c r="A22">
        <v>21</v>
      </c>
      <c r="B22" t="s">
        <v>12</v>
      </c>
      <c r="C22" s="2">
        <v>25.416666666666668</v>
      </c>
      <c r="D22" s="3">
        <v>4.1612550914287581E-2</v>
      </c>
      <c r="E22" s="4">
        <v>743833.86482831836</v>
      </c>
      <c r="F22" s="4">
        <v>903997.55044629786</v>
      </c>
      <c r="G22" s="4">
        <v>0</v>
      </c>
      <c r="H22" s="4">
        <v>208253.0810823667</v>
      </c>
      <c r="I22" s="4">
        <v>24879.723396571822</v>
      </c>
      <c r="J22">
        <v>8</v>
      </c>
      <c r="K22" s="3">
        <v>0.04</v>
      </c>
      <c r="M22">
        <v>19</v>
      </c>
      <c r="N22" s="4">
        <v>129865.2781560877</v>
      </c>
      <c r="O22" s="4">
        <v>148113.02730230382</v>
      </c>
      <c r="P22" s="4">
        <v>161923.3238706222</v>
      </c>
      <c r="Q22" s="4">
        <v>176821.55307066764</v>
      </c>
      <c r="R22" s="4">
        <v>197906.41645645094</v>
      </c>
      <c r="T22">
        <v>19</v>
      </c>
      <c r="U22" s="4">
        <v>329173.5083805747</v>
      </c>
      <c r="V22" s="4">
        <v>474777.02671712555</v>
      </c>
      <c r="W22" s="4">
        <v>603454.24969219021</v>
      </c>
      <c r="X22" s="4">
        <v>753974.38719647308</v>
      </c>
      <c r="Y22" s="4">
        <v>1012216.3810048801</v>
      </c>
      <c r="AA22">
        <v>19</v>
      </c>
      <c r="AB22" s="4">
        <v>-18645.882358582625</v>
      </c>
      <c r="AC22" s="4">
        <v>-10898.552173663491</v>
      </c>
      <c r="AD22" s="4">
        <v>-8279.9496642190679</v>
      </c>
      <c r="AE22" s="4">
        <v>-5859.4622448125829</v>
      </c>
      <c r="AF22" s="4">
        <v>-3353.2444287513631</v>
      </c>
      <c r="AH22">
        <v>19</v>
      </c>
      <c r="AI22">
        <v>0</v>
      </c>
    </row>
    <row r="23" spans="1:35" x14ac:dyDescent="0.2">
      <c r="A23">
        <v>22</v>
      </c>
      <c r="B23" t="s">
        <v>12</v>
      </c>
      <c r="C23" s="2">
        <v>27.75</v>
      </c>
      <c r="D23" s="3">
        <v>3.206078499555589E-2</v>
      </c>
      <c r="E23" s="4">
        <v>548019.5765006647</v>
      </c>
      <c r="F23" s="4">
        <v>812043.71242492145</v>
      </c>
      <c r="G23" s="4">
        <v>0</v>
      </c>
      <c r="H23" s="4">
        <v>264601.52677188511</v>
      </c>
      <c r="I23" s="4">
        <v>55136.179159006533</v>
      </c>
      <c r="J23">
        <v>4</v>
      </c>
      <c r="K23" s="3">
        <v>4.8445002607810844E-2</v>
      </c>
      <c r="M23">
        <v>20</v>
      </c>
      <c r="N23" s="4">
        <v>108566.39902424243</v>
      </c>
      <c r="O23" s="4">
        <v>128468.16795947353</v>
      </c>
      <c r="P23" s="4">
        <v>143410.02587185107</v>
      </c>
      <c r="Q23" s="4">
        <v>159626.48348275476</v>
      </c>
      <c r="R23" s="4">
        <v>183251.94724593262</v>
      </c>
      <c r="T23">
        <v>20</v>
      </c>
      <c r="U23" s="4">
        <v>350977.23239257163</v>
      </c>
      <c r="V23" s="4">
        <v>501341.03344003478</v>
      </c>
      <c r="W23" s="4">
        <v>636696.66231610323</v>
      </c>
      <c r="X23" s="4">
        <v>795507.06449522404</v>
      </c>
      <c r="Y23" s="4">
        <v>1064295.7934188677</v>
      </c>
      <c r="AA23">
        <v>20</v>
      </c>
      <c r="AB23" s="4">
        <v>-18162.521439977932</v>
      </c>
      <c r="AC23" s="4">
        <v>-10500.177606707082</v>
      </c>
      <c r="AD23" s="4">
        <v>-7958.7622321154277</v>
      </c>
      <c r="AE23" s="4">
        <v>-5531.4095615091865</v>
      </c>
      <c r="AF23" s="4">
        <v>-3184.9852798737265</v>
      </c>
      <c r="AH23">
        <v>20</v>
      </c>
      <c r="AI23">
        <v>0</v>
      </c>
    </row>
    <row r="24" spans="1:35" x14ac:dyDescent="0.2">
      <c r="A24">
        <v>23</v>
      </c>
      <c r="B24" t="s">
        <v>12</v>
      </c>
      <c r="C24" s="2">
        <v>26.25</v>
      </c>
      <c r="D24" s="3">
        <v>4.428189843893051E-2</v>
      </c>
      <c r="E24" s="4">
        <v>885204.71839025896</v>
      </c>
      <c r="F24" s="4">
        <v>1172775.4816547094</v>
      </c>
      <c r="G24" s="4">
        <v>0</v>
      </c>
      <c r="H24" s="4">
        <v>228679.79886449155</v>
      </c>
      <c r="I24" s="4">
        <v>32579.761801492212</v>
      </c>
      <c r="J24">
        <v>10</v>
      </c>
      <c r="K24" s="3">
        <v>0.04</v>
      </c>
      <c r="M24">
        <v>21</v>
      </c>
      <c r="N24" s="4">
        <v>86469.910775563432</v>
      </c>
      <c r="O24" s="4">
        <v>108328.64402686161</v>
      </c>
      <c r="P24" s="4">
        <v>123775.02126452194</v>
      </c>
      <c r="Q24" s="4">
        <v>141193.57656020464</v>
      </c>
      <c r="R24" s="4">
        <v>166536.38894620986</v>
      </c>
      <c r="T24">
        <v>21</v>
      </c>
      <c r="U24" s="4">
        <v>382474.62471208442</v>
      </c>
      <c r="V24" s="4">
        <v>533800.61309266812</v>
      </c>
      <c r="W24" s="4">
        <v>675516.35273720254</v>
      </c>
      <c r="X24" s="4">
        <v>848769.0652208227</v>
      </c>
      <c r="Y24" s="4">
        <v>1149189.7764705967</v>
      </c>
      <c r="AA24">
        <v>21</v>
      </c>
      <c r="AB24" s="4">
        <v>-17823.888550744196</v>
      </c>
      <c r="AC24" s="4">
        <v>-9866.1375250515794</v>
      </c>
      <c r="AD24" s="4">
        <v>-7397.7634352427922</v>
      </c>
      <c r="AE24" s="4">
        <v>-5074.1475251457141</v>
      </c>
      <c r="AF24" s="4">
        <v>-2558.1003312009261</v>
      </c>
      <c r="AH24">
        <v>21</v>
      </c>
      <c r="AI24">
        <v>0</v>
      </c>
    </row>
    <row r="25" spans="1:35" x14ac:dyDescent="0.2">
      <c r="A25">
        <v>24</v>
      </c>
      <c r="B25" t="s">
        <v>12</v>
      </c>
      <c r="C25" s="2">
        <v>26.5</v>
      </c>
      <c r="D25" s="3">
        <v>4.5246770083904285E-2</v>
      </c>
      <c r="E25" s="4">
        <v>866118.22617522231</v>
      </c>
      <c r="F25" s="4">
        <v>1085703.6759569761</v>
      </c>
      <c r="G25" s="4">
        <v>0</v>
      </c>
      <c r="H25" s="4">
        <v>234551.92371021543</v>
      </c>
      <c r="I25" s="4">
        <v>36503.611362548836</v>
      </c>
      <c r="J25">
        <v>10</v>
      </c>
      <c r="K25" s="3">
        <v>0.04</v>
      </c>
      <c r="M25">
        <v>22</v>
      </c>
      <c r="N25" s="4">
        <v>64294.504029563352</v>
      </c>
      <c r="O25" s="4">
        <v>87400.128274195726</v>
      </c>
      <c r="P25" s="4">
        <v>103343.69273626528</v>
      </c>
      <c r="Q25" s="4">
        <v>122132.04180281232</v>
      </c>
      <c r="R25" s="4">
        <v>149003.49179946736</v>
      </c>
      <c r="T25">
        <v>22</v>
      </c>
      <c r="U25" s="4">
        <v>417263.11187108461</v>
      </c>
      <c r="V25" s="4">
        <v>567719.00735706603</v>
      </c>
      <c r="W25" s="4">
        <v>715550.37602688</v>
      </c>
      <c r="X25" s="4">
        <v>898558.56052339484</v>
      </c>
      <c r="Y25" s="4">
        <v>1214939.0377819918</v>
      </c>
      <c r="AA25">
        <v>22</v>
      </c>
      <c r="AB25" s="4">
        <v>-18653.371027551788</v>
      </c>
      <c r="AC25" s="4">
        <v>-10291.417418254481</v>
      </c>
      <c r="AD25" s="4">
        <v>-7253.3639863225017</v>
      </c>
      <c r="AE25" s="4">
        <v>-4591.2716156066435</v>
      </c>
      <c r="AF25" s="4">
        <v>-1961.5495086388423</v>
      </c>
      <c r="AH25">
        <v>22</v>
      </c>
      <c r="AI25">
        <v>0</v>
      </c>
    </row>
    <row r="26" spans="1:35" x14ac:dyDescent="0.2">
      <c r="A26">
        <v>25</v>
      </c>
      <c r="B26" t="s">
        <v>12</v>
      </c>
      <c r="C26" s="2">
        <v>25.083333333333332</v>
      </c>
      <c r="D26" s="3">
        <v>4.3873423039913179E-2</v>
      </c>
      <c r="E26" s="4">
        <v>788970.08268047136</v>
      </c>
      <c r="F26" s="4">
        <v>924311.53677177615</v>
      </c>
      <c r="G26" s="4">
        <v>0</v>
      </c>
      <c r="H26" s="4">
        <v>200791.13639005108</v>
      </c>
      <c r="I26" s="4">
        <v>4577.3033128103889</v>
      </c>
      <c r="J26">
        <v>4</v>
      </c>
      <c r="K26" s="3">
        <v>0.04</v>
      </c>
      <c r="M26">
        <v>23</v>
      </c>
      <c r="N26" s="4">
        <v>41578.749120813431</v>
      </c>
      <c r="O26" s="4">
        <v>65697.234323910729</v>
      </c>
      <c r="P26" s="4">
        <v>82316.844050292188</v>
      </c>
      <c r="Q26" s="4">
        <v>102426.96357900993</v>
      </c>
      <c r="R26" s="4">
        <v>131437.14555547107</v>
      </c>
      <c r="T26">
        <v>23</v>
      </c>
      <c r="U26" s="4">
        <v>439875.98757518589</v>
      </c>
      <c r="V26" s="4">
        <v>600388.82557491807</v>
      </c>
      <c r="W26" s="4">
        <v>750654.94016438466</v>
      </c>
      <c r="X26" s="4">
        <v>945603.51389068482</v>
      </c>
      <c r="Y26" s="4">
        <v>1285192.118229012</v>
      </c>
      <c r="AA26">
        <v>23</v>
      </c>
      <c r="AB26" s="4">
        <v>-17044.826786405429</v>
      </c>
      <c r="AC26" s="4">
        <v>-9735.5712652474049</v>
      </c>
      <c r="AD26" s="4">
        <v>-6798.9136462814822</v>
      </c>
      <c r="AE26" s="4">
        <v>-4196.9572736479004</v>
      </c>
      <c r="AF26" s="4">
        <v>-1640.070731601742</v>
      </c>
      <c r="AH26">
        <v>23</v>
      </c>
      <c r="AI26">
        <v>5</v>
      </c>
    </row>
    <row r="27" spans="1:35" x14ac:dyDescent="0.2">
      <c r="A27">
        <v>26</v>
      </c>
      <c r="B27" t="s">
        <v>12</v>
      </c>
      <c r="C27" s="2">
        <v>26.25</v>
      </c>
      <c r="D27" s="3">
        <v>2.2489236891269686E-2</v>
      </c>
      <c r="E27" s="4">
        <v>366307.56961022469</v>
      </c>
      <c r="F27" s="4">
        <v>550896.28349094559</v>
      </c>
      <c r="G27" s="4">
        <v>0</v>
      </c>
      <c r="H27" s="4">
        <v>228012.06981935448</v>
      </c>
      <c r="I27" s="4">
        <v>12846.749620217142</v>
      </c>
      <c r="J27">
        <v>4</v>
      </c>
      <c r="K27" s="3">
        <v>0.04</v>
      </c>
      <c r="M27">
        <v>24</v>
      </c>
      <c r="N27" s="4">
        <v>18231.300288547605</v>
      </c>
      <c r="O27" s="4">
        <v>42991.658165696776</v>
      </c>
      <c r="P27" s="4">
        <v>60747.019705073573</v>
      </c>
      <c r="Q27" s="4">
        <v>81833.202929109262</v>
      </c>
      <c r="R27" s="4">
        <v>113063.11853210143</v>
      </c>
      <c r="T27">
        <v>24</v>
      </c>
      <c r="U27" s="4">
        <v>464929.13025716803</v>
      </c>
      <c r="V27" s="4">
        <v>640455.06226758193</v>
      </c>
      <c r="W27" s="4">
        <v>795030.0161796012</v>
      </c>
      <c r="X27" s="4">
        <v>987854.50919184356</v>
      </c>
      <c r="Y27" s="4">
        <v>1369799.6659059331</v>
      </c>
      <c r="AA27">
        <v>24</v>
      </c>
      <c r="AB27" s="4">
        <v>-17451.099533442586</v>
      </c>
      <c r="AC27" s="4">
        <v>-9836.0467097620185</v>
      </c>
      <c r="AD27" s="4">
        <v>-6526.7632221966669</v>
      </c>
      <c r="AE27" s="4">
        <v>-3716.3552405826313</v>
      </c>
      <c r="AF27" s="4">
        <v>-658.17044837659648</v>
      </c>
      <c r="AH27">
        <v>24</v>
      </c>
      <c r="AI27">
        <v>65</v>
      </c>
    </row>
    <row r="28" spans="1:35" x14ac:dyDescent="0.2">
      <c r="A28">
        <v>27</v>
      </c>
      <c r="B28" t="s">
        <v>12</v>
      </c>
      <c r="C28" s="2">
        <v>26.166666666666668</v>
      </c>
      <c r="D28" s="3">
        <v>4.5259601771831519E-2</v>
      </c>
      <c r="E28" s="4">
        <v>870368.71251523925</v>
      </c>
      <c r="F28" s="4">
        <v>1096185.8840437196</v>
      </c>
      <c r="G28" s="4">
        <v>0</v>
      </c>
      <c r="H28" s="4">
        <v>227919.17022016121</v>
      </c>
      <c r="I28" s="4">
        <v>12399.251696311574</v>
      </c>
      <c r="J28">
        <v>8</v>
      </c>
      <c r="K28" s="3">
        <v>0.04</v>
      </c>
      <c r="M28">
        <v>25</v>
      </c>
      <c r="N28" s="4">
        <v>0</v>
      </c>
      <c r="O28" s="4">
        <v>19965.438923922855</v>
      </c>
      <c r="P28" s="4">
        <v>38484.257929849424</v>
      </c>
      <c r="Q28" s="4">
        <v>60948.039388017074</v>
      </c>
      <c r="R28" s="4">
        <v>93850.250728643805</v>
      </c>
      <c r="T28">
        <v>25</v>
      </c>
      <c r="U28" s="4">
        <v>492352.85489889263</v>
      </c>
      <c r="V28" s="4">
        <v>672257.78884868021</v>
      </c>
      <c r="W28" s="4">
        <v>844146.00879414403</v>
      </c>
      <c r="X28" s="4">
        <v>1039884.0177112926</v>
      </c>
      <c r="Y28" s="4">
        <v>1449165.4771824284</v>
      </c>
      <c r="AA28">
        <v>25</v>
      </c>
      <c r="AB28" s="4">
        <v>-18210.128122532253</v>
      </c>
      <c r="AC28" s="4">
        <v>-9284.2619717365087</v>
      </c>
      <c r="AD28" s="4">
        <v>-5985.5036849757835</v>
      </c>
      <c r="AE28" s="4">
        <v>-3060.7595120784263</v>
      </c>
      <c r="AF28" s="4">
        <v>2141.0784372028238</v>
      </c>
      <c r="AH28">
        <v>25</v>
      </c>
      <c r="AI28">
        <v>203</v>
      </c>
    </row>
    <row r="29" spans="1:35" x14ac:dyDescent="0.2">
      <c r="A29">
        <v>28</v>
      </c>
      <c r="B29" t="s">
        <v>12</v>
      </c>
      <c r="C29" s="2">
        <v>27.25</v>
      </c>
      <c r="D29" s="3">
        <v>3.2580111920833592E-2</v>
      </c>
      <c r="E29" s="4">
        <v>589101.30917929485</v>
      </c>
      <c r="F29" s="4">
        <v>887324.86990225583</v>
      </c>
      <c r="G29" s="4">
        <v>0</v>
      </c>
      <c r="H29" s="4">
        <v>253929.68984707887</v>
      </c>
      <c r="I29" s="4">
        <v>37801.608798931964</v>
      </c>
      <c r="J29">
        <v>4</v>
      </c>
      <c r="K29" s="3">
        <v>0.04</v>
      </c>
      <c r="M29">
        <v>26</v>
      </c>
      <c r="N29" s="4">
        <v>0</v>
      </c>
      <c r="O29" s="4">
        <v>0</v>
      </c>
      <c r="P29" s="4">
        <v>15521.507839623544</v>
      </c>
      <c r="Q29" s="4">
        <v>39070.047123239427</v>
      </c>
      <c r="R29" s="4">
        <v>73606.466187489408</v>
      </c>
      <c r="T29">
        <v>26</v>
      </c>
      <c r="U29" s="4">
        <v>519559.41384022922</v>
      </c>
      <c r="V29" s="4">
        <v>704133.1906040688</v>
      </c>
      <c r="W29" s="4">
        <v>878510.32586267393</v>
      </c>
      <c r="X29" s="4">
        <v>1096746.4675083505</v>
      </c>
      <c r="Y29" s="4">
        <v>1505691.044606328</v>
      </c>
      <c r="AA29">
        <v>26</v>
      </c>
      <c r="AB29" s="4">
        <v>-15408.126087127057</v>
      </c>
      <c r="AC29" s="4">
        <v>-8182.1656851197913</v>
      </c>
      <c r="AD29" s="4">
        <v>-4212.33250356812</v>
      </c>
      <c r="AE29" s="4">
        <v>129.86219897973297</v>
      </c>
      <c r="AF29" s="4">
        <v>18146.113882562389</v>
      </c>
      <c r="AH29">
        <v>26</v>
      </c>
      <c r="AI29">
        <v>298</v>
      </c>
    </row>
    <row r="30" spans="1:35" x14ac:dyDescent="0.2">
      <c r="A30">
        <v>29</v>
      </c>
      <c r="B30" t="s">
        <v>12</v>
      </c>
      <c r="C30" s="2">
        <v>25.166666666666668</v>
      </c>
      <c r="D30" s="3">
        <v>2.1075969040393834E-2</v>
      </c>
      <c r="E30" s="4">
        <v>352654.41697851988</v>
      </c>
      <c r="F30" s="4">
        <v>532487.59703070112</v>
      </c>
      <c r="G30" s="4">
        <v>0</v>
      </c>
      <c r="H30" s="4">
        <v>203550.74593447635</v>
      </c>
      <c r="I30" s="4">
        <v>30052.322756689904</v>
      </c>
      <c r="J30">
        <v>2</v>
      </c>
      <c r="K30" s="3">
        <v>0.04</v>
      </c>
      <c r="M30">
        <v>27</v>
      </c>
      <c r="N30" s="4">
        <v>0</v>
      </c>
      <c r="O30" s="4">
        <v>0</v>
      </c>
      <c r="P30" s="4">
        <v>0</v>
      </c>
      <c r="Q30" s="4">
        <v>16111.136861896213</v>
      </c>
      <c r="R30" s="4">
        <v>52674.272316275601</v>
      </c>
      <c r="T30">
        <v>27</v>
      </c>
      <c r="U30" s="4">
        <v>541359.29068311898</v>
      </c>
      <c r="V30" s="4">
        <v>730808.68538924237</v>
      </c>
      <c r="W30" s="4">
        <v>910339.8111704886</v>
      </c>
      <c r="X30" s="4">
        <v>1137128.0962212086</v>
      </c>
      <c r="Y30" s="4">
        <v>1595145.6757503406</v>
      </c>
      <c r="AA30">
        <v>27</v>
      </c>
      <c r="AB30" s="4">
        <v>-12905.551385401433</v>
      </c>
      <c r="AC30" s="4">
        <v>-5270.8933415508627</v>
      </c>
      <c r="AD30" s="4">
        <v>2392.9298814117569</v>
      </c>
      <c r="AE30" s="4">
        <v>15920.436145490999</v>
      </c>
      <c r="AF30" s="4">
        <v>22067.638578688202</v>
      </c>
      <c r="AH30">
        <v>27</v>
      </c>
      <c r="AI30">
        <v>228</v>
      </c>
    </row>
    <row r="31" spans="1:35" x14ac:dyDescent="0.2">
      <c r="A31">
        <v>30</v>
      </c>
      <c r="B31" t="s">
        <v>12</v>
      </c>
      <c r="C31" s="2">
        <v>25</v>
      </c>
      <c r="D31" s="3">
        <v>4.7827008664608005E-2</v>
      </c>
      <c r="E31" s="4">
        <v>929095.26768022776</v>
      </c>
      <c r="F31" s="4">
        <v>1137775.8646117002</v>
      </c>
      <c r="G31" s="4">
        <v>0</v>
      </c>
      <c r="H31" s="4">
        <v>199025.80070077552</v>
      </c>
      <c r="I31" s="4">
        <v>18606.936643530607</v>
      </c>
      <c r="J31">
        <v>6</v>
      </c>
      <c r="K31" s="3">
        <v>0.04</v>
      </c>
      <c r="M31">
        <v>28</v>
      </c>
      <c r="N31" s="4">
        <v>0</v>
      </c>
      <c r="O31" s="4">
        <v>0</v>
      </c>
      <c r="P31" s="4">
        <v>0</v>
      </c>
      <c r="Q31" s="4">
        <v>0</v>
      </c>
      <c r="R31" s="4">
        <v>30639.052022664389</v>
      </c>
      <c r="T31">
        <v>28</v>
      </c>
      <c r="U31" s="4">
        <v>555934.81054044585</v>
      </c>
      <c r="V31" s="4">
        <v>746448.128474609</v>
      </c>
      <c r="W31" s="4">
        <v>937900.88344409037</v>
      </c>
      <c r="X31" s="4">
        <v>1185052.671859879</v>
      </c>
      <c r="Y31" s="4">
        <v>1652804.0740275823</v>
      </c>
      <c r="AA31">
        <v>28</v>
      </c>
      <c r="AB31" s="4">
        <v>-10145.586795153024</v>
      </c>
      <c r="AC31" s="4">
        <v>1579.6727178660237</v>
      </c>
      <c r="AD31" s="4">
        <v>15033.261359931143</v>
      </c>
      <c r="AE31" s="4">
        <v>20310.421422101106</v>
      </c>
      <c r="AF31" s="4">
        <v>24643.727160274768</v>
      </c>
      <c r="AH31">
        <v>28</v>
      </c>
      <c r="AI31">
        <v>120</v>
      </c>
    </row>
    <row r="32" spans="1:35" x14ac:dyDescent="0.2">
      <c r="A32">
        <v>31</v>
      </c>
      <c r="B32" t="s">
        <v>12</v>
      </c>
      <c r="C32" s="2">
        <v>23.666666666666668</v>
      </c>
      <c r="D32" s="3">
        <v>5.5328734219074256E-2</v>
      </c>
      <c r="E32" s="4">
        <v>1114095.3977601402</v>
      </c>
      <c r="F32" s="4">
        <v>1236651.6135116986</v>
      </c>
      <c r="G32" s="4">
        <v>0</v>
      </c>
      <c r="H32" s="4">
        <v>166722.76657238672</v>
      </c>
      <c r="I32" s="4">
        <v>16674.256358618193</v>
      </c>
      <c r="J32">
        <v>4</v>
      </c>
      <c r="K32" s="3">
        <v>0.04</v>
      </c>
      <c r="M32">
        <v>29</v>
      </c>
      <c r="N32" s="4">
        <v>0</v>
      </c>
      <c r="O32" s="4">
        <v>0</v>
      </c>
      <c r="P32" s="4">
        <v>0</v>
      </c>
      <c r="Q32" s="4">
        <v>0</v>
      </c>
      <c r="R32" s="4">
        <v>7567.0396397940913</v>
      </c>
      <c r="T32">
        <v>29</v>
      </c>
      <c r="U32" s="4">
        <v>575901.35752175865</v>
      </c>
      <c r="V32" s="4">
        <v>767366.01160798315</v>
      </c>
      <c r="W32" s="4">
        <v>963574.84773689217</v>
      </c>
      <c r="X32" s="4">
        <v>1208914.4735445713</v>
      </c>
      <c r="Y32" s="4">
        <v>1691236.6442601818</v>
      </c>
      <c r="AA32">
        <v>29</v>
      </c>
      <c r="AB32" s="4">
        <v>-5810.8867572432964</v>
      </c>
      <c r="AC32" s="4">
        <v>12239.229770995687</v>
      </c>
      <c r="AD32" s="4">
        <v>17853.767059311467</v>
      </c>
      <c r="AE32" s="4">
        <v>21693.877015316</v>
      </c>
      <c r="AF32" s="4">
        <v>25803.391607796384</v>
      </c>
      <c r="AH32">
        <v>29</v>
      </c>
      <c r="AI32">
        <v>56</v>
      </c>
    </row>
    <row r="33" spans="1:35" x14ac:dyDescent="0.2">
      <c r="A33">
        <v>32</v>
      </c>
      <c r="B33" t="s">
        <v>12</v>
      </c>
      <c r="C33" s="2">
        <v>25.75</v>
      </c>
      <c r="D33" s="3">
        <v>6.3847727477550492E-2</v>
      </c>
      <c r="E33" s="4">
        <v>1719652.0669052734</v>
      </c>
      <c r="F33" s="4">
        <v>2132744.4730024724</v>
      </c>
      <c r="G33" s="4">
        <v>0</v>
      </c>
      <c r="H33" s="4">
        <v>216291.68279926496</v>
      </c>
      <c r="I33" s="4">
        <v>32263.36890042547</v>
      </c>
      <c r="J33">
        <v>6</v>
      </c>
      <c r="K33" s="3">
        <v>0.04</v>
      </c>
      <c r="M33">
        <v>30</v>
      </c>
      <c r="N33" s="4">
        <v>0</v>
      </c>
      <c r="O33" s="4">
        <v>0</v>
      </c>
      <c r="P33" s="4">
        <v>0</v>
      </c>
      <c r="Q33" s="4">
        <v>0</v>
      </c>
      <c r="R33" s="4">
        <v>0</v>
      </c>
      <c r="T33">
        <v>30</v>
      </c>
      <c r="U33" s="4">
        <v>581027.57465712167</v>
      </c>
      <c r="V33" s="4">
        <v>777949.63625144318</v>
      </c>
      <c r="W33" s="4">
        <v>985029.30133198027</v>
      </c>
      <c r="X33" s="4">
        <v>1245991.2866045614</v>
      </c>
      <c r="Y33" s="4">
        <v>1751218.7317299496</v>
      </c>
      <c r="AA33">
        <v>30</v>
      </c>
      <c r="AB33" s="4">
        <v>1276.9240107050884</v>
      </c>
      <c r="AC33" s="4">
        <v>14943.910494385364</v>
      </c>
      <c r="AD33" s="4">
        <v>19186.592673942101</v>
      </c>
      <c r="AE33" s="4">
        <v>22453.713792160321</v>
      </c>
      <c r="AF33" s="4">
        <v>26645.52558607683</v>
      </c>
      <c r="AH33" t="s">
        <v>24</v>
      </c>
      <c r="AI33">
        <v>25</v>
      </c>
    </row>
    <row r="34" spans="1:35" x14ac:dyDescent="0.2">
      <c r="A34">
        <v>33</v>
      </c>
      <c r="B34" t="s">
        <v>12</v>
      </c>
      <c r="C34" s="2">
        <v>24.916666666666668</v>
      </c>
      <c r="D34" s="3">
        <v>3.6372766792774215E-2</v>
      </c>
      <c r="E34" s="4">
        <v>621164.91515925038</v>
      </c>
      <c r="F34" s="4">
        <v>804007.70409447351</v>
      </c>
      <c r="G34" s="4">
        <v>0</v>
      </c>
      <c r="H34" s="4">
        <v>196232.52029653208</v>
      </c>
      <c r="I34" s="4">
        <v>19863.552537826443</v>
      </c>
      <c r="J34">
        <v>4</v>
      </c>
      <c r="K34" s="3">
        <v>0.04</v>
      </c>
    </row>
    <row r="35" spans="1:35" x14ac:dyDescent="0.2">
      <c r="A35">
        <v>34</v>
      </c>
      <c r="B35" t="s">
        <v>12</v>
      </c>
      <c r="C35" s="2">
        <v>27.833333333333332</v>
      </c>
      <c r="D35" s="3">
        <v>2.6416446268558505E-2</v>
      </c>
      <c r="E35" s="4">
        <v>451560.04641266755</v>
      </c>
      <c r="F35" s="4">
        <v>722871.57846702659</v>
      </c>
      <c r="G35" s="4">
        <v>0</v>
      </c>
      <c r="H35" s="4">
        <v>267501.59653557348</v>
      </c>
      <c r="I35" s="4">
        <v>52355.146523931675</v>
      </c>
      <c r="J35">
        <v>12</v>
      </c>
      <c r="K35" s="3">
        <v>4.6436105510042257E-2</v>
      </c>
    </row>
    <row r="36" spans="1:35" x14ac:dyDescent="0.2">
      <c r="A36">
        <v>35</v>
      </c>
      <c r="B36" t="s">
        <v>12</v>
      </c>
      <c r="C36" s="2">
        <v>27.916666666666668</v>
      </c>
      <c r="D36" s="3">
        <v>4.3303660452365882E-2</v>
      </c>
      <c r="E36" s="4">
        <v>817652.18014508358</v>
      </c>
      <c r="F36" s="4">
        <v>1056426.3128434871</v>
      </c>
      <c r="G36" s="4">
        <v>0</v>
      </c>
      <c r="H36" s="4">
        <v>269425.64250441425</v>
      </c>
      <c r="I36" s="4">
        <v>12682.844535604279</v>
      </c>
      <c r="J36">
        <v>6</v>
      </c>
      <c r="K36" s="3">
        <v>4.6581840839060196E-2</v>
      </c>
    </row>
    <row r="37" spans="1:35" x14ac:dyDescent="0.2">
      <c r="A37">
        <v>36</v>
      </c>
      <c r="B37" t="s">
        <v>12</v>
      </c>
      <c r="C37" s="2">
        <v>29.166666666666668</v>
      </c>
      <c r="D37" s="3">
        <v>4.7226057946681978E-2</v>
      </c>
      <c r="E37" s="4">
        <v>962392.83299356955</v>
      </c>
      <c r="F37" s="4">
        <v>1318970.4593614405</v>
      </c>
      <c r="G37" s="4">
        <v>0</v>
      </c>
      <c r="H37" s="4">
        <v>298531.18239665969</v>
      </c>
      <c r="I37" s="4">
        <v>29525.069494239702</v>
      </c>
      <c r="J37">
        <v>10</v>
      </c>
      <c r="K37" s="3">
        <v>4.7376953541799133E-2</v>
      </c>
    </row>
    <row r="38" spans="1:35" x14ac:dyDescent="0.2">
      <c r="A38">
        <v>37</v>
      </c>
      <c r="B38" t="s">
        <v>12</v>
      </c>
      <c r="C38" s="2">
        <v>26.333333333333332</v>
      </c>
      <c r="D38" s="3">
        <v>1.8536007702350622E-2</v>
      </c>
      <c r="E38" s="4">
        <v>317696.06799199892</v>
      </c>
      <c r="F38" s="4">
        <v>534760.79688539635</v>
      </c>
      <c r="G38" s="4">
        <v>0</v>
      </c>
      <c r="H38" s="4">
        <v>230203.78810541422</v>
      </c>
      <c r="I38" s="4">
        <v>14024.722579206664</v>
      </c>
      <c r="J38">
        <v>6</v>
      </c>
      <c r="K38" s="3">
        <v>0.04</v>
      </c>
    </row>
    <row r="39" spans="1:35" x14ac:dyDescent="0.2">
      <c r="A39">
        <v>38</v>
      </c>
      <c r="B39" t="s">
        <v>12</v>
      </c>
      <c r="C39" s="2">
        <v>25.583333333333332</v>
      </c>
      <c r="D39" s="3">
        <v>3.3832449018955234E-2</v>
      </c>
      <c r="E39" s="4">
        <v>619541.42785028298</v>
      </c>
      <c r="F39" s="4">
        <v>949910.00918369147</v>
      </c>
      <c r="G39" s="4">
        <v>0</v>
      </c>
      <c r="H39" s="4">
        <v>212568.36029386026</v>
      </c>
      <c r="I39" s="4">
        <v>49525.912647499572</v>
      </c>
      <c r="J39">
        <v>12</v>
      </c>
      <c r="K39" s="3">
        <v>0.04</v>
      </c>
    </row>
    <row r="40" spans="1:35" x14ac:dyDescent="0.2">
      <c r="A40">
        <v>39</v>
      </c>
      <c r="B40" t="s">
        <v>12</v>
      </c>
      <c r="C40" s="2">
        <v>26.083333333333332</v>
      </c>
      <c r="D40" s="3">
        <v>5.181267350912095E-2</v>
      </c>
      <c r="E40" s="4">
        <v>1098479.3442382989</v>
      </c>
      <c r="F40" s="4">
        <v>1414743.1364343979</v>
      </c>
      <c r="G40" s="4">
        <v>0</v>
      </c>
      <c r="H40" s="4">
        <v>224992.54561777224</v>
      </c>
      <c r="I40" s="4">
        <v>57111.918300353303</v>
      </c>
      <c r="J40">
        <v>8</v>
      </c>
      <c r="K40" s="3">
        <v>0.04</v>
      </c>
    </row>
    <row r="41" spans="1:35" x14ac:dyDescent="0.2">
      <c r="A41">
        <v>40</v>
      </c>
      <c r="B41" t="s">
        <v>12</v>
      </c>
      <c r="C41" s="2">
        <v>26.25</v>
      </c>
      <c r="D41" s="3">
        <v>1.0761074125766761E-2</v>
      </c>
      <c r="E41" s="4">
        <v>208382.12543045971</v>
      </c>
      <c r="F41" s="4">
        <v>416002.13398719637</v>
      </c>
      <c r="G41" s="4">
        <v>0</v>
      </c>
      <c r="H41" s="4">
        <v>228205.19847125077</v>
      </c>
      <c r="I41" s="4">
        <v>26416.92417224637</v>
      </c>
      <c r="J41">
        <v>4</v>
      </c>
      <c r="K41" s="3">
        <v>0.04</v>
      </c>
    </row>
    <row r="42" spans="1:35" x14ac:dyDescent="0.2">
      <c r="A42">
        <v>41</v>
      </c>
      <c r="B42" t="s">
        <v>12</v>
      </c>
      <c r="C42" s="2">
        <v>25.166666666666668</v>
      </c>
      <c r="D42" s="3">
        <v>6.105843931436538E-2</v>
      </c>
      <c r="E42" s="4">
        <v>1418300.0225733023</v>
      </c>
      <c r="F42" s="4">
        <v>1692970.4760906689</v>
      </c>
      <c r="G42" s="4">
        <v>0</v>
      </c>
      <c r="H42" s="4">
        <v>202096.25350971051</v>
      </c>
      <c r="I42" s="4">
        <v>63059.205863413561</v>
      </c>
      <c r="J42">
        <v>2</v>
      </c>
      <c r="K42" s="3">
        <v>0.04</v>
      </c>
    </row>
    <row r="43" spans="1:35" x14ac:dyDescent="0.2">
      <c r="A43">
        <v>42</v>
      </c>
      <c r="B43" t="s">
        <v>12</v>
      </c>
      <c r="C43" s="2">
        <v>26.416666666666668</v>
      </c>
      <c r="D43" s="3">
        <v>3.6404846012592314E-2</v>
      </c>
      <c r="E43" s="4">
        <v>627250.59470057825</v>
      </c>
      <c r="F43" s="4">
        <v>826463.40142797201</v>
      </c>
      <c r="G43" s="4">
        <v>0</v>
      </c>
      <c r="H43" s="4">
        <v>232609.23502251421</v>
      </c>
      <c r="I43" s="4">
        <v>5602.9824682889912</v>
      </c>
      <c r="J43">
        <v>10</v>
      </c>
      <c r="K43" s="3">
        <v>0.04</v>
      </c>
    </row>
    <row r="44" spans="1:35" x14ac:dyDescent="0.2">
      <c r="A44">
        <v>43</v>
      </c>
      <c r="B44" t="s">
        <v>12</v>
      </c>
      <c r="C44" s="2">
        <v>26.083333333333332</v>
      </c>
      <c r="D44" s="3">
        <v>3.1103042066097264E-2</v>
      </c>
      <c r="E44" s="4">
        <v>529621.38421812677</v>
      </c>
      <c r="F44" s="4">
        <v>694618.1985484676</v>
      </c>
      <c r="G44" s="4">
        <v>0</v>
      </c>
      <c r="H44" s="4">
        <v>225683.73956816056</v>
      </c>
      <c r="I44" s="4">
        <v>22720.410470550738</v>
      </c>
      <c r="J44">
        <v>12</v>
      </c>
      <c r="K44" s="3">
        <v>0.04</v>
      </c>
    </row>
    <row r="45" spans="1:35" x14ac:dyDescent="0.2">
      <c r="A45">
        <v>44</v>
      </c>
      <c r="B45" t="s">
        <v>12</v>
      </c>
      <c r="C45" s="2">
        <v>26.5</v>
      </c>
      <c r="D45" s="3">
        <v>4.2658511698246006E-2</v>
      </c>
      <c r="E45" s="4">
        <v>818308.07381948095</v>
      </c>
      <c r="F45" s="4">
        <v>1110082.7304262149</v>
      </c>
      <c r="G45" s="4">
        <v>0</v>
      </c>
      <c r="H45" s="4">
        <v>235837.17208126196</v>
      </c>
      <c r="I45" s="4">
        <v>18052.781407535829</v>
      </c>
      <c r="J45">
        <v>12</v>
      </c>
      <c r="K45" s="3">
        <v>0.04</v>
      </c>
    </row>
    <row r="46" spans="1:35" x14ac:dyDescent="0.2">
      <c r="A46">
        <v>45</v>
      </c>
      <c r="B46" t="s">
        <v>12</v>
      </c>
      <c r="C46" s="2">
        <v>24.666666666666668</v>
      </c>
      <c r="D46" s="3">
        <v>4.8140315711498259E-2</v>
      </c>
      <c r="E46" s="4">
        <v>905630.41960322089</v>
      </c>
      <c r="F46" s="4">
        <v>1054393.6329529819</v>
      </c>
      <c r="G46" s="4">
        <v>0</v>
      </c>
      <c r="H46" s="4">
        <v>191383.17171372793</v>
      </c>
      <c r="I46" s="4">
        <v>15082.249324708191</v>
      </c>
      <c r="J46">
        <v>4</v>
      </c>
      <c r="K46" s="3">
        <v>0.04</v>
      </c>
    </row>
    <row r="47" spans="1:35" x14ac:dyDescent="0.2">
      <c r="A47">
        <v>46</v>
      </c>
      <c r="B47" t="s">
        <v>12</v>
      </c>
      <c r="C47" s="2">
        <v>27.166666666666668</v>
      </c>
      <c r="D47" s="3">
        <v>4.1708610355854041E-2</v>
      </c>
      <c r="E47" s="4">
        <v>728331.04770096636</v>
      </c>
      <c r="F47" s="4">
        <v>941110.52428595768</v>
      </c>
      <c r="G47" s="4">
        <v>0</v>
      </c>
      <c r="H47" s="4">
        <v>251239.01936250232</v>
      </c>
      <c r="I47" s="4">
        <v>22743.283967840725</v>
      </c>
      <c r="J47">
        <v>6</v>
      </c>
      <c r="K47" s="3">
        <v>0.04</v>
      </c>
    </row>
    <row r="48" spans="1:35" x14ac:dyDescent="0.2">
      <c r="A48">
        <v>47</v>
      </c>
      <c r="B48" t="s">
        <v>12</v>
      </c>
      <c r="C48" s="2">
        <v>26.666666666666668</v>
      </c>
      <c r="D48" s="3">
        <v>3.9189322292804717E-2</v>
      </c>
      <c r="E48" s="4">
        <v>673875.02449556033</v>
      </c>
      <c r="F48" s="4">
        <v>873216.29696869676</v>
      </c>
      <c r="G48" s="4">
        <v>0</v>
      </c>
      <c r="H48" s="4">
        <v>239521.25409179009</v>
      </c>
      <c r="I48" s="4">
        <v>16486.235172926863</v>
      </c>
      <c r="J48">
        <v>8</v>
      </c>
      <c r="K48" s="3">
        <v>0.04</v>
      </c>
    </row>
    <row r="49" spans="1:11" x14ac:dyDescent="0.2">
      <c r="A49">
        <v>48</v>
      </c>
      <c r="B49" t="s">
        <v>12</v>
      </c>
      <c r="C49" s="2">
        <v>27.416666666666668</v>
      </c>
      <c r="D49" s="3">
        <v>2.0969216525554661E-2</v>
      </c>
      <c r="E49" s="4">
        <v>345574.14351948351</v>
      </c>
      <c r="F49" s="4">
        <v>557556.22570858384</v>
      </c>
      <c r="G49" s="4">
        <v>0</v>
      </c>
      <c r="H49" s="4">
        <v>256324.19596467383</v>
      </c>
      <c r="I49" s="4">
        <v>24108.512768730638</v>
      </c>
      <c r="J49">
        <v>10</v>
      </c>
      <c r="K49" s="3">
        <v>4.0205400655680942E-2</v>
      </c>
    </row>
    <row r="50" spans="1:11" x14ac:dyDescent="0.2">
      <c r="A50">
        <v>49</v>
      </c>
      <c r="B50" t="s">
        <v>12</v>
      </c>
      <c r="C50" s="2">
        <v>26.166666666666668</v>
      </c>
      <c r="D50" s="3">
        <v>2.8732209503650671E-2</v>
      </c>
      <c r="E50" s="4">
        <v>480295.70643933344</v>
      </c>
      <c r="F50" s="4">
        <v>678423.44446827355</v>
      </c>
      <c r="G50" s="4">
        <v>0</v>
      </c>
      <c r="H50" s="4">
        <v>227805.41389560566</v>
      </c>
      <c r="I50" s="4">
        <v>13793.772210082097</v>
      </c>
      <c r="J50">
        <v>6</v>
      </c>
      <c r="K50" s="3">
        <v>0.04</v>
      </c>
    </row>
    <row r="51" spans="1:11" x14ac:dyDescent="0.2">
      <c r="A51">
        <v>50</v>
      </c>
      <c r="B51" t="s">
        <v>12</v>
      </c>
      <c r="C51" s="2">
        <v>26.083333333333332</v>
      </c>
      <c r="D51" s="3">
        <v>4.8094335496425632E-2</v>
      </c>
      <c r="E51" s="4">
        <v>1048034.3386500634</v>
      </c>
      <c r="F51" s="4">
        <v>1366012.9333377385</v>
      </c>
      <c r="G51" s="4">
        <v>0</v>
      </c>
      <c r="H51" s="4">
        <v>224257.00136695974</v>
      </c>
      <c r="I51" s="4">
        <v>68684.0868982635</v>
      </c>
      <c r="J51">
        <v>2</v>
      </c>
      <c r="K51" s="3">
        <v>0.04</v>
      </c>
    </row>
    <row r="52" spans="1:11" x14ac:dyDescent="0.2">
      <c r="A52">
        <v>51</v>
      </c>
      <c r="B52" t="s">
        <v>12</v>
      </c>
      <c r="C52" s="2">
        <v>25</v>
      </c>
      <c r="D52" s="3">
        <v>6.553687661886215E-2</v>
      </c>
      <c r="E52" s="4">
        <v>1892969.0714754874</v>
      </c>
      <c r="F52" s="4">
        <v>2241079.2431439757</v>
      </c>
      <c r="G52" s="4">
        <v>0</v>
      </c>
      <c r="H52" s="4">
        <v>198792.22061667804</v>
      </c>
      <c r="I52" s="4">
        <v>92813.351207616433</v>
      </c>
      <c r="J52">
        <v>8</v>
      </c>
      <c r="K52" s="3">
        <v>0.04</v>
      </c>
    </row>
    <row r="53" spans="1:11" x14ac:dyDescent="0.2">
      <c r="A53">
        <v>52</v>
      </c>
      <c r="B53" t="s">
        <v>12</v>
      </c>
      <c r="C53" s="2">
        <v>24.75</v>
      </c>
      <c r="D53" s="3">
        <v>2.853492230176926E-2</v>
      </c>
      <c r="E53" s="4">
        <v>442578.78153925121</v>
      </c>
      <c r="F53" s="4">
        <v>561656.20642102801</v>
      </c>
      <c r="G53" s="4">
        <v>0</v>
      </c>
      <c r="H53" s="4">
        <v>192319.97797207988</v>
      </c>
      <c r="I53" s="4">
        <v>33258.314997937574</v>
      </c>
      <c r="J53">
        <v>8</v>
      </c>
      <c r="K53" s="3">
        <v>0.04</v>
      </c>
    </row>
    <row r="54" spans="1:11" x14ac:dyDescent="0.2">
      <c r="A54">
        <v>53</v>
      </c>
      <c r="B54" t="s">
        <v>12</v>
      </c>
      <c r="C54" s="2">
        <v>26.5</v>
      </c>
      <c r="D54" s="3">
        <v>2.1648761332035069E-2</v>
      </c>
      <c r="E54" s="4">
        <v>344833.47289932671</v>
      </c>
      <c r="F54" s="4">
        <v>502188.47702666919</v>
      </c>
      <c r="G54" s="4">
        <v>0</v>
      </c>
      <c r="H54" s="4">
        <v>234773.45319166261</v>
      </c>
      <c r="I54" s="4">
        <v>34674.315064355702</v>
      </c>
      <c r="J54">
        <v>6</v>
      </c>
      <c r="K54" s="3">
        <v>0.04</v>
      </c>
    </row>
    <row r="55" spans="1:11" x14ac:dyDescent="0.2">
      <c r="A55">
        <v>54</v>
      </c>
      <c r="B55" t="s">
        <v>12</v>
      </c>
      <c r="C55" s="2">
        <v>25.833333333333332</v>
      </c>
      <c r="D55" s="3">
        <v>3.3609676659107211E-2</v>
      </c>
      <c r="E55" s="4">
        <v>549189.05887153198</v>
      </c>
      <c r="F55" s="4">
        <v>685326.60461143986</v>
      </c>
      <c r="G55" s="4">
        <v>0</v>
      </c>
      <c r="H55" s="4">
        <v>218868.94364916265</v>
      </c>
      <c r="I55" s="4">
        <v>13151.500153419258</v>
      </c>
      <c r="J55">
        <v>10</v>
      </c>
      <c r="K55" s="3">
        <v>0.04</v>
      </c>
    </row>
    <row r="56" spans="1:11" x14ac:dyDescent="0.2">
      <c r="A56">
        <v>55</v>
      </c>
      <c r="B56" t="s">
        <v>12</v>
      </c>
      <c r="C56" s="2">
        <v>26.416666666666668</v>
      </c>
      <c r="D56" s="3">
        <v>3.7381658256053933E-2</v>
      </c>
      <c r="E56" s="4">
        <v>633167.3524574131</v>
      </c>
      <c r="F56" s="4">
        <v>846533.48002787889</v>
      </c>
      <c r="G56" s="4">
        <v>0</v>
      </c>
      <c r="H56" s="4">
        <v>232091.27943031912</v>
      </c>
      <c r="I56" s="4">
        <v>48031.558964650751</v>
      </c>
      <c r="J56">
        <v>8</v>
      </c>
      <c r="K56" s="3">
        <v>0.04</v>
      </c>
    </row>
    <row r="57" spans="1:11" x14ac:dyDescent="0.2">
      <c r="A57">
        <v>56</v>
      </c>
      <c r="B57" t="s">
        <v>12</v>
      </c>
      <c r="C57" s="2">
        <v>26.416666666666668</v>
      </c>
      <c r="D57" s="3">
        <v>4.4863423407077795E-2</v>
      </c>
      <c r="E57" s="4">
        <v>847590.33514715196</v>
      </c>
      <c r="F57" s="4">
        <v>1079668.8247758762</v>
      </c>
      <c r="G57" s="4">
        <v>0</v>
      </c>
      <c r="H57" s="4">
        <v>233487.03028954929</v>
      </c>
      <c r="I57" s="4">
        <v>23975.328641962809</v>
      </c>
      <c r="J57">
        <v>6</v>
      </c>
      <c r="K57" s="3">
        <v>0.04</v>
      </c>
    </row>
    <row r="58" spans="1:11" x14ac:dyDescent="0.2">
      <c r="A58">
        <v>57</v>
      </c>
      <c r="B58" t="s">
        <v>12</v>
      </c>
      <c r="C58" s="2">
        <v>26.666666666666668</v>
      </c>
      <c r="D58" s="3">
        <v>2.446763366460801E-2</v>
      </c>
      <c r="E58" s="4">
        <v>412421.52377171989</v>
      </c>
      <c r="F58" s="4">
        <v>670191.15505006118</v>
      </c>
      <c r="G58" s="4">
        <v>0</v>
      </c>
      <c r="H58" s="4">
        <v>238060.59892706567</v>
      </c>
      <c r="I58" s="4">
        <v>47139.258885168696</v>
      </c>
      <c r="J58">
        <v>4</v>
      </c>
      <c r="K58" s="3">
        <v>0.04</v>
      </c>
    </row>
    <row r="59" spans="1:11" x14ac:dyDescent="0.2">
      <c r="A59">
        <v>58</v>
      </c>
      <c r="B59" t="s">
        <v>12</v>
      </c>
      <c r="C59" s="2">
        <v>26.083333333333332</v>
      </c>
      <c r="D59" s="3">
        <v>3.0349180400371559E-2</v>
      </c>
      <c r="E59" s="4">
        <v>609092.12679283135</v>
      </c>
      <c r="F59" s="4">
        <v>939233.44957965415</v>
      </c>
      <c r="G59" s="4">
        <v>0</v>
      </c>
      <c r="H59" s="4">
        <v>225354.73956254567</v>
      </c>
      <c r="I59" s="4">
        <v>104532.87868814163</v>
      </c>
      <c r="J59">
        <v>6</v>
      </c>
      <c r="K59" s="3">
        <v>0.04</v>
      </c>
    </row>
    <row r="60" spans="1:11" x14ac:dyDescent="0.2">
      <c r="A60">
        <v>59</v>
      </c>
      <c r="B60" t="s">
        <v>12</v>
      </c>
      <c r="C60" s="2">
        <v>29.416666666666668</v>
      </c>
      <c r="D60" s="3">
        <v>5.7519566714763652E-2</v>
      </c>
      <c r="E60" s="4">
        <v>1310950.6012341913</v>
      </c>
      <c r="F60" s="4">
        <v>1702976.3985800585</v>
      </c>
      <c r="G60" s="4">
        <v>0</v>
      </c>
      <c r="H60" s="4">
        <v>304240.82826820493</v>
      </c>
      <c r="I60" s="4">
        <v>47959.124667083815</v>
      </c>
      <c r="J60">
        <v>4</v>
      </c>
      <c r="K60" s="3">
        <v>4.9177273612920062E-2</v>
      </c>
    </row>
    <row r="61" spans="1:11" x14ac:dyDescent="0.2">
      <c r="A61">
        <v>60</v>
      </c>
      <c r="B61" t="s">
        <v>12</v>
      </c>
      <c r="C61" s="2">
        <v>28.5</v>
      </c>
      <c r="D61" s="3">
        <v>2.1291434466838843E-2</v>
      </c>
      <c r="E61" s="4">
        <v>354605.16736270499</v>
      </c>
      <c r="F61" s="4">
        <v>601352.74195059563</v>
      </c>
      <c r="G61" s="4">
        <v>0</v>
      </c>
      <c r="H61" s="4">
        <v>282258.62040890625</v>
      </c>
      <c r="I61" s="4">
        <v>10146.56623401087</v>
      </c>
      <c r="J61">
        <v>8</v>
      </c>
      <c r="K61" s="3">
        <v>4.5595116935193032E-2</v>
      </c>
    </row>
    <row r="62" spans="1:11" x14ac:dyDescent="0.2">
      <c r="A62">
        <v>61</v>
      </c>
      <c r="B62" t="s">
        <v>12</v>
      </c>
      <c r="C62" s="2">
        <v>29.083333333333332</v>
      </c>
      <c r="D62" s="3">
        <v>5.8037653565406865E-3</v>
      </c>
      <c r="E62" s="4">
        <v>156685.27317435504</v>
      </c>
      <c r="F62" s="4">
        <v>455656.37145195395</v>
      </c>
      <c r="G62" s="4">
        <v>0</v>
      </c>
      <c r="H62" s="4">
        <v>296634.82056083012</v>
      </c>
      <c r="I62" s="4">
        <v>46768.271125740284</v>
      </c>
      <c r="J62">
        <v>4</v>
      </c>
      <c r="K62" s="3">
        <v>4.9278575545679854E-2</v>
      </c>
    </row>
    <row r="63" spans="1:11" x14ac:dyDescent="0.2">
      <c r="A63">
        <v>62</v>
      </c>
      <c r="B63" t="s">
        <v>12</v>
      </c>
      <c r="C63" s="2">
        <v>27.083333333333332</v>
      </c>
      <c r="D63" s="3">
        <v>3.5406825840473187E-2</v>
      </c>
      <c r="E63" s="4">
        <v>623957.45587448438</v>
      </c>
      <c r="F63" s="4">
        <v>880319.39108396182</v>
      </c>
      <c r="G63" s="4">
        <v>0</v>
      </c>
      <c r="H63" s="4">
        <v>249369.77106507789</v>
      </c>
      <c r="I63" s="4">
        <v>19800.018726213886</v>
      </c>
      <c r="J63">
        <v>10</v>
      </c>
      <c r="K63" s="3">
        <v>0.04</v>
      </c>
    </row>
    <row r="64" spans="1:11" x14ac:dyDescent="0.2">
      <c r="A64">
        <v>63</v>
      </c>
      <c r="B64" t="s">
        <v>12</v>
      </c>
      <c r="C64" s="2">
        <v>26.416666666666668</v>
      </c>
      <c r="D64" s="3">
        <v>6.5586064755916607E-2</v>
      </c>
      <c r="E64" s="4">
        <v>1624953.9540635548</v>
      </c>
      <c r="F64" s="4">
        <v>1928468.8006390939</v>
      </c>
      <c r="G64" s="4">
        <v>0</v>
      </c>
      <c r="H64" s="4">
        <v>233772.73961523446</v>
      </c>
      <c r="I64" s="4">
        <v>13227.152722251161</v>
      </c>
      <c r="J64">
        <v>8</v>
      </c>
      <c r="K64" s="3">
        <v>0.04</v>
      </c>
    </row>
    <row r="65" spans="1:11" x14ac:dyDescent="0.2">
      <c r="A65">
        <v>64</v>
      </c>
      <c r="B65" t="s">
        <v>11</v>
      </c>
      <c r="C65" s="2"/>
      <c r="D65" s="3">
        <v>1.6500581204891208E-2</v>
      </c>
      <c r="E65" s="4">
        <v>313650.55586575298</v>
      </c>
      <c r="F65" s="4">
        <v>709047.94705921237</v>
      </c>
      <c r="G65" s="4">
        <v>14160.667453582726</v>
      </c>
      <c r="H65" s="4">
        <v>334160.66745358304</v>
      </c>
      <c r="I65" s="4">
        <v>76925.315836770751</v>
      </c>
      <c r="J65">
        <v>4</v>
      </c>
      <c r="K65" s="3">
        <v>6.5055605674603875E-2</v>
      </c>
    </row>
    <row r="66" spans="1:11" x14ac:dyDescent="0.2">
      <c r="A66">
        <v>65</v>
      </c>
      <c r="B66" t="s">
        <v>11</v>
      </c>
      <c r="C66" s="2"/>
      <c r="D66" s="3">
        <v>2.8392347991466525E-2</v>
      </c>
      <c r="E66" s="4">
        <v>492138.87864384532</v>
      </c>
      <c r="F66" s="4">
        <v>795067.09919053828</v>
      </c>
      <c r="G66" s="4">
        <v>4541.0753187499404</v>
      </c>
      <c r="H66" s="4">
        <v>324541.0753187504</v>
      </c>
      <c r="I66" s="4">
        <v>59462.436220541189</v>
      </c>
      <c r="J66">
        <v>6</v>
      </c>
      <c r="K66" s="3">
        <v>5.5565356612338551E-2</v>
      </c>
    </row>
    <row r="67" spans="1:11" x14ac:dyDescent="0.2">
      <c r="A67">
        <v>66</v>
      </c>
      <c r="B67" t="s">
        <v>12</v>
      </c>
      <c r="C67" s="2">
        <v>27.916666666666668</v>
      </c>
      <c r="D67" s="3">
        <v>2.7982446849346164E-2</v>
      </c>
      <c r="E67" s="4">
        <v>448610.88288660109</v>
      </c>
      <c r="F67" s="4">
        <v>675356.3919537107</v>
      </c>
      <c r="G67" s="4">
        <v>0</v>
      </c>
      <c r="H67" s="4">
        <v>268142.96692791785</v>
      </c>
      <c r="I67" s="4">
        <v>46006.690775547257</v>
      </c>
      <c r="J67">
        <v>8</v>
      </c>
      <c r="K67" s="3">
        <v>4.4701819176276948E-2</v>
      </c>
    </row>
    <row r="68" spans="1:11" x14ac:dyDescent="0.2">
      <c r="A68">
        <v>67</v>
      </c>
      <c r="B68" t="s">
        <v>12</v>
      </c>
      <c r="C68" s="2">
        <v>29.833333333333332</v>
      </c>
      <c r="D68" s="3">
        <v>2.3575831353664402E-2</v>
      </c>
      <c r="E68" s="4">
        <v>405711.34468568466</v>
      </c>
      <c r="F68" s="4">
        <v>743256.50798076019</v>
      </c>
      <c r="G68" s="4">
        <v>0</v>
      </c>
      <c r="H68" s="4">
        <v>315741.86237387202</v>
      </c>
      <c r="I68" s="4">
        <v>19623.042899400334</v>
      </c>
      <c r="J68">
        <v>4</v>
      </c>
      <c r="K68" s="3">
        <v>5.323280591475428E-2</v>
      </c>
    </row>
    <row r="69" spans="1:11" x14ac:dyDescent="0.2">
      <c r="A69">
        <v>68</v>
      </c>
      <c r="B69" t="s">
        <v>12</v>
      </c>
      <c r="C69" s="2">
        <v>27.833333333333332</v>
      </c>
      <c r="D69" s="3">
        <v>4.2177679836750033E-2</v>
      </c>
      <c r="E69" s="4">
        <v>817683.25731628388</v>
      </c>
      <c r="F69" s="4">
        <v>1106804.0906258274</v>
      </c>
      <c r="G69" s="4">
        <v>0</v>
      </c>
      <c r="H69" s="4">
        <v>267753.94406532892</v>
      </c>
      <c r="I69" s="4">
        <v>37992.698427036441</v>
      </c>
      <c r="J69">
        <v>6</v>
      </c>
      <c r="K69" s="3">
        <v>4.3791570239199343E-2</v>
      </c>
    </row>
    <row r="70" spans="1:11" x14ac:dyDescent="0.2">
      <c r="A70">
        <v>69</v>
      </c>
      <c r="B70" t="s">
        <v>12</v>
      </c>
      <c r="C70" s="2">
        <v>24.416666666666668</v>
      </c>
      <c r="D70" s="3">
        <v>4.3382610976696011E-2</v>
      </c>
      <c r="E70" s="4">
        <v>793531.53864342801</v>
      </c>
      <c r="F70" s="4">
        <v>979954.47024283092</v>
      </c>
      <c r="G70" s="4">
        <v>0</v>
      </c>
      <c r="H70" s="4">
        <v>185101.43828591594</v>
      </c>
      <c r="I70" s="4">
        <v>16593.797470515448</v>
      </c>
      <c r="J70">
        <v>10</v>
      </c>
      <c r="K70" s="3">
        <v>0.04</v>
      </c>
    </row>
    <row r="71" spans="1:11" x14ac:dyDescent="0.2">
      <c r="A71">
        <v>70</v>
      </c>
      <c r="B71" t="s">
        <v>12</v>
      </c>
      <c r="C71" s="2">
        <v>26</v>
      </c>
      <c r="D71" s="3">
        <v>2.8439575731754305E-2</v>
      </c>
      <c r="E71" s="4">
        <v>475901.60209105338</v>
      </c>
      <c r="F71" s="4">
        <v>675352.56742418034</v>
      </c>
      <c r="G71" s="4">
        <v>0</v>
      </c>
      <c r="H71" s="4">
        <v>223518.20633469761</v>
      </c>
      <c r="I71" s="4">
        <v>48367.227389184423</v>
      </c>
      <c r="J71">
        <v>6</v>
      </c>
      <c r="K71" s="3">
        <v>0.04</v>
      </c>
    </row>
    <row r="72" spans="1:11" x14ac:dyDescent="0.2">
      <c r="A72">
        <v>71</v>
      </c>
      <c r="B72" t="s">
        <v>12</v>
      </c>
      <c r="C72" s="2">
        <v>26</v>
      </c>
      <c r="D72" s="3">
        <v>3.911714404821396E-2</v>
      </c>
      <c r="E72" s="4">
        <v>699516.21854986309</v>
      </c>
      <c r="F72" s="4">
        <v>910765.14893459377</v>
      </c>
      <c r="G72" s="4">
        <v>0</v>
      </c>
      <c r="H72" s="4">
        <v>223379.18545392854</v>
      </c>
      <c r="I72" s="4">
        <v>31173.518877378927</v>
      </c>
      <c r="J72">
        <v>2</v>
      </c>
      <c r="K72" s="3">
        <v>0.04</v>
      </c>
    </row>
    <row r="73" spans="1:11" x14ac:dyDescent="0.2">
      <c r="A73">
        <v>72</v>
      </c>
      <c r="B73" t="s">
        <v>12</v>
      </c>
      <c r="C73" s="2">
        <v>27.5</v>
      </c>
      <c r="D73" s="3">
        <v>2.2192682325840006E-2</v>
      </c>
      <c r="E73" s="4">
        <v>360777.66232811968</v>
      </c>
      <c r="F73" s="4">
        <v>543848.93761588354</v>
      </c>
      <c r="G73" s="4">
        <v>0</v>
      </c>
      <c r="H73" s="4">
        <v>258151.15310295933</v>
      </c>
      <c r="I73" s="4">
        <v>19277.889939849905</v>
      </c>
      <c r="J73">
        <v>6</v>
      </c>
      <c r="K73" s="3">
        <v>4.8297128433065106E-2</v>
      </c>
    </row>
    <row r="74" spans="1:11" x14ac:dyDescent="0.2">
      <c r="A74">
        <v>73</v>
      </c>
      <c r="B74" t="s">
        <v>12</v>
      </c>
      <c r="C74" s="2">
        <v>26.416666666666668</v>
      </c>
      <c r="D74" s="3">
        <v>5.6295922696590416E-2</v>
      </c>
      <c r="E74" s="4">
        <v>1283224.5295313427</v>
      </c>
      <c r="F74" s="4">
        <v>1602799.7007012293</v>
      </c>
      <c r="G74" s="4">
        <v>0</v>
      </c>
      <c r="H74" s="4">
        <v>233065.85333203402</v>
      </c>
      <c r="I74" s="4">
        <v>24013.008876647626</v>
      </c>
      <c r="J74">
        <v>8</v>
      </c>
      <c r="K74" s="3">
        <v>0.04</v>
      </c>
    </row>
    <row r="75" spans="1:11" x14ac:dyDescent="0.2">
      <c r="A75">
        <v>74</v>
      </c>
      <c r="B75" t="s">
        <v>12</v>
      </c>
      <c r="C75" s="2">
        <v>26.833333333333332</v>
      </c>
      <c r="D75" s="3">
        <v>3.8062628805637357E-2</v>
      </c>
      <c r="E75" s="4">
        <v>674128.59766489384</v>
      </c>
      <c r="F75" s="4">
        <v>877586.29702605028</v>
      </c>
      <c r="G75" s="4">
        <v>0</v>
      </c>
      <c r="H75" s="4">
        <v>243794.66625098232</v>
      </c>
      <c r="I75" s="4">
        <v>34799.237116282027</v>
      </c>
      <c r="J75">
        <v>6</v>
      </c>
      <c r="K75" s="3">
        <v>0.04</v>
      </c>
    </row>
    <row r="76" spans="1:11" x14ac:dyDescent="0.2">
      <c r="A76">
        <v>75</v>
      </c>
      <c r="B76" t="s">
        <v>12</v>
      </c>
      <c r="C76" s="2">
        <v>26.083333333333332</v>
      </c>
      <c r="D76" s="3">
        <v>4.351663082838058E-2</v>
      </c>
      <c r="E76" s="4">
        <v>879491.67533955129</v>
      </c>
      <c r="F76" s="4">
        <v>1172762.0458009189</v>
      </c>
      <c r="G76" s="4">
        <v>0</v>
      </c>
      <c r="H76" s="4">
        <v>225477.9203367579</v>
      </c>
      <c r="I76" s="4">
        <v>30247.697126482148</v>
      </c>
      <c r="J76">
        <v>6</v>
      </c>
      <c r="K76" s="3">
        <v>0.04</v>
      </c>
    </row>
    <row r="77" spans="1:11" x14ac:dyDescent="0.2">
      <c r="A77">
        <v>76</v>
      </c>
      <c r="B77" t="s">
        <v>12</v>
      </c>
      <c r="C77" s="2">
        <v>29.083333333333332</v>
      </c>
      <c r="D77" s="3">
        <v>5.4170674383640295E-2</v>
      </c>
      <c r="E77" s="4">
        <v>1145552.3357950987</v>
      </c>
      <c r="F77" s="4">
        <v>1457447.1749931581</v>
      </c>
      <c r="G77" s="4">
        <v>0</v>
      </c>
      <c r="H77" s="4">
        <v>297141.57617295947</v>
      </c>
      <c r="I77" s="4">
        <v>11057.680882998369</v>
      </c>
      <c r="J77">
        <v>8</v>
      </c>
      <c r="K77" s="3">
        <v>5.371049325237584E-2</v>
      </c>
    </row>
    <row r="78" spans="1:11" x14ac:dyDescent="0.2">
      <c r="A78">
        <v>77</v>
      </c>
      <c r="B78" t="s">
        <v>12</v>
      </c>
      <c r="C78" s="2">
        <v>26.25</v>
      </c>
      <c r="D78" s="3">
        <v>3.5394172370433817E-2</v>
      </c>
      <c r="E78" s="4">
        <v>633828.46018195408</v>
      </c>
      <c r="F78" s="4">
        <v>854330.48119648779</v>
      </c>
      <c r="G78" s="4">
        <v>0</v>
      </c>
      <c r="H78" s="4">
        <v>228433.29973409305</v>
      </c>
      <c r="I78" s="4">
        <v>67428.106188047168</v>
      </c>
      <c r="J78">
        <v>8</v>
      </c>
      <c r="K78" s="3">
        <v>0.04</v>
      </c>
    </row>
    <row r="79" spans="1:11" x14ac:dyDescent="0.2">
      <c r="A79">
        <v>78</v>
      </c>
      <c r="B79" t="s">
        <v>12</v>
      </c>
      <c r="C79" s="2">
        <v>25.666666666666668</v>
      </c>
      <c r="D79" s="3">
        <v>4.2995699942111963E-2</v>
      </c>
      <c r="E79" s="4">
        <v>867155.78566783248</v>
      </c>
      <c r="F79" s="4">
        <v>1166902.5857454541</v>
      </c>
      <c r="G79" s="4">
        <v>0</v>
      </c>
      <c r="H79" s="4">
        <v>214853.63012052933</v>
      </c>
      <c r="I79" s="4">
        <v>81672.495238041171</v>
      </c>
      <c r="J79">
        <v>2</v>
      </c>
      <c r="K79" s="3">
        <v>0.04</v>
      </c>
    </row>
    <row r="80" spans="1:11" x14ac:dyDescent="0.2">
      <c r="A80">
        <v>79</v>
      </c>
      <c r="B80" t="s">
        <v>12</v>
      </c>
      <c r="C80" s="2">
        <v>25.583333333333332</v>
      </c>
      <c r="D80" s="3">
        <v>5.3963406980037695E-2</v>
      </c>
      <c r="E80" s="4">
        <v>1255777.8885109178</v>
      </c>
      <c r="F80" s="4">
        <v>1622229.322567886</v>
      </c>
      <c r="G80" s="4">
        <v>0</v>
      </c>
      <c r="H80" s="4">
        <v>212372.84011615702</v>
      </c>
      <c r="I80" s="4">
        <v>65940.700962139221</v>
      </c>
      <c r="J80">
        <v>14</v>
      </c>
      <c r="K80" s="3">
        <v>0.04</v>
      </c>
    </row>
    <row r="81" spans="1:11" x14ac:dyDescent="0.2">
      <c r="A81">
        <v>80</v>
      </c>
      <c r="B81" t="s">
        <v>12</v>
      </c>
      <c r="C81" s="2">
        <v>26.666666666666668</v>
      </c>
      <c r="D81" s="3">
        <v>5.4349426925182347E-2</v>
      </c>
      <c r="E81" s="4">
        <v>1273656.2056642715</v>
      </c>
      <c r="F81" s="4">
        <v>1630143.5734966376</v>
      </c>
      <c r="G81" s="4">
        <v>0</v>
      </c>
      <c r="H81" s="4">
        <v>239599.77730204471</v>
      </c>
      <c r="I81" s="4">
        <v>48621.22152948314</v>
      </c>
      <c r="J81">
        <v>4</v>
      </c>
      <c r="K81" s="3">
        <v>0.04</v>
      </c>
    </row>
    <row r="82" spans="1:11" x14ac:dyDescent="0.2">
      <c r="A82">
        <v>81</v>
      </c>
      <c r="B82" t="s">
        <v>12</v>
      </c>
      <c r="C82" s="2">
        <v>26.416666666666668</v>
      </c>
      <c r="D82" s="3">
        <v>4.342591792345047E-2</v>
      </c>
      <c r="E82" s="4">
        <v>873855.60276847682</v>
      </c>
      <c r="F82" s="4">
        <v>1253413.6821734142</v>
      </c>
      <c r="G82" s="4">
        <v>0</v>
      </c>
      <c r="H82" s="4">
        <v>233934.1728811806</v>
      </c>
      <c r="I82" s="4">
        <v>49836.604111942463</v>
      </c>
      <c r="J82">
        <v>16</v>
      </c>
      <c r="K82" s="3">
        <v>4.2943255814254212E-2</v>
      </c>
    </row>
    <row r="83" spans="1:11" x14ac:dyDescent="0.2">
      <c r="A83">
        <v>82</v>
      </c>
      <c r="B83" t="s">
        <v>12</v>
      </c>
      <c r="C83" s="2">
        <v>26</v>
      </c>
      <c r="D83" s="3">
        <v>4.2422372996807088E-2</v>
      </c>
      <c r="E83" s="4">
        <v>729233.92459363339</v>
      </c>
      <c r="F83" s="4">
        <v>877249.0760110612</v>
      </c>
      <c r="G83" s="4">
        <v>0</v>
      </c>
      <c r="H83" s="4">
        <v>223274.60115966052</v>
      </c>
      <c r="I83" s="4">
        <v>0</v>
      </c>
      <c r="J83">
        <v>8</v>
      </c>
      <c r="K83" s="3">
        <v>0.04</v>
      </c>
    </row>
    <row r="84" spans="1:11" x14ac:dyDescent="0.2">
      <c r="A84">
        <v>83</v>
      </c>
      <c r="B84" t="s">
        <v>12</v>
      </c>
      <c r="C84" s="2">
        <v>24.333333333333332</v>
      </c>
      <c r="D84" s="3">
        <v>4.3562254607677466E-2</v>
      </c>
      <c r="E84" s="4">
        <v>789983.42582526221</v>
      </c>
      <c r="F84" s="4">
        <v>913247.48832745932</v>
      </c>
      <c r="G84" s="4">
        <v>0</v>
      </c>
      <c r="H84" s="4">
        <v>183500.63144525344</v>
      </c>
      <c r="I84" s="4">
        <v>17443.946795173419</v>
      </c>
      <c r="J84">
        <v>2</v>
      </c>
      <c r="K84" s="3">
        <v>0.04</v>
      </c>
    </row>
    <row r="85" spans="1:11" x14ac:dyDescent="0.2">
      <c r="A85">
        <v>84</v>
      </c>
      <c r="B85" t="s">
        <v>12</v>
      </c>
      <c r="C85" s="2">
        <v>24.833333333333332</v>
      </c>
      <c r="D85" s="3">
        <v>4.7840731441974642E-2</v>
      </c>
      <c r="E85" s="4">
        <v>964555.07442025747</v>
      </c>
      <c r="F85" s="4">
        <v>1226618.8161721055</v>
      </c>
      <c r="G85" s="4">
        <v>0</v>
      </c>
      <c r="H85" s="4">
        <v>195300.47275383247</v>
      </c>
      <c r="I85" s="4">
        <v>50053.534736910697</v>
      </c>
      <c r="J85">
        <v>2</v>
      </c>
      <c r="K85" s="3">
        <v>0.04</v>
      </c>
    </row>
    <row r="86" spans="1:11" x14ac:dyDescent="0.2">
      <c r="A86">
        <v>85</v>
      </c>
      <c r="B86" t="s">
        <v>12</v>
      </c>
      <c r="C86" s="2">
        <v>24.75</v>
      </c>
      <c r="D86" s="3">
        <v>3.8858728110790254E-2</v>
      </c>
      <c r="E86" s="4">
        <v>669861.26984965627</v>
      </c>
      <c r="F86" s="4">
        <v>800682.27333796863</v>
      </c>
      <c r="G86" s="4">
        <v>0</v>
      </c>
      <c r="H86" s="4">
        <v>192029.01478954562</v>
      </c>
      <c r="I86" s="4">
        <v>13740.978418015609</v>
      </c>
      <c r="J86">
        <v>8</v>
      </c>
      <c r="K86" s="3">
        <v>0.04</v>
      </c>
    </row>
    <row r="87" spans="1:11" x14ac:dyDescent="0.2">
      <c r="A87">
        <v>86</v>
      </c>
      <c r="B87" t="s">
        <v>12</v>
      </c>
      <c r="C87" s="2">
        <v>27.916666666666668</v>
      </c>
      <c r="D87" s="3">
        <v>3.6286331117153174E-2</v>
      </c>
      <c r="E87" s="4">
        <v>707829.05880233459</v>
      </c>
      <c r="F87" s="4">
        <v>1031609.0072225245</v>
      </c>
      <c r="G87" s="4">
        <v>0</v>
      </c>
      <c r="H87" s="4">
        <v>269163.34738127497</v>
      </c>
      <c r="I87" s="4">
        <v>89481.350879488455</v>
      </c>
      <c r="J87">
        <v>6</v>
      </c>
      <c r="K87" s="3">
        <v>4.2977212316615096E-2</v>
      </c>
    </row>
    <row r="88" spans="1:11" x14ac:dyDescent="0.2">
      <c r="A88">
        <v>87</v>
      </c>
      <c r="B88" t="s">
        <v>12</v>
      </c>
      <c r="C88" s="2">
        <v>27.5</v>
      </c>
      <c r="D88" s="3">
        <v>4.0646609961986553E-2</v>
      </c>
      <c r="E88" s="4">
        <v>784007.76111766521</v>
      </c>
      <c r="F88" s="4">
        <v>1157174.0077438492</v>
      </c>
      <c r="G88" s="4">
        <v>0</v>
      </c>
      <c r="H88" s="4">
        <v>259227.60495175241</v>
      </c>
      <c r="I88" s="4">
        <v>41211.374352724066</v>
      </c>
      <c r="J88">
        <v>6</v>
      </c>
      <c r="K88" s="3">
        <v>4.3293767906406731E-2</v>
      </c>
    </row>
    <row r="89" spans="1:11" x14ac:dyDescent="0.2">
      <c r="A89">
        <v>88</v>
      </c>
      <c r="B89" t="s">
        <v>12</v>
      </c>
      <c r="C89" s="2">
        <v>29.75</v>
      </c>
      <c r="D89" s="3">
        <v>5.369287222623826E-2</v>
      </c>
      <c r="E89" s="4">
        <v>1132745.5407326417</v>
      </c>
      <c r="F89" s="4">
        <v>1475825.0341406623</v>
      </c>
      <c r="G89" s="4">
        <v>0</v>
      </c>
      <c r="H89" s="4">
        <v>312707.55186416738</v>
      </c>
      <c r="I89" s="4">
        <v>36920.370899074682</v>
      </c>
      <c r="J89">
        <v>6</v>
      </c>
      <c r="K89" s="3">
        <v>4.9932892578658093E-2</v>
      </c>
    </row>
    <row r="90" spans="1:11" x14ac:dyDescent="0.2">
      <c r="A90">
        <v>89</v>
      </c>
      <c r="B90" t="s">
        <v>12</v>
      </c>
      <c r="C90" s="2">
        <v>27.916666666666668</v>
      </c>
      <c r="D90" s="3">
        <v>3.8447935879230503E-2</v>
      </c>
      <c r="E90" s="4">
        <v>723300.71182541735</v>
      </c>
      <c r="F90" s="4">
        <v>1038250.7699341782</v>
      </c>
      <c r="G90" s="4">
        <v>0</v>
      </c>
      <c r="H90" s="4">
        <v>268689.71991584974</v>
      </c>
      <c r="I90" s="4">
        <v>36618.848571153358</v>
      </c>
      <c r="J90">
        <v>10</v>
      </c>
      <c r="K90" s="3">
        <v>4.3771721952136682E-2</v>
      </c>
    </row>
    <row r="91" spans="1:11" x14ac:dyDescent="0.2">
      <c r="A91">
        <v>90</v>
      </c>
      <c r="B91" t="s">
        <v>12</v>
      </c>
      <c r="C91" s="2">
        <v>26.083333333333332</v>
      </c>
      <c r="D91" s="3">
        <v>4.4367443025112162E-2</v>
      </c>
      <c r="E91" s="4">
        <v>939185.32480460685</v>
      </c>
      <c r="F91" s="4">
        <v>1279039.990283258</v>
      </c>
      <c r="G91" s="4">
        <v>0</v>
      </c>
      <c r="H91" s="4">
        <v>225357.11509434227</v>
      </c>
      <c r="I91" s="4">
        <v>94275.700543115032</v>
      </c>
      <c r="J91">
        <v>6</v>
      </c>
      <c r="K91" s="3">
        <v>0.04</v>
      </c>
    </row>
    <row r="92" spans="1:11" x14ac:dyDescent="0.2">
      <c r="A92">
        <v>91</v>
      </c>
      <c r="B92" t="s">
        <v>12</v>
      </c>
      <c r="C92" s="2">
        <v>25.666666666666668</v>
      </c>
      <c r="D92" s="3">
        <v>4.9612751901149756E-2</v>
      </c>
      <c r="E92" s="4">
        <v>1056361.5611743787</v>
      </c>
      <c r="F92" s="4">
        <v>1351683.3192553318</v>
      </c>
      <c r="G92" s="4">
        <v>0</v>
      </c>
      <c r="H92" s="4">
        <v>214375.93058100389</v>
      </c>
      <c r="I92" s="4">
        <v>42133.718283648624</v>
      </c>
      <c r="J92">
        <v>12</v>
      </c>
      <c r="K92" s="3">
        <v>0.04</v>
      </c>
    </row>
    <row r="93" spans="1:11" x14ac:dyDescent="0.2">
      <c r="A93">
        <v>92</v>
      </c>
      <c r="B93" t="s">
        <v>12</v>
      </c>
      <c r="C93" s="2">
        <v>28.75</v>
      </c>
      <c r="D93" s="3">
        <v>4.1120313107967384E-2</v>
      </c>
      <c r="E93" s="4">
        <v>819873.43173263851</v>
      </c>
      <c r="F93" s="4">
        <v>1185639.2881264135</v>
      </c>
      <c r="G93" s="4">
        <v>0</v>
      </c>
      <c r="H93" s="4">
        <v>289974.60100164701</v>
      </c>
      <c r="I93" s="4">
        <v>62021.2216277806</v>
      </c>
      <c r="J93">
        <v>6</v>
      </c>
      <c r="K93" s="3">
        <v>4.6793685216921205E-2</v>
      </c>
    </row>
    <row r="94" spans="1:11" x14ac:dyDescent="0.2">
      <c r="A94">
        <v>93</v>
      </c>
      <c r="B94" t="s">
        <v>12</v>
      </c>
      <c r="C94" s="2">
        <v>26.916666666666668</v>
      </c>
      <c r="D94" s="3">
        <v>2.3046702444553376E-2</v>
      </c>
      <c r="E94" s="4">
        <v>390736.06967170129</v>
      </c>
      <c r="F94" s="4">
        <v>612474.11739256908</v>
      </c>
      <c r="G94" s="4">
        <v>0</v>
      </c>
      <c r="H94" s="4">
        <v>245622.62030682617</v>
      </c>
      <c r="I94" s="4">
        <v>36898.962461022529</v>
      </c>
      <c r="J94">
        <v>2</v>
      </c>
      <c r="K94" s="3">
        <v>0.04</v>
      </c>
    </row>
    <row r="95" spans="1:11" x14ac:dyDescent="0.2">
      <c r="A95">
        <v>94</v>
      </c>
      <c r="B95" t="s">
        <v>12</v>
      </c>
      <c r="C95" s="2">
        <v>27.416666666666668</v>
      </c>
      <c r="D95" s="3">
        <v>6.681630283594131E-2</v>
      </c>
      <c r="E95" s="4">
        <v>1751317.6825443716</v>
      </c>
      <c r="F95" s="4">
        <v>2145368.6806557304</v>
      </c>
      <c r="G95" s="4">
        <v>0</v>
      </c>
      <c r="H95" s="4">
        <v>256405.63993420691</v>
      </c>
      <c r="I95" s="4">
        <v>25384.423341790352</v>
      </c>
      <c r="J95">
        <v>6</v>
      </c>
      <c r="K95" s="3">
        <v>0.04</v>
      </c>
    </row>
    <row r="96" spans="1:11" x14ac:dyDescent="0.2">
      <c r="A96">
        <v>95</v>
      </c>
      <c r="B96" t="s">
        <v>12</v>
      </c>
      <c r="C96" s="2">
        <v>28.333333333333332</v>
      </c>
      <c r="D96" s="3">
        <v>6.431251972913743E-2</v>
      </c>
      <c r="E96" s="4">
        <v>1698391.4737415928</v>
      </c>
      <c r="F96" s="4">
        <v>2108918.5937857665</v>
      </c>
      <c r="G96" s="4">
        <v>0</v>
      </c>
      <c r="H96" s="4">
        <v>279861.81189401937</v>
      </c>
      <c r="I96" s="4">
        <v>26230.499307277605</v>
      </c>
      <c r="J96">
        <v>6</v>
      </c>
      <c r="K96" s="3">
        <v>4.4455991583465394E-2</v>
      </c>
    </row>
    <row r="97" spans="1:11" x14ac:dyDescent="0.2">
      <c r="A97">
        <v>96</v>
      </c>
      <c r="B97" t="s">
        <v>12</v>
      </c>
      <c r="C97" s="2">
        <v>29.416666666666668</v>
      </c>
      <c r="D97" s="3">
        <v>3.1847101747989659E-2</v>
      </c>
      <c r="E97" s="4">
        <v>550844.73738845019</v>
      </c>
      <c r="F97" s="4">
        <v>871287.31136421661</v>
      </c>
      <c r="G97" s="4">
        <v>0</v>
      </c>
      <c r="H97" s="4">
        <v>304926.65589372761</v>
      </c>
      <c r="I97" s="4">
        <v>35965.099982018117</v>
      </c>
      <c r="J97">
        <v>6</v>
      </c>
      <c r="K97" s="3">
        <v>5.0328952948994803E-2</v>
      </c>
    </row>
    <row r="98" spans="1:11" x14ac:dyDescent="0.2">
      <c r="A98">
        <v>97</v>
      </c>
      <c r="B98" t="s">
        <v>11</v>
      </c>
      <c r="C98" s="2"/>
      <c r="D98" s="3">
        <v>2.9931259453296673E-2</v>
      </c>
      <c r="E98" s="4">
        <v>541324.24536940583</v>
      </c>
      <c r="F98" s="4">
        <v>867814.57209351379</v>
      </c>
      <c r="G98" s="4">
        <v>6343.4963255442999</v>
      </c>
      <c r="H98" s="4">
        <v>326343.49632554461</v>
      </c>
      <c r="I98" s="4">
        <v>80350.071137826308</v>
      </c>
      <c r="J98">
        <v>8</v>
      </c>
      <c r="K98" s="3">
        <v>5.3262853229734619E-2</v>
      </c>
    </row>
    <row r="99" spans="1:11" x14ac:dyDescent="0.2">
      <c r="A99">
        <v>98</v>
      </c>
      <c r="B99" t="s">
        <v>12</v>
      </c>
      <c r="C99" s="2">
        <v>26.583333333333332</v>
      </c>
      <c r="D99" s="3">
        <v>4.0878649652004252E-2</v>
      </c>
      <c r="E99" s="4">
        <v>818856.72265024763</v>
      </c>
      <c r="F99" s="4">
        <v>1123665.2819193446</v>
      </c>
      <c r="G99" s="4">
        <v>0</v>
      </c>
      <c r="H99" s="4">
        <v>237530.04165425495</v>
      </c>
      <c r="I99" s="4">
        <v>27897.242162583949</v>
      </c>
      <c r="J99">
        <v>10</v>
      </c>
      <c r="K99" s="3">
        <v>0.04</v>
      </c>
    </row>
    <row r="100" spans="1:11" x14ac:dyDescent="0.2">
      <c r="A100">
        <v>99</v>
      </c>
      <c r="B100" t="s">
        <v>12</v>
      </c>
      <c r="C100" s="2">
        <v>28.75</v>
      </c>
      <c r="D100" s="3">
        <v>4.2568689882755278E-2</v>
      </c>
      <c r="E100" s="4">
        <v>797447.44487616513</v>
      </c>
      <c r="F100" s="4">
        <v>1112806.5398258015</v>
      </c>
      <c r="G100" s="4">
        <v>0</v>
      </c>
      <c r="H100" s="4">
        <v>289562.5575702631</v>
      </c>
      <c r="I100" s="4">
        <v>45842.836427112052</v>
      </c>
      <c r="J100">
        <v>8</v>
      </c>
      <c r="K100" s="3">
        <v>4.9358732562953235E-2</v>
      </c>
    </row>
    <row r="101" spans="1:11" x14ac:dyDescent="0.2">
      <c r="A101">
        <v>100</v>
      </c>
      <c r="B101" t="s">
        <v>12</v>
      </c>
      <c r="C101" s="2">
        <v>26</v>
      </c>
      <c r="D101" s="3">
        <v>6.9397967159748081E-2</v>
      </c>
      <c r="E101" s="4">
        <v>1800401.6550582703</v>
      </c>
      <c r="F101" s="4">
        <v>2075751.908194002</v>
      </c>
      <c r="G101" s="4">
        <v>0</v>
      </c>
      <c r="H101" s="4">
        <v>222637.05135125649</v>
      </c>
      <c r="I101" s="4">
        <v>3117.3706296588243</v>
      </c>
      <c r="J101">
        <v>4</v>
      </c>
      <c r="K101" s="3">
        <v>0.04</v>
      </c>
    </row>
    <row r="102" spans="1:11" x14ac:dyDescent="0.2">
      <c r="A102">
        <v>101</v>
      </c>
      <c r="B102" t="s">
        <v>12</v>
      </c>
      <c r="C102" s="2">
        <v>25.916666666666668</v>
      </c>
      <c r="D102" s="3">
        <v>5.2279069721698761E-2</v>
      </c>
      <c r="E102" s="4">
        <v>1121307.1421955242</v>
      </c>
      <c r="F102" s="4">
        <v>1398488.9622331625</v>
      </c>
      <c r="G102" s="4">
        <v>0</v>
      </c>
      <c r="H102" s="4">
        <v>220601.74232493932</v>
      </c>
      <c r="I102" s="4">
        <v>39004.025480853816</v>
      </c>
      <c r="J102">
        <v>2</v>
      </c>
      <c r="K102" s="3">
        <v>0.04</v>
      </c>
    </row>
    <row r="103" spans="1:11" x14ac:dyDescent="0.2">
      <c r="A103">
        <v>102</v>
      </c>
      <c r="B103" t="s">
        <v>12</v>
      </c>
      <c r="C103" s="2">
        <v>27.25</v>
      </c>
      <c r="D103" s="3">
        <v>3.4647261202335362E-2</v>
      </c>
      <c r="E103" s="4">
        <v>591285.94843610283</v>
      </c>
      <c r="F103" s="4">
        <v>813422.32576997031</v>
      </c>
      <c r="G103" s="4">
        <v>0</v>
      </c>
      <c r="H103" s="4">
        <v>253782.43395493398</v>
      </c>
      <c r="I103" s="4">
        <v>54152.40005630441</v>
      </c>
      <c r="J103">
        <v>2</v>
      </c>
      <c r="K103" s="3">
        <v>4.0867382165488846E-2</v>
      </c>
    </row>
    <row r="104" spans="1:11" x14ac:dyDescent="0.2">
      <c r="A104">
        <v>103</v>
      </c>
      <c r="B104" t="s">
        <v>12</v>
      </c>
      <c r="C104" s="2">
        <v>26.083333333333332</v>
      </c>
      <c r="D104" s="3">
        <v>6.3518024384975419E-2</v>
      </c>
      <c r="E104" s="4">
        <v>1515840.6936466156</v>
      </c>
      <c r="F104" s="4">
        <v>1777389.6748731933</v>
      </c>
      <c r="G104" s="4">
        <v>0</v>
      </c>
      <c r="H104" s="4">
        <v>225155.3380626491</v>
      </c>
      <c r="I104" s="4">
        <v>9946.9128465534031</v>
      </c>
      <c r="J104">
        <v>10</v>
      </c>
      <c r="K104" s="3">
        <v>0.04</v>
      </c>
    </row>
    <row r="105" spans="1:11" x14ac:dyDescent="0.2">
      <c r="A105">
        <v>104</v>
      </c>
      <c r="B105" t="s">
        <v>12</v>
      </c>
      <c r="C105" s="2">
        <v>26.666666666666668</v>
      </c>
      <c r="D105" s="3">
        <v>2.2828741967678076E-2</v>
      </c>
      <c r="E105" s="4">
        <v>368969.24613817054</v>
      </c>
      <c r="F105" s="4">
        <v>550619.11018584471</v>
      </c>
      <c r="G105" s="4">
        <v>0</v>
      </c>
      <c r="H105" s="4">
        <v>239978.01498959618</v>
      </c>
      <c r="I105" s="4">
        <v>9526.5382956472113</v>
      </c>
      <c r="J105">
        <v>6</v>
      </c>
      <c r="K105" s="3">
        <v>5.0026914590779785E-2</v>
      </c>
    </row>
    <row r="106" spans="1:11" x14ac:dyDescent="0.2">
      <c r="A106">
        <v>105</v>
      </c>
      <c r="B106" t="s">
        <v>12</v>
      </c>
      <c r="C106" s="2">
        <v>28.75</v>
      </c>
      <c r="D106" s="3">
        <v>5.173764377832412E-2</v>
      </c>
      <c r="E106" s="4">
        <v>1083100.3380610368</v>
      </c>
      <c r="F106" s="4">
        <v>1424029.8366977954</v>
      </c>
      <c r="G106" s="4">
        <v>0</v>
      </c>
      <c r="H106" s="4">
        <v>289363.94502676255</v>
      </c>
      <c r="I106" s="4">
        <v>23877.826924297755</v>
      </c>
      <c r="J106">
        <v>8</v>
      </c>
      <c r="K106" s="3">
        <v>4.8154003218921465E-2</v>
      </c>
    </row>
    <row r="107" spans="1:11" x14ac:dyDescent="0.2">
      <c r="A107">
        <v>106</v>
      </c>
      <c r="B107" t="s">
        <v>12</v>
      </c>
      <c r="C107" s="2">
        <v>27.333333333333332</v>
      </c>
      <c r="D107" s="3">
        <v>2.7506426870822914E-2</v>
      </c>
      <c r="E107" s="4">
        <v>508156.25492001377</v>
      </c>
      <c r="F107" s="4">
        <v>855149.92532737716</v>
      </c>
      <c r="G107" s="4">
        <v>0</v>
      </c>
      <c r="H107" s="4">
        <v>254186.43225433634</v>
      </c>
      <c r="I107" s="4">
        <v>51571.620792491391</v>
      </c>
      <c r="J107">
        <v>10</v>
      </c>
      <c r="K107" s="3">
        <v>4.0830576348363963E-2</v>
      </c>
    </row>
    <row r="108" spans="1:11" x14ac:dyDescent="0.2">
      <c r="A108">
        <v>107</v>
      </c>
      <c r="B108" t="s">
        <v>12</v>
      </c>
      <c r="C108" s="2">
        <v>26.333333333333332</v>
      </c>
      <c r="D108" s="3">
        <v>4.9131741821765905E-2</v>
      </c>
      <c r="E108" s="4">
        <v>962429.59320006217</v>
      </c>
      <c r="F108" s="4">
        <v>1188799.9681503722</v>
      </c>
      <c r="G108" s="4">
        <v>0</v>
      </c>
      <c r="H108" s="4">
        <v>231375.14258919863</v>
      </c>
      <c r="I108" s="4">
        <v>51175.434908266849</v>
      </c>
      <c r="J108">
        <v>6</v>
      </c>
      <c r="K108" s="3">
        <v>4.8999571438337983E-2</v>
      </c>
    </row>
    <row r="109" spans="1:11" x14ac:dyDescent="0.2">
      <c r="A109">
        <v>108</v>
      </c>
      <c r="B109" t="s">
        <v>12</v>
      </c>
      <c r="C109" s="2">
        <v>27</v>
      </c>
      <c r="D109" s="3">
        <v>4.5475245416164413E-2</v>
      </c>
      <c r="E109" s="4">
        <v>890671.02985273243</v>
      </c>
      <c r="F109" s="4">
        <v>1148876.4489304596</v>
      </c>
      <c r="G109" s="4">
        <v>0</v>
      </c>
      <c r="H109" s="4">
        <v>246446.49298096084</v>
      </c>
      <c r="I109" s="4">
        <v>58999.583765161689</v>
      </c>
      <c r="J109">
        <v>6</v>
      </c>
      <c r="K109" s="3">
        <v>0.04</v>
      </c>
    </row>
    <row r="110" spans="1:11" x14ac:dyDescent="0.2">
      <c r="A110">
        <v>109</v>
      </c>
      <c r="B110" t="s">
        <v>12</v>
      </c>
      <c r="C110" s="2">
        <v>25.916666666666668</v>
      </c>
      <c r="D110" s="3">
        <v>3.7527975142002117E-2</v>
      </c>
      <c r="E110" s="4">
        <v>707911.05319204577</v>
      </c>
      <c r="F110" s="4">
        <v>983463.8536515343</v>
      </c>
      <c r="G110" s="4">
        <v>0</v>
      </c>
      <c r="H110" s="4">
        <v>220607.2261288178</v>
      </c>
      <c r="I110" s="4">
        <v>15772.049990864491</v>
      </c>
      <c r="J110">
        <v>4</v>
      </c>
      <c r="K110" s="3">
        <v>0.04</v>
      </c>
    </row>
    <row r="111" spans="1:11" x14ac:dyDescent="0.2">
      <c r="A111">
        <v>110</v>
      </c>
      <c r="B111" t="s">
        <v>12</v>
      </c>
      <c r="C111" s="2">
        <v>24.333333333333332</v>
      </c>
      <c r="D111" s="3">
        <v>8.242409080266952E-2</v>
      </c>
      <c r="E111" s="4">
        <v>2791010.5598396943</v>
      </c>
      <c r="F111" s="4">
        <v>3181060.6448672106</v>
      </c>
      <c r="G111" s="4">
        <v>0</v>
      </c>
      <c r="H111" s="4">
        <v>182843.66763805691</v>
      </c>
      <c r="I111" s="4">
        <v>42357.911277608844</v>
      </c>
      <c r="J111">
        <v>6</v>
      </c>
      <c r="K111" s="3">
        <v>0.04</v>
      </c>
    </row>
    <row r="112" spans="1:11" x14ac:dyDescent="0.2">
      <c r="A112">
        <v>111</v>
      </c>
      <c r="B112" t="s">
        <v>12</v>
      </c>
      <c r="C112" s="2">
        <v>28.333333333333332</v>
      </c>
      <c r="D112" s="3">
        <v>2.5592010319232944E-2</v>
      </c>
      <c r="E112" s="4">
        <v>423968.04702052899</v>
      </c>
      <c r="F112" s="4">
        <v>678982.48294575315</v>
      </c>
      <c r="G112" s="4">
        <v>0</v>
      </c>
      <c r="H112" s="4">
        <v>278194.28758943168</v>
      </c>
      <c r="I112" s="4">
        <v>0</v>
      </c>
      <c r="J112">
        <v>6</v>
      </c>
      <c r="K112" s="3">
        <v>4.5124714167664066E-2</v>
      </c>
    </row>
    <row r="113" spans="1:11" x14ac:dyDescent="0.2">
      <c r="A113">
        <v>112</v>
      </c>
      <c r="B113" t="s">
        <v>12</v>
      </c>
      <c r="C113" s="2">
        <v>28.25</v>
      </c>
      <c r="D113" s="3">
        <v>6.1712855398654946E-2</v>
      </c>
      <c r="E113" s="4">
        <v>1644091.0014168955</v>
      </c>
      <c r="F113" s="4">
        <v>2093669.8599168879</v>
      </c>
      <c r="G113" s="4">
        <v>0</v>
      </c>
      <c r="H113" s="4">
        <v>277789.01886667352</v>
      </c>
      <c r="I113" s="4">
        <v>47293.267533313934</v>
      </c>
      <c r="J113">
        <v>8</v>
      </c>
      <c r="K113" s="3">
        <v>4.6749323528610637E-2</v>
      </c>
    </row>
    <row r="114" spans="1:11" x14ac:dyDescent="0.2">
      <c r="A114">
        <v>113</v>
      </c>
      <c r="B114" t="s">
        <v>12</v>
      </c>
      <c r="C114" s="2">
        <v>28.166666666666668</v>
      </c>
      <c r="D114" s="3">
        <v>4.5172809660434722E-2</v>
      </c>
      <c r="E114" s="4">
        <v>939470.18519096763</v>
      </c>
      <c r="F114" s="4">
        <v>1295584.9188075364</v>
      </c>
      <c r="G114" s="4">
        <v>0</v>
      </c>
      <c r="H114" s="4">
        <v>274526.64226987446</v>
      </c>
      <c r="I114" s="4">
        <v>56475.853078092521</v>
      </c>
      <c r="J114">
        <v>4</v>
      </c>
      <c r="K114" s="3">
        <v>4.4516275805471871E-2</v>
      </c>
    </row>
    <row r="115" spans="1:11" x14ac:dyDescent="0.2">
      <c r="A115">
        <v>114</v>
      </c>
      <c r="B115" t="s">
        <v>12</v>
      </c>
      <c r="C115" s="2">
        <v>25.416666666666668</v>
      </c>
      <c r="D115" s="3">
        <v>2.6357099711894996E-2</v>
      </c>
      <c r="E115" s="4">
        <v>478208.53067415825</v>
      </c>
      <c r="F115" s="4">
        <v>732797.68406660226</v>
      </c>
      <c r="G115" s="4">
        <v>0</v>
      </c>
      <c r="H115" s="4">
        <v>208342.82653510023</v>
      </c>
      <c r="I115" s="4">
        <v>62288.42558036634</v>
      </c>
      <c r="J115">
        <v>8</v>
      </c>
      <c r="K115" s="3">
        <v>0.04</v>
      </c>
    </row>
    <row r="116" spans="1:11" x14ac:dyDescent="0.2">
      <c r="A116">
        <v>115</v>
      </c>
      <c r="B116" t="s">
        <v>12</v>
      </c>
      <c r="C116" s="2">
        <v>25.166666666666668</v>
      </c>
      <c r="D116" s="3">
        <v>6.0527884662151331E-2</v>
      </c>
      <c r="E116" s="4">
        <v>1421018.3864517661</v>
      </c>
      <c r="F116" s="4">
        <v>1687190.3175200394</v>
      </c>
      <c r="G116" s="4">
        <v>0</v>
      </c>
      <c r="H116" s="4">
        <v>202884.68106669298</v>
      </c>
      <c r="I116" s="4">
        <v>34114.51947691651</v>
      </c>
      <c r="J116">
        <v>4</v>
      </c>
      <c r="K116" s="3">
        <v>0.04</v>
      </c>
    </row>
    <row r="117" spans="1:11" x14ac:dyDescent="0.2">
      <c r="A117">
        <v>116</v>
      </c>
      <c r="B117" t="s">
        <v>12</v>
      </c>
      <c r="C117" s="2">
        <v>28.083333333333332</v>
      </c>
      <c r="D117" s="3">
        <v>2.6875891983509072E-2</v>
      </c>
      <c r="E117" s="4">
        <v>450451.99771610356</v>
      </c>
      <c r="F117" s="4">
        <v>753639.6276555995</v>
      </c>
      <c r="G117" s="4">
        <v>0</v>
      </c>
      <c r="H117" s="4">
        <v>273434.77613611543</v>
      </c>
      <c r="I117" s="4">
        <v>38068.950783797103</v>
      </c>
      <c r="J117">
        <v>6</v>
      </c>
      <c r="K117" s="3">
        <v>4.2696620542660296E-2</v>
      </c>
    </row>
    <row r="118" spans="1:11" x14ac:dyDescent="0.2">
      <c r="A118">
        <v>117</v>
      </c>
      <c r="B118" t="s">
        <v>12</v>
      </c>
      <c r="C118" s="2">
        <v>27.166666666666668</v>
      </c>
      <c r="D118" s="3">
        <v>4.3680769503116605E-2</v>
      </c>
      <c r="E118" s="4">
        <v>909281.56812541629</v>
      </c>
      <c r="F118" s="4">
        <v>1244794.8145306078</v>
      </c>
      <c r="G118" s="4">
        <v>0</v>
      </c>
      <c r="H118" s="4">
        <v>250978.84441857887</v>
      </c>
      <c r="I118" s="4">
        <v>41703.855896716828</v>
      </c>
      <c r="J118">
        <v>12</v>
      </c>
      <c r="K118" s="3">
        <v>4.1610657387065417E-2</v>
      </c>
    </row>
    <row r="119" spans="1:11" x14ac:dyDescent="0.2">
      <c r="A119">
        <v>118</v>
      </c>
      <c r="B119" t="s">
        <v>12</v>
      </c>
      <c r="C119" s="2">
        <v>25.166666666666668</v>
      </c>
      <c r="D119" s="3">
        <v>5.0131544172763838E-2</v>
      </c>
      <c r="E119" s="4">
        <v>1017405.7723555103</v>
      </c>
      <c r="F119" s="4">
        <v>1259049.0326328005</v>
      </c>
      <c r="G119" s="4">
        <v>0</v>
      </c>
      <c r="H119" s="4">
        <v>202870.25470977367</v>
      </c>
      <c r="I119" s="4">
        <v>9096.2466330108073</v>
      </c>
      <c r="J119">
        <v>12</v>
      </c>
      <c r="K119" s="3">
        <v>0.04</v>
      </c>
    </row>
    <row r="120" spans="1:11" x14ac:dyDescent="0.2">
      <c r="A120">
        <v>119</v>
      </c>
      <c r="B120" t="s">
        <v>12</v>
      </c>
      <c r="C120" s="2">
        <v>26.333333333333332</v>
      </c>
      <c r="D120" s="3">
        <v>3.4059320390224461E-2</v>
      </c>
      <c r="E120" s="4">
        <v>591573.59362623258</v>
      </c>
      <c r="F120" s="4">
        <v>835803.55421351036</v>
      </c>
      <c r="G120" s="4">
        <v>0</v>
      </c>
      <c r="H120" s="4">
        <v>230212.37979023621</v>
      </c>
      <c r="I120" s="4">
        <v>14315.768815458234</v>
      </c>
      <c r="J120">
        <v>12</v>
      </c>
      <c r="K120" s="3">
        <v>0.04</v>
      </c>
    </row>
    <row r="121" spans="1:11" x14ac:dyDescent="0.2">
      <c r="A121">
        <v>120</v>
      </c>
      <c r="B121" t="s">
        <v>12</v>
      </c>
      <c r="C121" s="2">
        <v>25.25</v>
      </c>
      <c r="D121" s="3">
        <v>3.7868014872074134E-2</v>
      </c>
      <c r="E121" s="4">
        <v>684169.03635871876</v>
      </c>
      <c r="F121" s="4">
        <v>890031.50124261633</v>
      </c>
      <c r="G121" s="4">
        <v>0</v>
      </c>
      <c r="H121" s="4">
        <v>205195.704300802</v>
      </c>
      <c r="I121" s="4">
        <v>46970.251600889249</v>
      </c>
      <c r="J121">
        <v>10</v>
      </c>
      <c r="K121" s="3">
        <v>0.04</v>
      </c>
    </row>
    <row r="122" spans="1:11" x14ac:dyDescent="0.2">
      <c r="A122">
        <v>121</v>
      </c>
      <c r="B122" t="s">
        <v>12</v>
      </c>
      <c r="C122" s="2">
        <v>26.25</v>
      </c>
      <c r="D122" s="3">
        <v>4.2909620702266692E-2</v>
      </c>
      <c r="E122" s="4">
        <v>840339.34308836877</v>
      </c>
      <c r="F122" s="4">
        <v>1081406.5973351423</v>
      </c>
      <c r="G122" s="4">
        <v>0</v>
      </c>
      <c r="H122" s="4">
        <v>228761.21245245877</v>
      </c>
      <c r="I122" s="4">
        <v>59733.802099864544</v>
      </c>
      <c r="J122">
        <v>6</v>
      </c>
      <c r="K122" s="3">
        <v>0.04</v>
      </c>
    </row>
    <row r="123" spans="1:11" x14ac:dyDescent="0.2">
      <c r="A123">
        <v>122</v>
      </c>
      <c r="B123" t="s">
        <v>12</v>
      </c>
      <c r="C123" s="2">
        <v>26.833333333333332</v>
      </c>
      <c r="D123" s="3">
        <v>4.4433740079402921E-2</v>
      </c>
      <c r="E123" s="4">
        <v>830446.17739714135</v>
      </c>
      <c r="F123" s="4">
        <v>1033450.7490553659</v>
      </c>
      <c r="G123" s="4">
        <v>0</v>
      </c>
      <c r="H123" s="4">
        <v>242811.97716602904</v>
      </c>
      <c r="I123" s="4">
        <v>18323.598811589043</v>
      </c>
      <c r="J123">
        <v>8</v>
      </c>
      <c r="K123" s="3">
        <v>4.0361655407925058E-2</v>
      </c>
    </row>
    <row r="124" spans="1:11" x14ac:dyDescent="0.2">
      <c r="A124">
        <v>123</v>
      </c>
      <c r="B124" t="s">
        <v>12</v>
      </c>
      <c r="C124" s="2">
        <v>25.333333333333332</v>
      </c>
      <c r="D124" s="3">
        <v>4.7494988739490505E-2</v>
      </c>
      <c r="E124" s="4">
        <v>970574.53594958503</v>
      </c>
      <c r="F124" s="4">
        <v>1259119.6136122572</v>
      </c>
      <c r="G124" s="4">
        <v>0</v>
      </c>
      <c r="H124" s="4">
        <v>207717.45707252654</v>
      </c>
      <c r="I124" s="4">
        <v>21998.546910951576</v>
      </c>
      <c r="J124">
        <v>4</v>
      </c>
      <c r="K124" s="3">
        <v>0.04</v>
      </c>
    </row>
    <row r="125" spans="1:11" x14ac:dyDescent="0.2">
      <c r="A125">
        <v>124</v>
      </c>
      <c r="B125" t="s">
        <v>12</v>
      </c>
      <c r="C125" s="2">
        <v>26.25</v>
      </c>
      <c r="D125" s="3">
        <v>3.9756411612033853E-2</v>
      </c>
      <c r="E125" s="4">
        <v>676914.73148214305</v>
      </c>
      <c r="F125" s="4">
        <v>867731.08349820203</v>
      </c>
      <c r="G125" s="4">
        <v>0</v>
      </c>
      <c r="H125" s="4">
        <v>228928.4565244343</v>
      </c>
      <c r="I125" s="4">
        <v>31645.63557295646</v>
      </c>
      <c r="J125">
        <v>4</v>
      </c>
      <c r="K125" s="3">
        <v>0.04</v>
      </c>
    </row>
    <row r="126" spans="1:11" x14ac:dyDescent="0.2">
      <c r="A126">
        <v>125</v>
      </c>
      <c r="B126" t="s">
        <v>12</v>
      </c>
      <c r="C126" s="2">
        <v>24.333333333333332</v>
      </c>
      <c r="D126" s="3">
        <v>5.4927209317684182E-2</v>
      </c>
      <c r="E126" s="4">
        <v>1201393.6996590921</v>
      </c>
      <c r="F126" s="4">
        <v>1438490.7841626757</v>
      </c>
      <c r="G126" s="4">
        <v>0</v>
      </c>
      <c r="H126" s="4">
        <v>183775.10865883349</v>
      </c>
      <c r="I126" s="4">
        <v>19249.876157283212</v>
      </c>
      <c r="J126">
        <v>8</v>
      </c>
      <c r="K126" s="3">
        <v>0.04</v>
      </c>
    </row>
    <row r="127" spans="1:11" x14ac:dyDescent="0.2">
      <c r="A127">
        <v>126</v>
      </c>
      <c r="B127" t="s">
        <v>12</v>
      </c>
      <c r="C127" s="2">
        <v>27.833333333333332</v>
      </c>
      <c r="D127" s="3">
        <v>2.1478919684886938E-2</v>
      </c>
      <c r="E127" s="4">
        <v>373124.14406265219</v>
      </c>
      <c r="F127" s="4">
        <v>636021.25447341707</v>
      </c>
      <c r="G127" s="4">
        <v>0</v>
      </c>
      <c r="H127" s="4">
        <v>266842.77273972268</v>
      </c>
      <c r="I127" s="4">
        <v>32292.247369954017</v>
      </c>
      <c r="J127">
        <v>10</v>
      </c>
      <c r="K127" s="3">
        <v>4.1691654109539684E-2</v>
      </c>
    </row>
    <row r="128" spans="1:11" x14ac:dyDescent="0.2">
      <c r="A128">
        <v>127</v>
      </c>
      <c r="B128" t="s">
        <v>12</v>
      </c>
      <c r="C128" s="2">
        <v>27.916666666666668</v>
      </c>
      <c r="D128" s="3">
        <v>4.7835919559001926E-2</v>
      </c>
      <c r="E128" s="4">
        <v>929724.71004269528</v>
      </c>
      <c r="F128" s="4">
        <v>1204009.8630958803</v>
      </c>
      <c r="G128" s="4">
        <v>0</v>
      </c>
      <c r="H128" s="4">
        <v>269334.12401859742</v>
      </c>
      <c r="I128" s="4">
        <v>17312.361746401824</v>
      </c>
      <c r="J128">
        <v>10</v>
      </c>
      <c r="K128" s="3">
        <v>4.2284272596835336E-2</v>
      </c>
    </row>
    <row r="129" spans="1:11" x14ac:dyDescent="0.2">
      <c r="A129">
        <v>128</v>
      </c>
      <c r="B129" t="s">
        <v>12</v>
      </c>
      <c r="C129" s="2">
        <v>27.666666666666668</v>
      </c>
      <c r="D129" s="3">
        <v>5.3605723679065707E-2</v>
      </c>
      <c r="E129" s="4">
        <v>1262691.9441451691</v>
      </c>
      <c r="F129" s="4">
        <v>1661654.2318627306</v>
      </c>
      <c r="G129" s="4">
        <v>0</v>
      </c>
      <c r="H129" s="4">
        <v>263629.92706228915</v>
      </c>
      <c r="I129" s="4">
        <v>40509.372370549827</v>
      </c>
      <c r="J129">
        <v>10</v>
      </c>
      <c r="K129" s="3">
        <v>4.1324789920458439E-2</v>
      </c>
    </row>
    <row r="130" spans="1:11" x14ac:dyDescent="0.2">
      <c r="A130">
        <v>129</v>
      </c>
      <c r="B130" t="s">
        <v>11</v>
      </c>
      <c r="C130" s="2"/>
      <c r="D130" s="3">
        <v>5.7553962767124177E-2</v>
      </c>
      <c r="E130" s="4">
        <v>1349690.0136030947</v>
      </c>
      <c r="F130" s="4">
        <v>1800958.5931825116</v>
      </c>
      <c r="G130" s="4">
        <v>30644.531326945867</v>
      </c>
      <c r="H130" s="4">
        <v>350644.53132694616</v>
      </c>
      <c r="I130" s="4">
        <v>8349.9821049890106</v>
      </c>
      <c r="J130">
        <v>8</v>
      </c>
      <c r="K130" s="3">
        <v>5.6147175699988963E-2</v>
      </c>
    </row>
    <row r="131" spans="1:11" x14ac:dyDescent="0.2">
      <c r="A131">
        <v>130</v>
      </c>
      <c r="B131" t="s">
        <v>12</v>
      </c>
      <c r="C131" s="2">
        <v>27.166666666666668</v>
      </c>
      <c r="D131" s="3">
        <v>4.2056135237216956E-2</v>
      </c>
      <c r="E131" s="4">
        <v>816807.38199218782</v>
      </c>
      <c r="F131" s="4">
        <v>1074935.3055804409</v>
      </c>
      <c r="G131" s="4">
        <v>0</v>
      </c>
      <c r="H131" s="4">
        <v>251049.036833513</v>
      </c>
      <c r="I131" s="4">
        <v>27871.31203858005</v>
      </c>
      <c r="J131">
        <v>8</v>
      </c>
      <c r="K131" s="3">
        <v>4.0501199006435708E-2</v>
      </c>
    </row>
    <row r="132" spans="1:11" x14ac:dyDescent="0.2">
      <c r="A132">
        <v>131</v>
      </c>
      <c r="B132" t="s">
        <v>12</v>
      </c>
      <c r="C132" s="2">
        <v>26.833333333333332</v>
      </c>
      <c r="D132" s="3">
        <v>3.0777259767055518E-2</v>
      </c>
      <c r="E132" s="4">
        <v>515701.83501719194</v>
      </c>
      <c r="F132" s="4">
        <v>759525.82851765386</v>
      </c>
      <c r="G132" s="4">
        <v>0</v>
      </c>
      <c r="H132" s="4">
        <v>243154.89343070285</v>
      </c>
      <c r="I132" s="4">
        <v>14952.768186208399</v>
      </c>
      <c r="J132">
        <v>6</v>
      </c>
      <c r="K132" s="3">
        <v>0.04</v>
      </c>
    </row>
    <row r="133" spans="1:11" x14ac:dyDescent="0.2">
      <c r="A133">
        <v>132</v>
      </c>
      <c r="B133" t="s">
        <v>12</v>
      </c>
      <c r="C133" s="2">
        <v>24.333333333333332</v>
      </c>
      <c r="D133" s="3">
        <v>3.8653064668178562E-2</v>
      </c>
      <c r="E133" s="4">
        <v>733260.31812921795</v>
      </c>
      <c r="F133" s="4">
        <v>990533.14032572031</v>
      </c>
      <c r="G133" s="4">
        <v>0</v>
      </c>
      <c r="H133" s="4">
        <v>183533.63714796284</v>
      </c>
      <c r="I133" s="4">
        <v>75225.939827607304</v>
      </c>
      <c r="J133">
        <v>24</v>
      </c>
      <c r="K133" s="3">
        <v>0.04</v>
      </c>
    </row>
    <row r="134" spans="1:11" x14ac:dyDescent="0.2">
      <c r="A134">
        <v>133</v>
      </c>
      <c r="B134" t="s">
        <v>12</v>
      </c>
      <c r="C134" s="2">
        <v>27.083333333333332</v>
      </c>
      <c r="D134" s="3">
        <v>3.7066390812397008E-2</v>
      </c>
      <c r="E134" s="4">
        <v>689161.06124147691</v>
      </c>
      <c r="F134" s="4">
        <v>984514.82216550317</v>
      </c>
      <c r="G134" s="4">
        <v>0</v>
      </c>
      <c r="H134" s="4">
        <v>248298.77290871314</v>
      </c>
      <c r="I134" s="4">
        <v>33695.607600847594</v>
      </c>
      <c r="J134">
        <v>8</v>
      </c>
      <c r="K134" s="3">
        <v>0.04</v>
      </c>
    </row>
    <row r="135" spans="1:11" x14ac:dyDescent="0.2">
      <c r="A135">
        <v>134</v>
      </c>
      <c r="B135" t="s">
        <v>12</v>
      </c>
      <c r="C135" s="2">
        <v>26</v>
      </c>
      <c r="D135" s="3">
        <v>3.7617796957492837E-2</v>
      </c>
      <c r="E135" s="4">
        <v>689171.1216768577</v>
      </c>
      <c r="F135" s="4">
        <v>968102.962892588</v>
      </c>
      <c r="G135" s="4">
        <v>0</v>
      </c>
      <c r="H135" s="4">
        <v>223576.11794135874</v>
      </c>
      <c r="I135" s="4">
        <v>28626.181188297232</v>
      </c>
      <c r="J135">
        <v>12</v>
      </c>
      <c r="K135" s="3">
        <v>0.04</v>
      </c>
    </row>
    <row r="136" spans="1:11" x14ac:dyDescent="0.2">
      <c r="A136">
        <v>135</v>
      </c>
      <c r="B136" t="s">
        <v>12</v>
      </c>
      <c r="C136" s="2">
        <v>26.833333333333332</v>
      </c>
      <c r="D136" s="3">
        <v>3.572191506624222E-2</v>
      </c>
      <c r="E136" s="4">
        <v>630335.18330225092</v>
      </c>
      <c r="F136" s="4">
        <v>852184.49859437556</v>
      </c>
      <c r="G136" s="4">
        <v>0</v>
      </c>
      <c r="H136" s="4">
        <v>242860.96862285925</v>
      </c>
      <c r="I136" s="4">
        <v>19133.584425772733</v>
      </c>
      <c r="J136">
        <v>4</v>
      </c>
      <c r="K136" s="3">
        <v>0.04</v>
      </c>
    </row>
    <row r="137" spans="1:11" x14ac:dyDescent="0.2">
      <c r="A137">
        <v>136</v>
      </c>
      <c r="B137" t="s">
        <v>12</v>
      </c>
      <c r="C137" s="2">
        <v>27.5</v>
      </c>
      <c r="D137" s="3">
        <v>4.2337897717952731E-2</v>
      </c>
      <c r="E137" s="4">
        <v>790010.16507110733</v>
      </c>
      <c r="F137" s="4">
        <v>1001067.1394000429</v>
      </c>
      <c r="G137" s="4">
        <v>0</v>
      </c>
      <c r="H137" s="4">
        <v>258931.75218989354</v>
      </c>
      <c r="I137" s="4">
        <v>22822.84567441322</v>
      </c>
      <c r="J137">
        <v>14</v>
      </c>
      <c r="K137" s="3">
        <v>4.0528244851070913E-2</v>
      </c>
    </row>
    <row r="138" spans="1:11" x14ac:dyDescent="0.2">
      <c r="A138">
        <v>137</v>
      </c>
      <c r="B138" t="s">
        <v>12</v>
      </c>
      <c r="C138" s="2">
        <v>26.583333333333332</v>
      </c>
      <c r="D138" s="3">
        <v>4.6971741020679476E-2</v>
      </c>
      <c r="E138" s="4">
        <v>947830.93496029312</v>
      </c>
      <c r="F138" s="4">
        <v>1228301.70127984</v>
      </c>
      <c r="G138" s="4">
        <v>0</v>
      </c>
      <c r="H138" s="4">
        <v>236792.94466707436</v>
      </c>
      <c r="I138" s="4">
        <v>33510.952129030324</v>
      </c>
      <c r="J138">
        <v>6</v>
      </c>
      <c r="K138" s="3">
        <v>0.04</v>
      </c>
    </row>
    <row r="139" spans="1:11" x14ac:dyDescent="0.2">
      <c r="A139">
        <v>138</v>
      </c>
      <c r="B139" t="s">
        <v>12</v>
      </c>
      <c r="C139" s="2">
        <v>27.5</v>
      </c>
      <c r="D139" s="3">
        <v>2.4613950550556186E-2</v>
      </c>
      <c r="E139" s="4">
        <v>445229.82985070284</v>
      </c>
      <c r="F139" s="4">
        <v>790541.72835408035</v>
      </c>
      <c r="G139" s="4">
        <v>0</v>
      </c>
      <c r="H139" s="4">
        <v>258004.68908190547</v>
      </c>
      <c r="I139" s="4">
        <v>28698.326629200019</v>
      </c>
      <c r="J139">
        <v>10</v>
      </c>
      <c r="K139" s="3">
        <v>4.1460640031108595E-2</v>
      </c>
    </row>
    <row r="140" spans="1:11" x14ac:dyDescent="0.2">
      <c r="A140">
        <v>139</v>
      </c>
      <c r="B140" t="s">
        <v>12</v>
      </c>
      <c r="C140" s="2">
        <v>25.75</v>
      </c>
      <c r="D140" s="3">
        <v>4.1057580411434182E-2</v>
      </c>
      <c r="E140" s="4">
        <v>768224.28012299491</v>
      </c>
      <c r="F140" s="4">
        <v>1002366.6050041228</v>
      </c>
      <c r="G140" s="4">
        <v>0</v>
      </c>
      <c r="H140" s="4">
        <v>216363.39622784799</v>
      </c>
      <c r="I140" s="4">
        <v>42820.061270599355</v>
      </c>
      <c r="J140">
        <v>2</v>
      </c>
      <c r="K140" s="3">
        <v>0.04</v>
      </c>
    </row>
    <row r="141" spans="1:11" x14ac:dyDescent="0.2">
      <c r="A141">
        <v>140</v>
      </c>
      <c r="B141" t="s">
        <v>12</v>
      </c>
      <c r="C141" s="2">
        <v>26.5</v>
      </c>
      <c r="D141" s="3">
        <v>2.7195258438587201E-2</v>
      </c>
      <c r="E141" s="4">
        <v>473287.52600535791</v>
      </c>
      <c r="F141" s="4">
        <v>777286.40200263716</v>
      </c>
      <c r="G141" s="4">
        <v>0</v>
      </c>
      <c r="H141" s="4">
        <v>235174.89214544464</v>
      </c>
      <c r="I141" s="4">
        <v>45379.333740392089</v>
      </c>
      <c r="J141">
        <v>4</v>
      </c>
      <c r="K141" s="3">
        <v>0.04</v>
      </c>
    </row>
    <row r="142" spans="1:11" x14ac:dyDescent="0.2">
      <c r="A142">
        <v>141</v>
      </c>
      <c r="B142" t="s">
        <v>12</v>
      </c>
      <c r="C142" s="2">
        <v>25.916666666666668</v>
      </c>
      <c r="D142" s="3">
        <v>3.7122707664966594E-2</v>
      </c>
      <c r="E142" s="4">
        <v>703133.52868701599</v>
      </c>
      <c r="F142" s="4">
        <v>973697.68943370762</v>
      </c>
      <c r="G142" s="4">
        <v>0</v>
      </c>
      <c r="H142" s="4">
        <v>220396.80893940455</v>
      </c>
      <c r="I142" s="4">
        <v>66871.611794079407</v>
      </c>
      <c r="J142">
        <v>6</v>
      </c>
      <c r="K142" s="3">
        <v>0.04</v>
      </c>
    </row>
    <row r="143" spans="1:11" x14ac:dyDescent="0.2">
      <c r="A143">
        <v>142</v>
      </c>
      <c r="B143" t="s">
        <v>12</v>
      </c>
      <c r="C143" s="2">
        <v>26.083333333333332</v>
      </c>
      <c r="D143" s="3">
        <v>5.7519923150539408E-2</v>
      </c>
      <c r="E143" s="4">
        <v>1314050.4076855285</v>
      </c>
      <c r="F143" s="4">
        <v>1600950.3682217917</v>
      </c>
      <c r="G143" s="4">
        <v>0</v>
      </c>
      <c r="H143" s="4">
        <v>225142.83047695522</v>
      </c>
      <c r="I143" s="4">
        <v>19976.501392858332</v>
      </c>
      <c r="J143">
        <v>4</v>
      </c>
      <c r="K143" s="3">
        <v>0.04</v>
      </c>
    </row>
    <row r="144" spans="1:11" x14ac:dyDescent="0.2">
      <c r="A144">
        <v>143</v>
      </c>
      <c r="B144" t="s">
        <v>12</v>
      </c>
      <c r="C144" s="2">
        <v>29.916666666666668</v>
      </c>
      <c r="D144" s="3">
        <v>2.5786802470684052E-2</v>
      </c>
      <c r="E144" s="4">
        <v>462486.25713265524</v>
      </c>
      <c r="F144" s="4">
        <v>840802.93148763047</v>
      </c>
      <c r="G144" s="4">
        <v>0</v>
      </c>
      <c r="H144" s="4">
        <v>317204.36885128188</v>
      </c>
      <c r="I144" s="4">
        <v>33658.295304005529</v>
      </c>
      <c r="J144">
        <v>4</v>
      </c>
      <c r="K144" s="3">
        <v>5.0925175605665111E-2</v>
      </c>
    </row>
    <row r="145" spans="1:11" x14ac:dyDescent="0.2">
      <c r="A145">
        <v>144</v>
      </c>
      <c r="B145" t="s">
        <v>12</v>
      </c>
      <c r="C145" s="2">
        <v>26.25</v>
      </c>
      <c r="D145" s="3">
        <v>3.7141242325305947E-2</v>
      </c>
      <c r="E145" s="4">
        <v>621805.18737570965</v>
      </c>
      <c r="F145" s="4">
        <v>816669.95229697705</v>
      </c>
      <c r="G145" s="4">
        <v>0</v>
      </c>
      <c r="H145" s="4">
        <v>229476.77526973587</v>
      </c>
      <c r="I145" s="4">
        <v>8821.9882300962345</v>
      </c>
      <c r="J145">
        <v>10</v>
      </c>
      <c r="K145" s="3">
        <v>0.04</v>
      </c>
    </row>
    <row r="146" spans="1:11" x14ac:dyDescent="0.2">
      <c r="A146">
        <v>145</v>
      </c>
      <c r="B146" t="s">
        <v>12</v>
      </c>
      <c r="C146" s="2">
        <v>27.5</v>
      </c>
      <c r="D146" s="3">
        <v>6.3352816402912127E-2</v>
      </c>
      <c r="E146" s="4">
        <v>1610310.1306521187</v>
      </c>
      <c r="F146" s="4">
        <v>1984087.7682118297</v>
      </c>
      <c r="G146" s="4">
        <v>0</v>
      </c>
      <c r="H146" s="4">
        <v>258665.9538046401</v>
      </c>
      <c r="I146" s="4">
        <v>33384.484636447356</v>
      </c>
      <c r="J146">
        <v>8</v>
      </c>
      <c r="K146" s="3">
        <v>4.044178644121265E-2</v>
      </c>
    </row>
    <row r="147" spans="1:11" x14ac:dyDescent="0.2">
      <c r="A147">
        <v>146</v>
      </c>
      <c r="B147" t="s">
        <v>12</v>
      </c>
      <c r="C147" s="2">
        <v>29.416666666666668</v>
      </c>
      <c r="D147" s="3">
        <v>4.3183363378047943E-2</v>
      </c>
      <c r="E147" s="4">
        <v>786746.05380172317</v>
      </c>
      <c r="F147" s="4">
        <v>1048271.1085093039</v>
      </c>
      <c r="G147" s="4">
        <v>0</v>
      </c>
      <c r="H147" s="4">
        <v>305865.40159028547</v>
      </c>
      <c r="I147" s="4">
        <v>11404.048189906309</v>
      </c>
      <c r="J147">
        <v>4</v>
      </c>
      <c r="K147" s="3">
        <v>4.8563708542007714E-2</v>
      </c>
    </row>
    <row r="148" spans="1:11" x14ac:dyDescent="0.2">
      <c r="A148">
        <v>147</v>
      </c>
      <c r="B148" t="s">
        <v>12</v>
      </c>
      <c r="C148" s="2">
        <v>26.333333333333332</v>
      </c>
      <c r="D148" s="3">
        <v>3.6517479717731484E-2</v>
      </c>
      <c r="E148" s="4">
        <v>625471.73923896416</v>
      </c>
      <c r="F148" s="4">
        <v>855013.01988743071</v>
      </c>
      <c r="G148" s="4">
        <v>0</v>
      </c>
      <c r="H148" s="4">
        <v>230069.87464003207</v>
      </c>
      <c r="I148" s="4">
        <v>5127.781275748951</v>
      </c>
      <c r="J148">
        <v>2</v>
      </c>
      <c r="K148" s="3">
        <v>0.04</v>
      </c>
    </row>
    <row r="149" spans="1:11" x14ac:dyDescent="0.2">
      <c r="A149">
        <v>148</v>
      </c>
      <c r="B149" t="s">
        <v>12</v>
      </c>
      <c r="C149" s="2">
        <v>26.916666666666668</v>
      </c>
      <c r="D149" s="3">
        <v>1.7761650979518893E-2</v>
      </c>
      <c r="E149" s="4">
        <v>305936.44425768242</v>
      </c>
      <c r="F149" s="4">
        <v>538351.03741343657</v>
      </c>
      <c r="G149" s="4">
        <v>0</v>
      </c>
      <c r="H149" s="4">
        <v>244207.36716895871</v>
      </c>
      <c r="I149" s="4">
        <v>18979.842388771791</v>
      </c>
      <c r="J149">
        <v>10</v>
      </c>
      <c r="K149" s="3">
        <v>0.04</v>
      </c>
    </row>
    <row r="150" spans="1:11" x14ac:dyDescent="0.2">
      <c r="A150">
        <v>149</v>
      </c>
      <c r="B150" t="s">
        <v>12</v>
      </c>
      <c r="C150" s="2">
        <v>29</v>
      </c>
      <c r="D150" s="3">
        <v>5.5819368064403539E-2</v>
      </c>
      <c r="E150" s="4">
        <v>1214876.0288447957</v>
      </c>
      <c r="F150" s="4">
        <v>1541197.2781818931</v>
      </c>
      <c r="G150" s="4">
        <v>0</v>
      </c>
      <c r="H150" s="4">
        <v>295828.5976787954</v>
      </c>
      <c r="I150" s="4">
        <v>6038.8576974555735</v>
      </c>
      <c r="J150">
        <v>6</v>
      </c>
      <c r="K150" s="3">
        <v>4.8417515135132858E-2</v>
      </c>
    </row>
    <row r="151" spans="1:11" x14ac:dyDescent="0.2">
      <c r="A151">
        <v>150</v>
      </c>
      <c r="B151" t="s">
        <v>12</v>
      </c>
      <c r="C151" s="2">
        <v>27.833333333333332</v>
      </c>
      <c r="D151" s="3">
        <v>5.6499269306659695E-2</v>
      </c>
      <c r="E151" s="4">
        <v>1308559.0164828349</v>
      </c>
      <c r="F151" s="4">
        <v>1733274.3761576228</v>
      </c>
      <c r="G151" s="4">
        <v>0</v>
      </c>
      <c r="H151" s="4">
        <v>266720.03230324463</v>
      </c>
      <c r="I151" s="4">
        <v>15865.45876014673</v>
      </c>
      <c r="J151">
        <v>4</v>
      </c>
      <c r="K151" s="3">
        <v>4.1722617645490734E-2</v>
      </c>
    </row>
    <row r="152" spans="1:11" x14ac:dyDescent="0.2">
      <c r="A152">
        <v>151</v>
      </c>
      <c r="B152" t="s">
        <v>12</v>
      </c>
      <c r="C152" s="2">
        <v>27.666666666666668</v>
      </c>
      <c r="D152" s="3">
        <v>3.9345975816249844E-2</v>
      </c>
      <c r="E152" s="4">
        <v>657302.41159074963</v>
      </c>
      <c r="F152" s="4">
        <v>841747.79377963708</v>
      </c>
      <c r="G152" s="4">
        <v>0</v>
      </c>
      <c r="H152" s="4">
        <v>263347.89495797135</v>
      </c>
      <c r="I152" s="4">
        <v>3538.0019003501193</v>
      </c>
      <c r="J152">
        <v>8</v>
      </c>
      <c r="K152" s="3">
        <v>4.8324635031711069E-2</v>
      </c>
    </row>
    <row r="153" spans="1:11" x14ac:dyDescent="0.2">
      <c r="A153">
        <v>152</v>
      </c>
      <c r="B153" t="s">
        <v>12</v>
      </c>
      <c r="C153" s="2">
        <v>27.083333333333332</v>
      </c>
      <c r="D153" s="3">
        <v>4.3671858608722684E-2</v>
      </c>
      <c r="E153" s="4">
        <v>835087.03664845042</v>
      </c>
      <c r="F153" s="4">
        <v>1095987.674931278</v>
      </c>
      <c r="G153" s="4">
        <v>0</v>
      </c>
      <c r="H153" s="4">
        <v>248985.75286141934</v>
      </c>
      <c r="I153" s="4">
        <v>12872.188044240851</v>
      </c>
      <c r="J153">
        <v>6</v>
      </c>
      <c r="K153" s="3">
        <v>0.04</v>
      </c>
    </row>
    <row r="154" spans="1:11" x14ac:dyDescent="0.2">
      <c r="A154">
        <v>153</v>
      </c>
      <c r="B154" t="s">
        <v>11</v>
      </c>
      <c r="C154" s="2"/>
      <c r="D154" s="3">
        <v>4.1182332932949074E-2</v>
      </c>
      <c r="E154" s="4">
        <v>813208.64809123031</v>
      </c>
      <c r="F154" s="4">
        <v>1246703.7708496694</v>
      </c>
      <c r="G154" s="4">
        <v>15388.553329858138</v>
      </c>
      <c r="H154" s="4">
        <v>335388.55332985829</v>
      </c>
      <c r="I154" s="4">
        <v>43500.254923901419</v>
      </c>
      <c r="J154">
        <v>4</v>
      </c>
      <c r="K154" s="3">
        <v>5.6436242532782246E-2</v>
      </c>
    </row>
    <row r="155" spans="1:11" x14ac:dyDescent="0.2">
      <c r="A155">
        <v>154</v>
      </c>
      <c r="B155" t="s">
        <v>12</v>
      </c>
      <c r="C155" s="2">
        <v>26.75</v>
      </c>
      <c r="D155" s="3">
        <v>2.4449990093708046E-2</v>
      </c>
      <c r="E155" s="4">
        <v>421299.92949339433</v>
      </c>
      <c r="F155" s="4">
        <v>657607.48929690651</v>
      </c>
      <c r="G155" s="4">
        <v>0</v>
      </c>
      <c r="H155" s="4">
        <v>241537.66594510357</v>
      </c>
      <c r="I155" s="4">
        <v>38212.937001108709</v>
      </c>
      <c r="J155">
        <v>4</v>
      </c>
      <c r="K155" s="3">
        <v>4.3961195343318403E-2</v>
      </c>
    </row>
    <row r="156" spans="1:11" x14ac:dyDescent="0.2">
      <c r="A156">
        <v>155</v>
      </c>
      <c r="B156" t="s">
        <v>12</v>
      </c>
      <c r="C156" s="2">
        <v>26</v>
      </c>
      <c r="D156" s="3">
        <v>4.8664989173412325E-2</v>
      </c>
      <c r="E156" s="4">
        <v>970412.64974536782</v>
      </c>
      <c r="F156" s="4">
        <v>1201457.2750182163</v>
      </c>
      <c r="G156" s="4">
        <v>0</v>
      </c>
      <c r="H156" s="4">
        <v>222318.02159188283</v>
      </c>
      <c r="I156" s="4">
        <v>41291.155526017959</v>
      </c>
      <c r="J156">
        <v>0</v>
      </c>
      <c r="K156" s="3">
        <v>0.04</v>
      </c>
    </row>
    <row r="157" spans="1:11" x14ac:dyDescent="0.2">
      <c r="A157">
        <v>156</v>
      </c>
      <c r="B157" t="s">
        <v>12</v>
      </c>
      <c r="C157" s="2">
        <v>26.166666666666668</v>
      </c>
      <c r="D157" s="3">
        <v>2.0998800694942484E-2</v>
      </c>
      <c r="E157" s="4">
        <v>366652.86342283903</v>
      </c>
      <c r="F157" s="4">
        <v>577495.09786025691</v>
      </c>
      <c r="G157" s="4">
        <v>0</v>
      </c>
      <c r="H157" s="4">
        <v>226388.23211626767</v>
      </c>
      <c r="I157" s="4">
        <v>77369.153897652694</v>
      </c>
      <c r="J157">
        <v>4</v>
      </c>
      <c r="K157" s="3">
        <v>0.04</v>
      </c>
    </row>
    <row r="158" spans="1:11" x14ac:dyDescent="0.2">
      <c r="A158">
        <v>157</v>
      </c>
      <c r="B158" t="s">
        <v>12</v>
      </c>
      <c r="C158" s="2">
        <v>27.166666666666668</v>
      </c>
      <c r="D158" s="3">
        <v>4.1389600336551681E-2</v>
      </c>
      <c r="E158" s="4">
        <v>761663.49634799978</v>
      </c>
      <c r="F158" s="4">
        <v>1030410.2786870431</v>
      </c>
      <c r="G158" s="4">
        <v>0</v>
      </c>
      <c r="H158" s="4">
        <v>250000.31238477433</v>
      </c>
      <c r="I158" s="4">
        <v>62289.057698357734</v>
      </c>
      <c r="J158">
        <v>2</v>
      </c>
      <c r="K158" s="3">
        <v>0.04</v>
      </c>
    </row>
    <row r="159" spans="1:11" x14ac:dyDescent="0.2">
      <c r="A159">
        <v>158</v>
      </c>
      <c r="B159" t="s">
        <v>12</v>
      </c>
      <c r="C159" s="2">
        <v>26.833333333333332</v>
      </c>
      <c r="D159" s="3">
        <v>4.5894235670566559E-2</v>
      </c>
      <c r="E159" s="4">
        <v>918953.82311354356</v>
      </c>
      <c r="F159" s="4">
        <v>1200117.4224233914</v>
      </c>
      <c r="G159" s="4">
        <v>0</v>
      </c>
      <c r="H159" s="4">
        <v>242402.88411397312</v>
      </c>
      <c r="I159" s="4">
        <v>54813.70344511728</v>
      </c>
      <c r="J159">
        <v>4</v>
      </c>
      <c r="K159" s="3">
        <v>5.3073007106113096E-2</v>
      </c>
    </row>
    <row r="160" spans="1:11" x14ac:dyDescent="0.2">
      <c r="A160">
        <v>159</v>
      </c>
      <c r="B160" t="s">
        <v>12</v>
      </c>
      <c r="C160" s="2">
        <v>28.083333333333332</v>
      </c>
      <c r="D160" s="3">
        <v>3.6542430222034468E-2</v>
      </c>
      <c r="E160" s="4">
        <v>720739.05729589099</v>
      </c>
      <c r="F160" s="4">
        <v>1099709.193852236</v>
      </c>
      <c r="G160" s="4">
        <v>0</v>
      </c>
      <c r="H160" s="4">
        <v>273861.26715903764</v>
      </c>
      <c r="I160" s="4">
        <v>59037.951270317637</v>
      </c>
      <c r="J160">
        <v>2</v>
      </c>
      <c r="K160" s="3">
        <v>4.4674085330803012E-2</v>
      </c>
    </row>
    <row r="161" spans="1:11" x14ac:dyDescent="0.2">
      <c r="A161">
        <v>160</v>
      </c>
      <c r="B161" t="s">
        <v>12</v>
      </c>
      <c r="C161" s="2">
        <v>24.333333333333332</v>
      </c>
      <c r="D161" s="3">
        <v>4.7067444026470194E-2</v>
      </c>
      <c r="E161" s="4">
        <v>1015813.7376133752</v>
      </c>
      <c r="F161" s="4">
        <v>1335491.0140018612</v>
      </c>
      <c r="G161" s="4">
        <v>0</v>
      </c>
      <c r="H161" s="4">
        <v>182594.16416603135</v>
      </c>
      <c r="I161" s="4">
        <v>31846.180846153864</v>
      </c>
      <c r="J161">
        <v>8</v>
      </c>
      <c r="K161" s="3">
        <v>0.04</v>
      </c>
    </row>
    <row r="162" spans="1:11" x14ac:dyDescent="0.2">
      <c r="A162">
        <v>161</v>
      </c>
      <c r="B162" t="s">
        <v>12</v>
      </c>
      <c r="C162" s="2">
        <v>26.75</v>
      </c>
      <c r="D162" s="3">
        <v>3.278078526258469E-2</v>
      </c>
      <c r="E162" s="4">
        <v>636555.23480609234</v>
      </c>
      <c r="F162" s="4">
        <v>973049.27619627048</v>
      </c>
      <c r="G162" s="4">
        <v>0</v>
      </c>
      <c r="H162" s="4">
        <v>240817.62639182992</v>
      </c>
      <c r="I162" s="4">
        <v>75336.332431284187</v>
      </c>
      <c r="J162">
        <v>6</v>
      </c>
      <c r="K162" s="3">
        <v>0.04</v>
      </c>
    </row>
    <row r="163" spans="1:11" x14ac:dyDescent="0.2">
      <c r="A163">
        <v>162</v>
      </c>
      <c r="B163" t="s">
        <v>12</v>
      </c>
      <c r="C163" s="2">
        <v>27.416666666666668</v>
      </c>
      <c r="D163" s="3">
        <v>3.3935993611812591E-2</v>
      </c>
      <c r="E163" s="4">
        <v>599323.82128803874</v>
      </c>
      <c r="F163" s="4">
        <v>930586.1664481163</v>
      </c>
      <c r="G163" s="4">
        <v>0</v>
      </c>
      <c r="H163" s="4">
        <v>257700.69773111347</v>
      </c>
      <c r="I163" s="4">
        <v>67639.754165218124</v>
      </c>
      <c r="J163">
        <v>4</v>
      </c>
      <c r="K163" s="3">
        <v>4.0657632029122467E-2</v>
      </c>
    </row>
    <row r="164" spans="1:11" x14ac:dyDescent="0.2">
      <c r="A164">
        <v>163</v>
      </c>
      <c r="B164" t="s">
        <v>12</v>
      </c>
      <c r="C164" s="2">
        <v>26.25</v>
      </c>
      <c r="D164" s="3">
        <v>5.5202912390232096E-2</v>
      </c>
      <c r="E164" s="4">
        <v>1222411.9169281607</v>
      </c>
      <c r="F164" s="4">
        <v>1531480.0623550958</v>
      </c>
      <c r="G164" s="4">
        <v>0</v>
      </c>
      <c r="H164" s="4">
        <v>228560.82277607283</v>
      </c>
      <c r="I164" s="4">
        <v>10492.172635250126</v>
      </c>
      <c r="J164">
        <v>12</v>
      </c>
      <c r="K164" s="3">
        <v>0.04</v>
      </c>
    </row>
    <row r="165" spans="1:11" x14ac:dyDescent="0.2">
      <c r="A165">
        <v>164</v>
      </c>
      <c r="B165" t="s">
        <v>12</v>
      </c>
      <c r="C165" s="2">
        <v>25.416666666666668</v>
      </c>
      <c r="D165" s="3">
        <v>3.8952114284038546E-2</v>
      </c>
      <c r="E165" s="4">
        <v>685154.32992542209</v>
      </c>
      <c r="F165" s="4">
        <v>897985.85649957077</v>
      </c>
      <c r="G165" s="4">
        <v>0</v>
      </c>
      <c r="H165" s="4">
        <v>208903.94146835458</v>
      </c>
      <c r="I165" s="4">
        <v>24630.220506327969</v>
      </c>
      <c r="J165">
        <v>8</v>
      </c>
      <c r="K165" s="3">
        <v>0.04</v>
      </c>
    </row>
    <row r="166" spans="1:11" x14ac:dyDescent="0.2">
      <c r="A166">
        <v>165</v>
      </c>
      <c r="B166" t="s">
        <v>11</v>
      </c>
      <c r="C166" s="2"/>
      <c r="D166" s="3">
        <v>2.3292464911937719E-2</v>
      </c>
      <c r="E166" s="4">
        <v>383333.07641381572</v>
      </c>
      <c r="F166" s="4">
        <v>737119.81539689936</v>
      </c>
      <c r="G166" s="4">
        <v>44002.076671752351</v>
      </c>
      <c r="H166" s="4">
        <v>364002.07667175296</v>
      </c>
      <c r="I166" s="4">
        <v>11129.737763707069</v>
      </c>
      <c r="J166">
        <v>8</v>
      </c>
      <c r="K166" s="3">
        <v>5.7783009996340402E-2</v>
      </c>
    </row>
    <row r="167" spans="1:11" x14ac:dyDescent="0.2">
      <c r="A167">
        <v>166</v>
      </c>
      <c r="B167" t="s">
        <v>12</v>
      </c>
      <c r="C167" s="2">
        <v>26.75</v>
      </c>
      <c r="D167" s="3">
        <v>2.9468605816364297E-2</v>
      </c>
      <c r="E167" s="4">
        <v>469728.31239509117</v>
      </c>
      <c r="F167" s="4">
        <v>639977.31280698755</v>
      </c>
      <c r="G167" s="4">
        <v>0</v>
      </c>
      <c r="H167" s="4">
        <v>240295.97016741737</v>
      </c>
      <c r="I167" s="4">
        <v>4779.0834604801712</v>
      </c>
      <c r="J167">
        <v>6</v>
      </c>
      <c r="K167" s="3">
        <v>0.04</v>
      </c>
    </row>
    <row r="168" spans="1:11" x14ac:dyDescent="0.2">
      <c r="A168">
        <v>167</v>
      </c>
      <c r="B168" t="s">
        <v>12</v>
      </c>
      <c r="C168" s="2">
        <v>27.166666666666668</v>
      </c>
      <c r="D168" s="3">
        <v>4.2131521403789528E-2</v>
      </c>
      <c r="E168" s="4">
        <v>861005.76855616341</v>
      </c>
      <c r="F168" s="4">
        <v>1218403.7149326543</v>
      </c>
      <c r="G168" s="4">
        <v>0</v>
      </c>
      <c r="H168" s="4">
        <v>250517.29475728652</v>
      </c>
      <c r="I168" s="4">
        <v>50071.590885438731</v>
      </c>
      <c r="J168">
        <v>20</v>
      </c>
      <c r="K168" s="3">
        <v>0.04</v>
      </c>
    </row>
    <row r="169" spans="1:11" x14ac:dyDescent="0.2">
      <c r="A169">
        <v>168</v>
      </c>
      <c r="B169" t="s">
        <v>12</v>
      </c>
      <c r="C169" s="2">
        <v>27.666666666666668</v>
      </c>
      <c r="D169" s="3">
        <v>4.702984005212784E-2</v>
      </c>
      <c r="E169" s="4">
        <v>972275.66241463018</v>
      </c>
      <c r="F169" s="4">
        <v>1309098.3269696401</v>
      </c>
      <c r="G169" s="4">
        <v>0</v>
      </c>
      <c r="H169" s="4">
        <v>262890.47390451533</v>
      </c>
      <c r="I169" s="4">
        <v>44127.995708293405</v>
      </c>
      <c r="J169">
        <v>4</v>
      </c>
      <c r="K169" s="3">
        <v>4.154979482583572E-2</v>
      </c>
    </row>
    <row r="170" spans="1:11" x14ac:dyDescent="0.2">
      <c r="A170">
        <v>169</v>
      </c>
      <c r="B170" t="s">
        <v>12</v>
      </c>
      <c r="C170" s="2">
        <v>27.583333333333332</v>
      </c>
      <c r="D170" s="3">
        <v>3.7318390905857098E-2</v>
      </c>
      <c r="E170" s="4">
        <v>611546.82758043322</v>
      </c>
      <c r="F170" s="4">
        <v>783140.7787731709</v>
      </c>
      <c r="G170" s="4">
        <v>0</v>
      </c>
      <c r="H170" s="4">
        <v>261651.43716732602</v>
      </c>
      <c r="I170" s="4">
        <v>28269.596198384024</v>
      </c>
      <c r="J170">
        <v>10</v>
      </c>
      <c r="K170" s="3">
        <v>4.6500283331908865E-2</v>
      </c>
    </row>
    <row r="171" spans="1:11" x14ac:dyDescent="0.2">
      <c r="A171">
        <v>170</v>
      </c>
      <c r="B171" t="s">
        <v>12</v>
      </c>
      <c r="C171" s="2">
        <v>26.5</v>
      </c>
      <c r="D171" s="3">
        <v>3.8127856552600863E-2</v>
      </c>
      <c r="E171" s="4">
        <v>685237.46285336895</v>
      </c>
      <c r="F171" s="4">
        <v>929831.10713621741</v>
      </c>
      <c r="G171" s="4">
        <v>0</v>
      </c>
      <c r="H171" s="4">
        <v>235391.18214048093</v>
      </c>
      <c r="I171" s="4">
        <v>20256.114406581401</v>
      </c>
      <c r="J171">
        <v>4</v>
      </c>
      <c r="K171" s="3">
        <v>0.04</v>
      </c>
    </row>
    <row r="172" spans="1:11" x14ac:dyDescent="0.2">
      <c r="A172">
        <v>171</v>
      </c>
      <c r="B172" t="s">
        <v>12</v>
      </c>
      <c r="C172" s="2">
        <v>28</v>
      </c>
      <c r="D172" s="3">
        <v>4.7318909466266636E-2</v>
      </c>
      <c r="E172" s="4">
        <v>968407.49369890604</v>
      </c>
      <c r="F172" s="4">
        <v>1343024.6520324904</v>
      </c>
      <c r="G172" s="4">
        <v>0</v>
      </c>
      <c r="H172" s="4">
        <v>270463.03227231198</v>
      </c>
      <c r="I172" s="4">
        <v>45534.844491946591</v>
      </c>
      <c r="J172">
        <v>6</v>
      </c>
      <c r="K172" s="3">
        <v>4.3331841997330249E-2</v>
      </c>
    </row>
    <row r="173" spans="1:11" x14ac:dyDescent="0.2">
      <c r="A173">
        <v>172</v>
      </c>
      <c r="B173" t="s">
        <v>12</v>
      </c>
      <c r="C173" s="2">
        <v>26.25</v>
      </c>
      <c r="D173" s="3">
        <v>3.0453972518444068E-2</v>
      </c>
      <c r="E173" s="4">
        <v>564589.64196451567</v>
      </c>
      <c r="F173" s="4">
        <v>915485.66612818849</v>
      </c>
      <c r="G173" s="4">
        <v>0</v>
      </c>
      <c r="H173" s="4">
        <v>229307.67699805871</v>
      </c>
      <c r="I173" s="4">
        <v>61908.089829359735</v>
      </c>
      <c r="J173">
        <v>4</v>
      </c>
      <c r="K173" s="3">
        <v>0.04</v>
      </c>
    </row>
    <row r="174" spans="1:11" x14ac:dyDescent="0.2">
      <c r="A174">
        <v>173</v>
      </c>
      <c r="B174" t="s">
        <v>12</v>
      </c>
      <c r="C174" s="2">
        <v>26.166666666666668</v>
      </c>
      <c r="D174" s="3">
        <v>4.854772180318833E-2</v>
      </c>
      <c r="E174" s="4">
        <v>1054868.2011097465</v>
      </c>
      <c r="F174" s="4">
        <v>1426791.8773621351</v>
      </c>
      <c r="G174" s="4">
        <v>0</v>
      </c>
      <c r="H174" s="4">
        <v>227751.23594822444</v>
      </c>
      <c r="I174" s="4">
        <v>88180.161570019656</v>
      </c>
      <c r="J174">
        <v>6</v>
      </c>
      <c r="K174" s="3">
        <v>0.04</v>
      </c>
    </row>
    <row r="175" spans="1:11" x14ac:dyDescent="0.2">
      <c r="A175">
        <v>174</v>
      </c>
      <c r="B175" t="s">
        <v>12</v>
      </c>
      <c r="C175" s="2">
        <v>28.75</v>
      </c>
      <c r="D175" s="3">
        <v>4.8920553624629985E-2</v>
      </c>
      <c r="E175" s="4">
        <v>1065849.5835875294</v>
      </c>
      <c r="F175" s="4">
        <v>1383926.2892501408</v>
      </c>
      <c r="G175" s="4">
        <v>0</v>
      </c>
      <c r="H175" s="4">
        <v>288289.36522369488</v>
      </c>
      <c r="I175" s="4">
        <v>47471.956828758091</v>
      </c>
      <c r="J175">
        <v>8</v>
      </c>
      <c r="K175" s="3">
        <v>5.3337046565731863E-2</v>
      </c>
    </row>
    <row r="176" spans="1:11" x14ac:dyDescent="0.2">
      <c r="A176">
        <v>175</v>
      </c>
      <c r="B176" t="s">
        <v>12</v>
      </c>
      <c r="C176" s="2">
        <v>29.166666666666668</v>
      </c>
      <c r="D176" s="3">
        <v>3.4660805761814122E-2</v>
      </c>
      <c r="E176" s="4">
        <v>682111.44962414121</v>
      </c>
      <c r="F176" s="4">
        <v>1128210.153114076</v>
      </c>
      <c r="G176" s="4">
        <v>0</v>
      </c>
      <c r="H176" s="4">
        <v>298310.78077253792</v>
      </c>
      <c r="I176" s="4">
        <v>57898.95012050926</v>
      </c>
      <c r="J176">
        <v>12</v>
      </c>
      <c r="K176" s="3">
        <v>5.0130743370252299E-2</v>
      </c>
    </row>
    <row r="177" spans="1:11" x14ac:dyDescent="0.2">
      <c r="A177">
        <v>176</v>
      </c>
      <c r="B177" t="s">
        <v>12</v>
      </c>
      <c r="C177" s="2">
        <v>28.083333333333332</v>
      </c>
      <c r="D177" s="3">
        <v>3.1719854176044469E-2</v>
      </c>
      <c r="E177" s="4">
        <v>526494.40530363109</v>
      </c>
      <c r="F177" s="4">
        <v>758604.23524395656</v>
      </c>
      <c r="G177" s="4">
        <v>0</v>
      </c>
      <c r="H177" s="4">
        <v>272983.51092847099</v>
      </c>
      <c r="I177" s="4">
        <v>6348.7309323851314</v>
      </c>
      <c r="J177">
        <v>6</v>
      </c>
      <c r="K177" s="3">
        <v>4.4068260720147613E-2</v>
      </c>
    </row>
    <row r="178" spans="1:11" x14ac:dyDescent="0.2">
      <c r="A178">
        <v>177</v>
      </c>
      <c r="B178" t="s">
        <v>12</v>
      </c>
      <c r="C178" s="2">
        <v>25.75</v>
      </c>
      <c r="D178" s="3">
        <v>3.5717816054821015E-2</v>
      </c>
      <c r="E178" s="4">
        <v>601478.95945452736</v>
      </c>
      <c r="F178" s="4">
        <v>764136.21351017326</v>
      </c>
      <c r="G178" s="4">
        <v>0</v>
      </c>
      <c r="H178" s="4">
        <v>216756.97356135349</v>
      </c>
      <c r="I178" s="4">
        <v>14137.324298236237</v>
      </c>
      <c r="J178">
        <v>0</v>
      </c>
      <c r="K178" s="3">
        <v>0.04</v>
      </c>
    </row>
    <row r="179" spans="1:11" x14ac:dyDescent="0.2">
      <c r="A179">
        <v>178</v>
      </c>
      <c r="B179" t="s">
        <v>12</v>
      </c>
      <c r="C179" s="2">
        <v>24.666666666666668</v>
      </c>
      <c r="D179" s="3">
        <v>2.9957992136478435E-2</v>
      </c>
      <c r="E179" s="4">
        <v>499178.44234158495</v>
      </c>
      <c r="F179" s="4">
        <v>677494.65150565607</v>
      </c>
      <c r="G179" s="4">
        <v>0</v>
      </c>
      <c r="H179" s="4">
        <v>191408.51162846622</v>
      </c>
      <c r="I179" s="4">
        <v>7386.4845142468839</v>
      </c>
      <c r="J179">
        <v>0</v>
      </c>
      <c r="K179" s="3">
        <v>0.04</v>
      </c>
    </row>
    <row r="180" spans="1:11" x14ac:dyDescent="0.2">
      <c r="A180">
        <v>179</v>
      </c>
      <c r="B180" t="s">
        <v>12</v>
      </c>
      <c r="C180" s="2">
        <v>24.416666666666668</v>
      </c>
      <c r="D180" s="3">
        <v>4.1390134990215315E-2</v>
      </c>
      <c r="E180" s="4">
        <v>760116.89571560489</v>
      </c>
      <c r="F180" s="4">
        <v>952871.39135749033</v>
      </c>
      <c r="G180" s="4">
        <v>0</v>
      </c>
      <c r="H180" s="4">
        <v>185929.55882389436</v>
      </c>
      <c r="I180" s="4">
        <v>59850.451934323333</v>
      </c>
      <c r="J180">
        <v>6</v>
      </c>
      <c r="K180" s="3">
        <v>0.04</v>
      </c>
    </row>
    <row r="181" spans="1:11" x14ac:dyDescent="0.2">
      <c r="A181">
        <v>180</v>
      </c>
      <c r="B181" t="s">
        <v>12</v>
      </c>
      <c r="C181" s="2">
        <v>26.916666666666668</v>
      </c>
      <c r="D181" s="3">
        <v>3.7100965082645425E-2</v>
      </c>
      <c r="E181" s="4">
        <v>726789.49117038818</v>
      </c>
      <c r="F181" s="4">
        <v>1052847.920339728</v>
      </c>
      <c r="G181" s="4">
        <v>0</v>
      </c>
      <c r="H181" s="4">
        <v>244681.6281977891</v>
      </c>
      <c r="I181" s="4">
        <v>48139.402814588437</v>
      </c>
      <c r="J181">
        <v>8</v>
      </c>
      <c r="K181" s="3">
        <v>0.04</v>
      </c>
    </row>
    <row r="182" spans="1:11" x14ac:dyDescent="0.2">
      <c r="A182">
        <v>181</v>
      </c>
      <c r="B182" t="s">
        <v>12</v>
      </c>
      <c r="C182" s="2">
        <v>26.166666666666668</v>
      </c>
      <c r="D182" s="3">
        <v>3.8270252645015719E-2</v>
      </c>
      <c r="E182" s="4">
        <v>723272.21706519881</v>
      </c>
      <c r="F182" s="4">
        <v>1007849.4964528274</v>
      </c>
      <c r="G182" s="4">
        <v>0</v>
      </c>
      <c r="H182" s="4">
        <v>226053.70112653376</v>
      </c>
      <c r="I182" s="4">
        <v>50199.529806726408</v>
      </c>
      <c r="J182">
        <v>4</v>
      </c>
      <c r="K182" s="3">
        <v>0.04</v>
      </c>
    </row>
    <row r="183" spans="1:11" x14ac:dyDescent="0.2">
      <c r="A183">
        <v>182</v>
      </c>
      <c r="B183" t="s">
        <v>12</v>
      </c>
      <c r="C183" s="2">
        <v>26</v>
      </c>
      <c r="D183" s="3">
        <v>4.0095382034778602E-2</v>
      </c>
      <c r="E183" s="4">
        <v>781895.87383856275</v>
      </c>
      <c r="F183" s="4">
        <v>1048780.3169527715</v>
      </c>
      <c r="G183" s="4">
        <v>0</v>
      </c>
      <c r="H183" s="4">
        <v>223938.71565034438</v>
      </c>
      <c r="I183" s="4">
        <v>29748.882246402154</v>
      </c>
      <c r="J183">
        <v>8</v>
      </c>
      <c r="K183" s="3">
        <v>0.04</v>
      </c>
    </row>
    <row r="184" spans="1:11" x14ac:dyDescent="0.2">
      <c r="A184">
        <v>183</v>
      </c>
      <c r="B184" t="s">
        <v>12</v>
      </c>
      <c r="C184" s="2">
        <v>27</v>
      </c>
      <c r="D184" s="3">
        <v>5.3977486193180095E-2</v>
      </c>
      <c r="E184" s="4">
        <v>1098241.6177784672</v>
      </c>
      <c r="F184" s="4">
        <v>1307254.2566998398</v>
      </c>
      <c r="G184" s="4">
        <v>0</v>
      </c>
      <c r="H184" s="4">
        <v>246912.94378954344</v>
      </c>
      <c r="I184" s="4">
        <v>11584.062253506287</v>
      </c>
      <c r="J184">
        <v>6</v>
      </c>
      <c r="K184" s="3">
        <v>0.04</v>
      </c>
    </row>
    <row r="185" spans="1:11" x14ac:dyDescent="0.2">
      <c r="A185">
        <v>184</v>
      </c>
      <c r="B185" t="s">
        <v>12</v>
      </c>
      <c r="C185" s="2">
        <v>25.166666666666668</v>
      </c>
      <c r="D185" s="3">
        <v>4.5353166162967688E-2</v>
      </c>
      <c r="E185" s="4">
        <v>859641.54632235295</v>
      </c>
      <c r="F185" s="4">
        <v>1096897.3414164411</v>
      </c>
      <c r="G185" s="4">
        <v>0</v>
      </c>
      <c r="H185" s="4">
        <v>202893.84186237573</v>
      </c>
      <c r="I185" s="4">
        <v>37042.431041737917</v>
      </c>
      <c r="J185">
        <v>14</v>
      </c>
      <c r="K185" s="3">
        <v>0.04</v>
      </c>
    </row>
    <row r="186" spans="1:11" x14ac:dyDescent="0.2">
      <c r="A186">
        <v>185</v>
      </c>
      <c r="B186" t="s">
        <v>12</v>
      </c>
      <c r="C186" s="2">
        <v>27.083333333333332</v>
      </c>
      <c r="D186" s="3">
        <v>5.1685425937175754E-2</v>
      </c>
      <c r="E186" s="4">
        <v>1125548.586341582</v>
      </c>
      <c r="F186" s="4">
        <v>1497632.3128377739</v>
      </c>
      <c r="G186" s="4">
        <v>0</v>
      </c>
      <c r="H186" s="4">
        <v>248231.06657383085</v>
      </c>
      <c r="I186" s="4">
        <v>91106.165826876662</v>
      </c>
      <c r="J186">
        <v>10</v>
      </c>
      <c r="K186" s="3">
        <v>0.04</v>
      </c>
    </row>
    <row r="187" spans="1:11" x14ac:dyDescent="0.2">
      <c r="A187">
        <v>186</v>
      </c>
      <c r="B187" t="s">
        <v>12</v>
      </c>
      <c r="C187" s="2">
        <v>27.833333333333332</v>
      </c>
      <c r="D187" s="3">
        <v>3.9016985595226296E-2</v>
      </c>
      <c r="E187" s="4">
        <v>686835.26060310169</v>
      </c>
      <c r="F187" s="4">
        <v>916285.71601328673</v>
      </c>
      <c r="G187" s="4">
        <v>0</v>
      </c>
      <c r="H187" s="4">
        <v>267044.81328402035</v>
      </c>
      <c r="I187" s="4">
        <v>13701.098546044046</v>
      </c>
      <c r="J187">
        <v>8</v>
      </c>
      <c r="K187" s="3">
        <v>4.4073164958752881E-2</v>
      </c>
    </row>
    <row r="188" spans="1:11" x14ac:dyDescent="0.2">
      <c r="A188">
        <v>187</v>
      </c>
      <c r="B188" t="s">
        <v>12</v>
      </c>
      <c r="C188" s="2">
        <v>28.166666666666668</v>
      </c>
      <c r="D188" s="3">
        <v>2.7097060382366187E-2</v>
      </c>
      <c r="E188" s="4">
        <v>468965.45092421997</v>
      </c>
      <c r="F188" s="4">
        <v>783773.87525634351</v>
      </c>
      <c r="G188" s="4">
        <v>0</v>
      </c>
      <c r="H188" s="4">
        <v>275125.58129850385</v>
      </c>
      <c r="I188" s="4">
        <v>42077.876044139346</v>
      </c>
      <c r="J188">
        <v>8</v>
      </c>
      <c r="K188" s="3">
        <v>4.4775777102076378E-2</v>
      </c>
    </row>
    <row r="189" spans="1:11" x14ac:dyDescent="0.2">
      <c r="A189">
        <v>188</v>
      </c>
      <c r="B189" t="s">
        <v>12</v>
      </c>
      <c r="C189" s="2">
        <v>28.25</v>
      </c>
      <c r="D189" s="3">
        <v>3.4796251356601714E-2</v>
      </c>
      <c r="E189" s="4">
        <v>630051.65515005984</v>
      </c>
      <c r="F189" s="4">
        <v>943403.44044829521</v>
      </c>
      <c r="G189" s="4">
        <v>0</v>
      </c>
      <c r="H189" s="4">
        <v>276820.51295417274</v>
      </c>
      <c r="I189" s="4">
        <v>23144.080478372474</v>
      </c>
      <c r="J189">
        <v>8</v>
      </c>
      <c r="K189" s="3">
        <v>4.6318795753062969E-2</v>
      </c>
    </row>
    <row r="190" spans="1:11" x14ac:dyDescent="0.2">
      <c r="A190">
        <v>189</v>
      </c>
      <c r="B190" t="s">
        <v>12</v>
      </c>
      <c r="C190" s="2">
        <v>26.75</v>
      </c>
      <c r="D190" s="3">
        <v>5.9090022742748265E-2</v>
      </c>
      <c r="E190" s="4">
        <v>1364636.9504308999</v>
      </c>
      <c r="F190" s="4">
        <v>1666940.9408369686</v>
      </c>
      <c r="G190" s="4">
        <v>0</v>
      </c>
      <c r="H190" s="4">
        <v>240473.14695371734</v>
      </c>
      <c r="I190" s="4">
        <v>24587.48383343768</v>
      </c>
      <c r="J190">
        <v>6</v>
      </c>
      <c r="K190" s="3">
        <v>0.04</v>
      </c>
    </row>
    <row r="191" spans="1:11" x14ac:dyDescent="0.2">
      <c r="A191">
        <v>190</v>
      </c>
      <c r="B191" t="s">
        <v>12</v>
      </c>
      <c r="C191" s="2">
        <v>26</v>
      </c>
      <c r="D191" s="3">
        <v>4.1183402240276341E-2</v>
      </c>
      <c r="E191" s="4">
        <v>766894.59632172529</v>
      </c>
      <c r="F191" s="4">
        <v>1012465.8193749273</v>
      </c>
      <c r="G191" s="4">
        <v>0</v>
      </c>
      <c r="H191" s="4">
        <v>222630.01516027714</v>
      </c>
      <c r="I191" s="4">
        <v>17869.46494608972</v>
      </c>
      <c r="J191">
        <v>8</v>
      </c>
      <c r="K191" s="3">
        <v>0.04</v>
      </c>
    </row>
    <row r="192" spans="1:11" x14ac:dyDescent="0.2">
      <c r="A192">
        <v>191</v>
      </c>
      <c r="B192" t="s">
        <v>12</v>
      </c>
      <c r="C192" s="2">
        <v>29.083333333333332</v>
      </c>
      <c r="D192" s="3">
        <v>6.6123213469982151E-2</v>
      </c>
      <c r="E192" s="4">
        <v>1766449.0645355603</v>
      </c>
      <c r="F192" s="4">
        <v>2201257.19169633</v>
      </c>
      <c r="G192" s="4">
        <v>0</v>
      </c>
      <c r="H192" s="4">
        <v>297500.64814769226</v>
      </c>
      <c r="I192" s="4">
        <v>48847.853175798336</v>
      </c>
      <c r="J192">
        <v>8</v>
      </c>
      <c r="K192" s="3">
        <v>5.1494670626111586E-2</v>
      </c>
    </row>
    <row r="193" spans="1:11" x14ac:dyDescent="0.2">
      <c r="A193">
        <v>192</v>
      </c>
      <c r="B193" t="s">
        <v>12</v>
      </c>
      <c r="C193" s="2">
        <v>26.333333333333332</v>
      </c>
      <c r="D193" s="3">
        <v>2.7440486252307897E-2</v>
      </c>
      <c r="E193" s="4">
        <v>489882.22823943535</v>
      </c>
      <c r="F193" s="4">
        <v>772830.98880068015</v>
      </c>
      <c r="G193" s="4">
        <v>0</v>
      </c>
      <c r="H193" s="4">
        <v>230189.18331749618</v>
      </c>
      <c r="I193" s="4">
        <v>57502.293698150119</v>
      </c>
      <c r="J193">
        <v>4</v>
      </c>
      <c r="K193" s="3">
        <v>0.04</v>
      </c>
    </row>
    <row r="194" spans="1:11" x14ac:dyDescent="0.2">
      <c r="A194">
        <v>193</v>
      </c>
      <c r="B194" t="s">
        <v>12</v>
      </c>
      <c r="C194" s="2">
        <v>26.833333333333332</v>
      </c>
      <c r="D194" s="3">
        <v>4.8312474191188816E-2</v>
      </c>
      <c r="E194" s="4">
        <v>1017893.8247186628</v>
      </c>
      <c r="F194" s="4">
        <v>1282860.2873620796</v>
      </c>
      <c r="G194" s="4">
        <v>0</v>
      </c>
      <c r="H194" s="4">
        <v>242135.43084652818</v>
      </c>
      <c r="I194" s="4">
        <v>71716.487971196664</v>
      </c>
      <c r="J194">
        <v>4</v>
      </c>
      <c r="K194" s="3">
        <v>0.04</v>
      </c>
    </row>
    <row r="195" spans="1:11" x14ac:dyDescent="0.2">
      <c r="A195">
        <v>194</v>
      </c>
      <c r="B195" t="s">
        <v>12</v>
      </c>
      <c r="C195" s="2">
        <v>26.166666666666668</v>
      </c>
      <c r="D195" s="3">
        <v>2.9404625594615943E-2</v>
      </c>
      <c r="E195" s="4">
        <v>495025.03682941775</v>
      </c>
      <c r="F195" s="4">
        <v>719507.82388679229</v>
      </c>
      <c r="G195" s="4">
        <v>0</v>
      </c>
      <c r="H195" s="4">
        <v>227445.25223995329</v>
      </c>
      <c r="I195" s="4">
        <v>32790.097641892215</v>
      </c>
      <c r="J195">
        <v>8</v>
      </c>
      <c r="K195" s="3">
        <v>0.04</v>
      </c>
    </row>
    <row r="196" spans="1:11" x14ac:dyDescent="0.2">
      <c r="A196">
        <v>195</v>
      </c>
      <c r="B196" t="s">
        <v>12</v>
      </c>
      <c r="C196" s="2">
        <v>26.5</v>
      </c>
      <c r="D196" s="3">
        <v>4.3999430537223876E-3</v>
      </c>
      <c r="E196" s="4">
        <v>146002.79103604559</v>
      </c>
      <c r="F196" s="4">
        <v>511798.11969651392</v>
      </c>
      <c r="G196" s="4">
        <v>0</v>
      </c>
      <c r="H196" s="4">
        <v>234626.2476550994</v>
      </c>
      <c r="I196" s="4">
        <v>110552.67724700509</v>
      </c>
      <c r="J196">
        <v>12</v>
      </c>
      <c r="K196" s="3">
        <v>0.04</v>
      </c>
    </row>
    <row r="197" spans="1:11" x14ac:dyDescent="0.2">
      <c r="A197">
        <v>196</v>
      </c>
      <c r="B197" t="s">
        <v>12</v>
      </c>
      <c r="C197" s="2">
        <v>28.083333333333332</v>
      </c>
      <c r="D197" s="3">
        <v>2.4169831573963171E-2</v>
      </c>
      <c r="E197" s="4">
        <v>409029.26824439137</v>
      </c>
      <c r="F197" s="4">
        <v>688900.80767565267</v>
      </c>
      <c r="G197" s="4">
        <v>0</v>
      </c>
      <c r="H197" s="4">
        <v>273571.14467144239</v>
      </c>
      <c r="I197" s="4">
        <v>40433.407512482503</v>
      </c>
      <c r="J197">
        <v>8</v>
      </c>
      <c r="K197" s="3">
        <v>4.7809910150166897E-2</v>
      </c>
    </row>
    <row r="198" spans="1:11" x14ac:dyDescent="0.2">
      <c r="A198">
        <v>197</v>
      </c>
      <c r="B198" t="s">
        <v>12</v>
      </c>
      <c r="C198" s="2">
        <v>26.416666666666668</v>
      </c>
      <c r="D198" s="3">
        <v>5.2982852160930634E-2</v>
      </c>
      <c r="E198" s="4">
        <v>1121284.1632367896</v>
      </c>
      <c r="F198" s="4">
        <v>1363428.6188548747</v>
      </c>
      <c r="G198" s="4">
        <v>0</v>
      </c>
      <c r="H198" s="4">
        <v>233461.7632303978</v>
      </c>
      <c r="I198" s="4">
        <v>33867.84093974431</v>
      </c>
      <c r="J198">
        <v>8</v>
      </c>
      <c r="K198" s="3">
        <v>0.04</v>
      </c>
    </row>
    <row r="199" spans="1:11" x14ac:dyDescent="0.2">
      <c r="A199">
        <v>198</v>
      </c>
      <c r="B199" t="s">
        <v>12</v>
      </c>
      <c r="C199" s="2">
        <v>28</v>
      </c>
      <c r="D199" s="3">
        <v>5.4801031053066267E-2</v>
      </c>
      <c r="E199" s="4">
        <v>1119320.9276919672</v>
      </c>
      <c r="F199" s="4">
        <v>1367264.9484827118</v>
      </c>
      <c r="G199" s="4">
        <v>0</v>
      </c>
      <c r="H199" s="4">
        <v>271407.04912496207</v>
      </c>
      <c r="I199" s="4">
        <v>0</v>
      </c>
      <c r="J199">
        <v>10</v>
      </c>
      <c r="K199" s="3">
        <v>4.4060974540029774E-2</v>
      </c>
    </row>
    <row r="200" spans="1:11" x14ac:dyDescent="0.2">
      <c r="A200">
        <v>199</v>
      </c>
      <c r="B200" t="s">
        <v>12</v>
      </c>
      <c r="C200" s="2">
        <v>26.916666666666668</v>
      </c>
      <c r="D200" s="3">
        <v>4.898025661706925E-2</v>
      </c>
      <c r="E200" s="4">
        <v>940838.85310310847</v>
      </c>
      <c r="F200" s="4">
        <v>1204426.0016524026</v>
      </c>
      <c r="G200" s="4">
        <v>0</v>
      </c>
      <c r="H200" s="4">
        <v>244976.21158296784</v>
      </c>
      <c r="I200" s="4">
        <v>16320.575892047245</v>
      </c>
      <c r="J200">
        <v>6</v>
      </c>
      <c r="K200" s="3">
        <v>0.04</v>
      </c>
    </row>
    <row r="201" spans="1:11" x14ac:dyDescent="0.2">
      <c r="A201">
        <v>200</v>
      </c>
      <c r="B201" t="s">
        <v>12</v>
      </c>
      <c r="C201" s="2">
        <v>25.5</v>
      </c>
      <c r="D201" s="3">
        <v>5.6210021674633022E-2</v>
      </c>
      <c r="E201" s="4">
        <v>1279245.5183885002</v>
      </c>
      <c r="F201" s="4">
        <v>1585052.650500654</v>
      </c>
      <c r="G201" s="4">
        <v>0</v>
      </c>
      <c r="H201" s="4">
        <v>211328.78872692742</v>
      </c>
      <c r="I201" s="4">
        <v>5923.5783409597743</v>
      </c>
      <c r="J201">
        <v>6</v>
      </c>
      <c r="K201" s="3">
        <v>0.04</v>
      </c>
    </row>
    <row r="202" spans="1:11" x14ac:dyDescent="0.2">
      <c r="A202">
        <v>201</v>
      </c>
      <c r="B202" t="s">
        <v>12</v>
      </c>
      <c r="C202" s="2">
        <v>26.083333333333332</v>
      </c>
      <c r="D202" s="3">
        <v>2.0072602331638344E-2</v>
      </c>
      <c r="E202" s="4">
        <v>332901.91458652157</v>
      </c>
      <c r="F202" s="4">
        <v>546208.46187116555</v>
      </c>
      <c r="G202" s="4">
        <v>0</v>
      </c>
      <c r="H202" s="4">
        <v>225857.64407281499</v>
      </c>
      <c r="I202" s="4">
        <v>32813.471347417755</v>
      </c>
      <c r="J202">
        <v>4</v>
      </c>
      <c r="K202" s="3">
        <v>0.04</v>
      </c>
    </row>
    <row r="203" spans="1:11" x14ac:dyDescent="0.2">
      <c r="A203">
        <v>202</v>
      </c>
      <c r="B203" t="s">
        <v>12</v>
      </c>
      <c r="C203" s="2">
        <v>26</v>
      </c>
      <c r="D203" s="3">
        <v>6.6722738444805141E-2</v>
      </c>
      <c r="E203" s="4">
        <v>1749746.1642390944</v>
      </c>
      <c r="F203" s="4">
        <v>2078815.5534295444</v>
      </c>
      <c r="G203" s="4">
        <v>0</v>
      </c>
      <c r="H203" s="4">
        <v>223482.57580737275</v>
      </c>
      <c r="I203" s="4">
        <v>18107.645509615209</v>
      </c>
      <c r="J203">
        <v>10</v>
      </c>
      <c r="K203" s="3">
        <v>0.04</v>
      </c>
    </row>
    <row r="204" spans="1:11" x14ac:dyDescent="0.2">
      <c r="A204">
        <v>203</v>
      </c>
      <c r="B204" t="s">
        <v>12</v>
      </c>
      <c r="C204" s="2">
        <v>29.916666666666668</v>
      </c>
      <c r="D204" s="3">
        <v>2.6029357016086586E-2</v>
      </c>
      <c r="E204" s="4">
        <v>469183.84281246329</v>
      </c>
      <c r="F204" s="4">
        <v>835511.11180628126</v>
      </c>
      <c r="G204" s="4">
        <v>0</v>
      </c>
      <c r="H204" s="4">
        <v>317335.79163967329</v>
      </c>
      <c r="I204" s="4">
        <v>94482.621516093917</v>
      </c>
      <c r="J204">
        <v>10</v>
      </c>
      <c r="K204" s="3">
        <v>5.4926322626211076E-2</v>
      </c>
    </row>
    <row r="205" spans="1:11" x14ac:dyDescent="0.2">
      <c r="A205">
        <v>204</v>
      </c>
      <c r="B205" t="s">
        <v>12</v>
      </c>
      <c r="C205" s="2">
        <v>24.833333333333332</v>
      </c>
      <c r="D205" s="3">
        <v>3.2763319909572604E-2</v>
      </c>
      <c r="E205" s="4">
        <v>591019.47149208107</v>
      </c>
      <c r="F205" s="4">
        <v>794721.62001726753</v>
      </c>
      <c r="G205" s="4">
        <v>0</v>
      </c>
      <c r="H205" s="4">
        <v>195929.25396972394</v>
      </c>
      <c r="I205" s="4">
        <v>53331.089827589472</v>
      </c>
      <c r="J205">
        <v>4</v>
      </c>
      <c r="K205" s="3">
        <v>0.04</v>
      </c>
    </row>
    <row r="206" spans="1:11" x14ac:dyDescent="0.2">
      <c r="A206">
        <v>205</v>
      </c>
      <c r="B206" t="s">
        <v>12</v>
      </c>
      <c r="C206" s="2">
        <v>27.75</v>
      </c>
      <c r="D206" s="3">
        <v>2.1428127586841587E-2</v>
      </c>
      <c r="E206" s="4">
        <v>385153.03344094299</v>
      </c>
      <c r="F206" s="4">
        <v>738426.37516461546</v>
      </c>
      <c r="G206" s="4">
        <v>0</v>
      </c>
      <c r="H206" s="4">
        <v>265207.74249849358</v>
      </c>
      <c r="I206" s="4">
        <v>37446.283330677536</v>
      </c>
      <c r="J206">
        <v>2</v>
      </c>
      <c r="K206" s="3">
        <v>4.3508673788921155E-2</v>
      </c>
    </row>
    <row r="207" spans="1:11" x14ac:dyDescent="0.2">
      <c r="A207">
        <v>206</v>
      </c>
      <c r="B207" t="s">
        <v>12</v>
      </c>
      <c r="C207" s="2">
        <v>26.166666666666668</v>
      </c>
      <c r="D207" s="3">
        <v>4.6643641889095311E-2</v>
      </c>
      <c r="E207" s="4">
        <v>912512.0791684743</v>
      </c>
      <c r="F207" s="4">
        <v>1144993.7377797617</v>
      </c>
      <c r="G207" s="4">
        <v>0</v>
      </c>
      <c r="H207" s="4">
        <v>227096.25487350105</v>
      </c>
      <c r="I207" s="4">
        <v>26967.57690997926</v>
      </c>
      <c r="J207">
        <v>8</v>
      </c>
      <c r="K207" s="3">
        <v>0.04</v>
      </c>
    </row>
    <row r="208" spans="1:11" x14ac:dyDescent="0.2">
      <c r="A208">
        <v>207</v>
      </c>
      <c r="B208" t="s">
        <v>12</v>
      </c>
      <c r="C208" s="2">
        <v>27.333333333333332</v>
      </c>
      <c r="D208" s="3">
        <v>5.3186733424663547E-2</v>
      </c>
      <c r="E208" s="4">
        <v>1194451.9083379875</v>
      </c>
      <c r="F208" s="4">
        <v>1521062.019301719</v>
      </c>
      <c r="G208" s="4">
        <v>0</v>
      </c>
      <c r="H208" s="4">
        <v>255977.6956899522</v>
      </c>
      <c r="I208" s="4">
        <v>25380.491809600273</v>
      </c>
      <c r="J208">
        <v>4</v>
      </c>
      <c r="K208" s="3">
        <v>4.0816232530435793E-2</v>
      </c>
    </row>
    <row r="209" spans="1:11" x14ac:dyDescent="0.2">
      <c r="A209">
        <v>208</v>
      </c>
      <c r="B209" t="s">
        <v>12</v>
      </c>
      <c r="C209" s="2">
        <v>26.083333333333332</v>
      </c>
      <c r="D209" s="3">
        <v>5.4195446670055401E-2</v>
      </c>
      <c r="E209" s="4">
        <v>1195149.8531990966</v>
      </c>
      <c r="F209" s="4">
        <v>1546908.7528060502</v>
      </c>
      <c r="G209" s="4">
        <v>0</v>
      </c>
      <c r="H209" s="4">
        <v>224799.25823781651</v>
      </c>
      <c r="I209" s="4">
        <v>33627.312670016501</v>
      </c>
      <c r="J209">
        <v>12</v>
      </c>
      <c r="K209" s="3">
        <v>0.04</v>
      </c>
    </row>
    <row r="210" spans="1:11" x14ac:dyDescent="0.2">
      <c r="A210">
        <v>209</v>
      </c>
      <c r="B210" t="s">
        <v>12</v>
      </c>
      <c r="C210" s="2">
        <v>29</v>
      </c>
      <c r="D210" s="3">
        <v>1.8553829491138464E-2</v>
      </c>
      <c r="E210" s="4">
        <v>345638.90742978326</v>
      </c>
      <c r="F210" s="4">
        <v>717956.02885886538</v>
      </c>
      <c r="G210" s="4">
        <v>0</v>
      </c>
      <c r="H210" s="4">
        <v>295725.64936111186</v>
      </c>
      <c r="I210" s="4">
        <v>26225.082975396006</v>
      </c>
      <c r="J210">
        <v>10</v>
      </c>
      <c r="K210" s="3">
        <v>4.6747924818586487E-2</v>
      </c>
    </row>
    <row r="211" spans="1:11" x14ac:dyDescent="0.2">
      <c r="A211">
        <v>210</v>
      </c>
      <c r="B211" t="s">
        <v>12</v>
      </c>
      <c r="C211" s="2">
        <v>26.666666666666668</v>
      </c>
      <c r="D211" s="3">
        <v>3.4232904613018041E-2</v>
      </c>
      <c r="E211" s="4">
        <v>582339.81373149692</v>
      </c>
      <c r="F211" s="4">
        <v>819013.6944599573</v>
      </c>
      <c r="G211" s="4">
        <v>0</v>
      </c>
      <c r="H211" s="4">
        <v>238829.53761239379</v>
      </c>
      <c r="I211" s="4">
        <v>16650.990893778559</v>
      </c>
      <c r="J211">
        <v>6</v>
      </c>
      <c r="K211" s="3">
        <v>0.04</v>
      </c>
    </row>
    <row r="212" spans="1:11" x14ac:dyDescent="0.2">
      <c r="A212">
        <v>211</v>
      </c>
      <c r="B212" t="s">
        <v>12</v>
      </c>
      <c r="C212" s="2">
        <v>25.833333333333332</v>
      </c>
      <c r="D212" s="3">
        <v>6.5542401373386378E-2</v>
      </c>
      <c r="E212" s="4">
        <v>1637534.1715746992</v>
      </c>
      <c r="F212" s="4">
        <v>1905078.8998361202</v>
      </c>
      <c r="G212" s="4">
        <v>0</v>
      </c>
      <c r="H212" s="4">
        <v>218430.44458290935</v>
      </c>
      <c r="I212" s="4">
        <v>48242.835270645075</v>
      </c>
      <c r="J212">
        <v>10</v>
      </c>
      <c r="K212" s="3">
        <v>0.04</v>
      </c>
    </row>
    <row r="213" spans="1:11" x14ac:dyDescent="0.2">
      <c r="A213">
        <v>212</v>
      </c>
      <c r="B213" t="s">
        <v>12</v>
      </c>
      <c r="C213" s="2">
        <v>25.666666666666668</v>
      </c>
      <c r="D213" s="3">
        <v>3.6050014197826392E-2</v>
      </c>
      <c r="E213" s="4">
        <v>620048.22022726119</v>
      </c>
      <c r="F213" s="4">
        <v>804853.58309747383</v>
      </c>
      <c r="G213" s="4">
        <v>0</v>
      </c>
      <c r="H213" s="4">
        <v>214321.50648742964</v>
      </c>
      <c r="I213" s="4">
        <v>31748.231465998975</v>
      </c>
      <c r="J213">
        <v>2</v>
      </c>
      <c r="K213" s="3">
        <v>0.04</v>
      </c>
    </row>
    <row r="214" spans="1:11" x14ac:dyDescent="0.2">
      <c r="A214">
        <v>213</v>
      </c>
      <c r="B214" t="s">
        <v>12</v>
      </c>
      <c r="C214" s="2">
        <v>25.416666666666668</v>
      </c>
      <c r="D214" s="3">
        <v>3.3913538157939911E-2</v>
      </c>
      <c r="E214" s="4">
        <v>617988.80582531495</v>
      </c>
      <c r="F214" s="4">
        <v>884328.82154184917</v>
      </c>
      <c r="G214" s="4">
        <v>0</v>
      </c>
      <c r="H214" s="4">
        <v>209483.82653075579</v>
      </c>
      <c r="I214" s="4">
        <v>70561.359531077265</v>
      </c>
      <c r="J214">
        <v>6</v>
      </c>
      <c r="K214" s="3">
        <v>0.04</v>
      </c>
    </row>
    <row r="215" spans="1:11" x14ac:dyDescent="0.2">
      <c r="A215">
        <v>214</v>
      </c>
      <c r="B215" t="s">
        <v>12</v>
      </c>
      <c r="C215" s="2">
        <v>26.5</v>
      </c>
      <c r="D215" s="3">
        <v>5.0585643351078048E-2</v>
      </c>
      <c r="E215" s="4">
        <v>1077446.0921708166</v>
      </c>
      <c r="F215" s="4">
        <v>1391520.9299396949</v>
      </c>
      <c r="G215" s="4">
        <v>0</v>
      </c>
      <c r="H215" s="4">
        <v>235956.31874056466</v>
      </c>
      <c r="I215" s="4">
        <v>9500.6405487192242</v>
      </c>
      <c r="J215">
        <v>10</v>
      </c>
      <c r="K215" s="3">
        <v>5.021455299150273E-2</v>
      </c>
    </row>
    <row r="216" spans="1:11" x14ac:dyDescent="0.2">
      <c r="A216">
        <v>215</v>
      </c>
      <c r="B216" t="s">
        <v>12</v>
      </c>
      <c r="C216" s="2">
        <v>26.833333333333332</v>
      </c>
      <c r="D216" s="3">
        <v>2.5358188450336459E-2</v>
      </c>
      <c r="E216" s="4">
        <v>440621.15029862861</v>
      </c>
      <c r="F216" s="4">
        <v>753200.84769972542</v>
      </c>
      <c r="G216" s="4">
        <v>0</v>
      </c>
      <c r="H216" s="4">
        <v>243246.97696358207</v>
      </c>
      <c r="I216" s="4">
        <v>48237.917226607096</v>
      </c>
      <c r="J216">
        <v>4</v>
      </c>
      <c r="K216" s="3">
        <v>0.04</v>
      </c>
    </row>
    <row r="217" spans="1:11" x14ac:dyDescent="0.2">
      <c r="A217">
        <v>216</v>
      </c>
      <c r="B217" t="s">
        <v>12</v>
      </c>
      <c r="C217" s="2">
        <v>27.666666666666668</v>
      </c>
      <c r="D217" s="3">
        <v>2.3617890775203709E-2</v>
      </c>
      <c r="E217" s="4">
        <v>418949.29557054536</v>
      </c>
      <c r="F217" s="4">
        <v>723201.60710659449</v>
      </c>
      <c r="G217" s="4">
        <v>0</v>
      </c>
      <c r="H217" s="4">
        <v>262385.63437453052</v>
      </c>
      <c r="I217" s="4">
        <v>42286.386188124736</v>
      </c>
      <c r="J217">
        <v>10</v>
      </c>
      <c r="K217" s="3">
        <v>4.2875694700732055E-2</v>
      </c>
    </row>
    <row r="218" spans="1:11" x14ac:dyDescent="0.2">
      <c r="A218">
        <v>217</v>
      </c>
      <c r="B218" t="s">
        <v>12</v>
      </c>
      <c r="C218" s="2">
        <v>28.333333333333332</v>
      </c>
      <c r="D218" s="3">
        <v>3.5555281341075905E-2</v>
      </c>
      <c r="E218" s="4">
        <v>631052.12173782522</v>
      </c>
      <c r="F218" s="4">
        <v>921985.13685937901</v>
      </c>
      <c r="G218" s="4">
        <v>0</v>
      </c>
      <c r="H218" s="4">
        <v>278076.18107016449</v>
      </c>
      <c r="I218" s="4">
        <v>7877.0040045443011</v>
      </c>
      <c r="J218">
        <v>6</v>
      </c>
      <c r="K218" s="3">
        <v>5.5954825575267264E-2</v>
      </c>
    </row>
    <row r="219" spans="1:11" x14ac:dyDescent="0.2">
      <c r="A219">
        <v>218</v>
      </c>
      <c r="B219" t="s">
        <v>12</v>
      </c>
      <c r="C219" s="2">
        <v>26.25</v>
      </c>
      <c r="D219" s="3">
        <v>4.2105145156383521E-2</v>
      </c>
      <c r="E219" s="4">
        <v>796952.4540305587</v>
      </c>
      <c r="F219" s="4">
        <v>1101827.0924133889</v>
      </c>
      <c r="G219" s="4">
        <v>0</v>
      </c>
      <c r="H219" s="4">
        <v>229343.22095572576</v>
      </c>
      <c r="I219" s="4">
        <v>28604.910756145702</v>
      </c>
      <c r="J219">
        <v>4</v>
      </c>
      <c r="K219" s="3">
        <v>0.04</v>
      </c>
    </row>
    <row r="220" spans="1:11" x14ac:dyDescent="0.2">
      <c r="A220">
        <v>219</v>
      </c>
      <c r="B220" t="s">
        <v>12</v>
      </c>
      <c r="C220" s="2">
        <v>27</v>
      </c>
      <c r="D220" s="3">
        <v>4.9788652956485761E-2</v>
      </c>
      <c r="E220" s="4">
        <v>974945.77906916162</v>
      </c>
      <c r="F220" s="4">
        <v>1199694.0665922868</v>
      </c>
      <c r="G220" s="4">
        <v>0</v>
      </c>
      <c r="H220" s="4">
        <v>247404.90012854376</v>
      </c>
      <c r="I220" s="4">
        <v>8323.5732307153776</v>
      </c>
      <c r="J220">
        <v>0</v>
      </c>
      <c r="K220" s="3">
        <v>0.04</v>
      </c>
    </row>
    <row r="221" spans="1:11" x14ac:dyDescent="0.2">
      <c r="A221">
        <v>220</v>
      </c>
      <c r="B221" t="s">
        <v>12</v>
      </c>
      <c r="C221" s="2">
        <v>27.75</v>
      </c>
      <c r="D221" s="3">
        <v>3.4795538485050202E-2</v>
      </c>
      <c r="E221" s="4">
        <v>614543.53272267163</v>
      </c>
      <c r="F221" s="4">
        <v>893216.87352824886</v>
      </c>
      <c r="G221" s="4">
        <v>0</v>
      </c>
      <c r="H221" s="4">
        <v>265590.65508523816</v>
      </c>
      <c r="I221" s="4">
        <v>26419.079540179649</v>
      </c>
      <c r="J221">
        <v>4</v>
      </c>
      <c r="K221" s="3">
        <v>4.3248470736414329E-2</v>
      </c>
    </row>
    <row r="222" spans="1:11" x14ac:dyDescent="0.2">
      <c r="A222">
        <v>221</v>
      </c>
      <c r="B222" t="s">
        <v>12</v>
      </c>
      <c r="C222" s="2">
        <v>27.416666666666668</v>
      </c>
      <c r="D222" s="3">
        <v>2.9719358384609228E-2</v>
      </c>
      <c r="E222" s="4">
        <v>532773.81924214074</v>
      </c>
      <c r="F222" s="4">
        <v>853984.32692016126</v>
      </c>
      <c r="G222" s="4">
        <v>0</v>
      </c>
      <c r="H222" s="4">
        <v>257263.30522075735</v>
      </c>
      <c r="I222" s="4">
        <v>70463.01955049258</v>
      </c>
      <c r="J222">
        <v>4</v>
      </c>
      <c r="K222" s="3">
        <v>4.0601148863353032E-2</v>
      </c>
    </row>
    <row r="223" spans="1:11" x14ac:dyDescent="0.2">
      <c r="A223">
        <v>222</v>
      </c>
      <c r="B223" t="s">
        <v>12</v>
      </c>
      <c r="C223" s="2">
        <v>26.25</v>
      </c>
      <c r="D223" s="3">
        <v>4.2992135584354399E-2</v>
      </c>
      <c r="E223" s="4">
        <v>820605.77985490463</v>
      </c>
      <c r="F223" s="4">
        <v>1058317.5153831299</v>
      </c>
      <c r="G223" s="4">
        <v>0</v>
      </c>
      <c r="H223" s="4">
        <v>229760.0788945313</v>
      </c>
      <c r="I223" s="4">
        <v>20498.253052205808</v>
      </c>
      <c r="J223">
        <v>6</v>
      </c>
      <c r="K223" s="3">
        <v>0.04</v>
      </c>
    </row>
    <row r="224" spans="1:11" x14ac:dyDescent="0.2">
      <c r="A224">
        <v>223</v>
      </c>
      <c r="B224" t="s">
        <v>12</v>
      </c>
      <c r="C224" s="2">
        <v>24.5</v>
      </c>
      <c r="D224" s="3">
        <v>7.1983730494976056E-2</v>
      </c>
      <c r="E224" s="4">
        <v>2106199.8333841944</v>
      </c>
      <c r="F224" s="4">
        <v>2452991.6797007504</v>
      </c>
      <c r="G224" s="4">
        <v>0</v>
      </c>
      <c r="H224" s="4">
        <v>186281.85875756748</v>
      </c>
      <c r="I224" s="4">
        <v>54322.113879107659</v>
      </c>
      <c r="J224">
        <v>8</v>
      </c>
      <c r="K224" s="3">
        <v>0.04</v>
      </c>
    </row>
    <row r="225" spans="1:11" x14ac:dyDescent="0.2">
      <c r="A225">
        <v>224</v>
      </c>
      <c r="B225" t="s">
        <v>12</v>
      </c>
      <c r="C225" s="2">
        <v>26.416666666666668</v>
      </c>
      <c r="D225" s="3">
        <v>3.3922983705997473E-2</v>
      </c>
      <c r="E225" s="4">
        <v>638153.04112227261</v>
      </c>
      <c r="F225" s="4">
        <v>1004440.8818554779</v>
      </c>
      <c r="G225" s="4">
        <v>0</v>
      </c>
      <c r="H225" s="4">
        <v>232167.08976183136</v>
      </c>
      <c r="I225" s="4">
        <v>42690.860889165226</v>
      </c>
      <c r="J225">
        <v>10</v>
      </c>
      <c r="K225" s="3">
        <v>0.04</v>
      </c>
    </row>
    <row r="226" spans="1:11" x14ac:dyDescent="0.2">
      <c r="A226">
        <v>225</v>
      </c>
      <c r="B226" t="s">
        <v>12</v>
      </c>
      <c r="C226" s="2">
        <v>26.25</v>
      </c>
      <c r="D226" s="3">
        <v>4.0077025592327127E-2</v>
      </c>
      <c r="E226" s="4">
        <v>711027.76055916061</v>
      </c>
      <c r="F226" s="4">
        <v>891840.37749765918</v>
      </c>
      <c r="G226" s="4">
        <v>0</v>
      </c>
      <c r="H226" s="4">
        <v>229612.12879807956</v>
      </c>
      <c r="I226" s="4">
        <v>25325.623419259846</v>
      </c>
      <c r="J226">
        <v>4</v>
      </c>
      <c r="K226" s="3">
        <v>4.6225396979905194E-2</v>
      </c>
    </row>
    <row r="227" spans="1:11" x14ac:dyDescent="0.2">
      <c r="A227">
        <v>226</v>
      </c>
      <c r="B227" t="s">
        <v>12</v>
      </c>
      <c r="C227" s="2">
        <v>28.833333333333332</v>
      </c>
      <c r="D227" s="3">
        <v>2.6318069994449619E-2</v>
      </c>
      <c r="E227" s="4">
        <v>427501.64523498429</v>
      </c>
      <c r="F227" s="4">
        <v>672777.81828052574</v>
      </c>
      <c r="G227" s="4">
        <v>0</v>
      </c>
      <c r="H227" s="4">
        <v>291608.94146811403</v>
      </c>
      <c r="I227" s="4">
        <v>4203.6472581449189</v>
      </c>
      <c r="J227">
        <v>4</v>
      </c>
      <c r="K227" s="3">
        <v>5.0125321063424891E-2</v>
      </c>
    </row>
    <row r="228" spans="1:11" x14ac:dyDescent="0.2">
      <c r="A228">
        <v>227</v>
      </c>
      <c r="B228" t="s">
        <v>12</v>
      </c>
      <c r="C228" s="2">
        <v>26.5</v>
      </c>
      <c r="D228" s="3">
        <v>2.415503948926926E-2</v>
      </c>
      <c r="E228" s="4">
        <v>392267.00389029842</v>
      </c>
      <c r="F228" s="4">
        <v>618131.2002693183</v>
      </c>
      <c r="G228" s="4">
        <v>0</v>
      </c>
      <c r="H228" s="4">
        <v>235300.30976888826</v>
      </c>
      <c r="I228" s="4">
        <v>57956.8361298499</v>
      </c>
      <c r="J228">
        <v>6</v>
      </c>
      <c r="K228" s="3">
        <v>0.04</v>
      </c>
    </row>
    <row r="229" spans="1:11" x14ac:dyDescent="0.2">
      <c r="A229">
        <v>228</v>
      </c>
      <c r="B229" t="s">
        <v>12</v>
      </c>
      <c r="C229" s="2">
        <v>28.333333333333332</v>
      </c>
      <c r="D229" s="3">
        <v>4.3341264426708222E-2</v>
      </c>
      <c r="E229" s="4">
        <v>882478.6514755236</v>
      </c>
      <c r="F229" s="4">
        <v>1265341.915400937</v>
      </c>
      <c r="G229" s="4">
        <v>0</v>
      </c>
      <c r="H229" s="4">
        <v>278080.53601234348</v>
      </c>
      <c r="I229" s="4">
        <v>39584.522927750411</v>
      </c>
      <c r="J229">
        <v>14</v>
      </c>
      <c r="K229" s="3">
        <v>4.4750519367062813E-2</v>
      </c>
    </row>
    <row r="230" spans="1:11" x14ac:dyDescent="0.2">
      <c r="A230">
        <v>229</v>
      </c>
      <c r="B230" t="s">
        <v>12</v>
      </c>
      <c r="C230" s="2">
        <v>27.416666666666668</v>
      </c>
      <c r="D230" s="3">
        <v>6.1638182103633886E-2</v>
      </c>
      <c r="E230" s="4">
        <v>1669548.4922303827</v>
      </c>
      <c r="F230" s="4">
        <v>2115438.7446390782</v>
      </c>
      <c r="G230" s="4">
        <v>0</v>
      </c>
      <c r="H230" s="4">
        <v>256070.14209886882</v>
      </c>
      <c r="I230" s="4">
        <v>35823.769887571441</v>
      </c>
      <c r="J230">
        <v>6</v>
      </c>
      <c r="K230" s="3">
        <v>0.04</v>
      </c>
    </row>
    <row r="231" spans="1:11" x14ac:dyDescent="0.2">
      <c r="A231">
        <v>230</v>
      </c>
      <c r="B231" t="s">
        <v>12</v>
      </c>
      <c r="C231" s="2">
        <v>28.083333333333332</v>
      </c>
      <c r="D231" s="3">
        <v>4.0663006007671372E-2</v>
      </c>
      <c r="E231" s="4">
        <v>825714.92470944463</v>
      </c>
      <c r="F231" s="4">
        <v>1227458.46522244</v>
      </c>
      <c r="G231" s="4">
        <v>0</v>
      </c>
      <c r="H231" s="4">
        <v>272827.91953764576</v>
      </c>
      <c r="I231" s="4">
        <v>36632.140913053336</v>
      </c>
      <c r="J231">
        <v>2</v>
      </c>
      <c r="K231" s="3">
        <v>4.615930936346116E-2</v>
      </c>
    </row>
    <row r="232" spans="1:11" x14ac:dyDescent="0.2">
      <c r="A232">
        <v>231</v>
      </c>
      <c r="B232" t="s">
        <v>12</v>
      </c>
      <c r="C232" s="2">
        <v>27.25</v>
      </c>
      <c r="D232" s="3">
        <v>3.9932669103145607E-2</v>
      </c>
      <c r="E232" s="4">
        <v>730397.99775801157</v>
      </c>
      <c r="F232" s="4">
        <v>1013707.5403036311</v>
      </c>
      <c r="G232" s="4">
        <v>0</v>
      </c>
      <c r="H232" s="4">
        <v>252008.48819555136</v>
      </c>
      <c r="I232" s="4">
        <v>17076.53524255829</v>
      </c>
      <c r="J232">
        <v>16</v>
      </c>
      <c r="K232" s="3">
        <v>4.0544974754643463E-2</v>
      </c>
    </row>
    <row r="233" spans="1:11" x14ac:dyDescent="0.2">
      <c r="A233">
        <v>232</v>
      </c>
      <c r="B233" t="s">
        <v>12</v>
      </c>
      <c r="C233" s="2">
        <v>29</v>
      </c>
      <c r="D233" s="3">
        <v>3.2855280339717879E-2</v>
      </c>
      <c r="E233" s="4">
        <v>658085.89958996</v>
      </c>
      <c r="F233" s="4">
        <v>1100770.4279573972</v>
      </c>
      <c r="G233" s="4">
        <v>0</v>
      </c>
      <c r="H233" s="4">
        <v>295634.69683327456</v>
      </c>
      <c r="I233" s="4">
        <v>58067.115072784363</v>
      </c>
      <c r="J233">
        <v>14</v>
      </c>
      <c r="K233" s="3">
        <v>4.7072175504466011E-2</v>
      </c>
    </row>
    <row r="234" spans="1:11" x14ac:dyDescent="0.2">
      <c r="A234">
        <v>233</v>
      </c>
      <c r="B234" t="s">
        <v>12</v>
      </c>
      <c r="C234" s="2">
        <v>26.166666666666668</v>
      </c>
      <c r="D234" s="3">
        <v>4.5225918591022506E-2</v>
      </c>
      <c r="E234" s="4">
        <v>866126.1057574742</v>
      </c>
      <c r="F234" s="4">
        <v>1134968.2431041289</v>
      </c>
      <c r="G234" s="4">
        <v>0</v>
      </c>
      <c r="H234" s="4">
        <v>227695.7832974779</v>
      </c>
      <c r="I234" s="4">
        <v>16500.252674025309</v>
      </c>
      <c r="J234">
        <v>6</v>
      </c>
      <c r="K234" s="3">
        <v>4.2571154460048576E-2</v>
      </c>
    </row>
    <row r="235" spans="1:11" x14ac:dyDescent="0.2">
      <c r="A235">
        <v>234</v>
      </c>
      <c r="B235" t="s">
        <v>12</v>
      </c>
      <c r="C235" s="2">
        <v>26.75</v>
      </c>
      <c r="D235" s="3">
        <v>3.3402231037616727E-2</v>
      </c>
      <c r="E235" s="4">
        <v>632516.526983544</v>
      </c>
      <c r="F235" s="4">
        <v>962342.08467000292</v>
      </c>
      <c r="G235" s="4">
        <v>0</v>
      </c>
      <c r="H235" s="4">
        <v>240815.01491119832</v>
      </c>
      <c r="I235" s="4">
        <v>51121.206556089797</v>
      </c>
      <c r="J235">
        <v>6</v>
      </c>
      <c r="K235" s="3">
        <v>0.04</v>
      </c>
    </row>
    <row r="236" spans="1:11" x14ac:dyDescent="0.2">
      <c r="A236">
        <v>235</v>
      </c>
      <c r="B236" t="s">
        <v>12</v>
      </c>
      <c r="C236" s="2">
        <v>25.75</v>
      </c>
      <c r="D236" s="3">
        <v>4.2575640380382536E-2</v>
      </c>
      <c r="E236" s="4">
        <v>800307.7646529401</v>
      </c>
      <c r="F236" s="4">
        <v>1008019.5589844862</v>
      </c>
      <c r="G236" s="4">
        <v>0</v>
      </c>
      <c r="H236" s="4">
        <v>216101.25984587451</v>
      </c>
      <c r="I236" s="4">
        <v>42579.780810369164</v>
      </c>
      <c r="J236">
        <v>4</v>
      </c>
      <c r="K236" s="3">
        <v>0.04</v>
      </c>
    </row>
    <row r="237" spans="1:11" x14ac:dyDescent="0.2">
      <c r="A237">
        <v>236</v>
      </c>
      <c r="B237" t="s">
        <v>12</v>
      </c>
      <c r="C237" s="2">
        <v>26</v>
      </c>
      <c r="D237" s="3">
        <v>1.1424044668674475E-2</v>
      </c>
      <c r="E237" s="4">
        <v>224984.21218929457</v>
      </c>
      <c r="F237" s="4">
        <v>448010.41542521684</v>
      </c>
      <c r="G237" s="4">
        <v>0</v>
      </c>
      <c r="H237" s="4">
        <v>222962.75219115656</v>
      </c>
      <c r="I237" s="4">
        <v>42972.494116839705</v>
      </c>
      <c r="J237">
        <v>8</v>
      </c>
      <c r="K237" s="3">
        <v>0.04</v>
      </c>
    </row>
    <row r="238" spans="1:11" x14ac:dyDescent="0.2">
      <c r="A238">
        <v>237</v>
      </c>
      <c r="B238" t="s">
        <v>12</v>
      </c>
      <c r="C238" s="2">
        <v>25.833333333333332</v>
      </c>
      <c r="D238" s="3">
        <v>4.6841463744640342E-2</v>
      </c>
      <c r="E238" s="4">
        <v>912538.06195982429</v>
      </c>
      <c r="F238" s="4">
        <v>1175339.0276383827</v>
      </c>
      <c r="G238" s="4">
        <v>0</v>
      </c>
      <c r="H238" s="4">
        <v>218813.18974630968</v>
      </c>
      <c r="I238" s="4">
        <v>12388.600542348235</v>
      </c>
      <c r="J238">
        <v>6</v>
      </c>
      <c r="K238" s="3">
        <v>0.04</v>
      </c>
    </row>
    <row r="239" spans="1:11" x14ac:dyDescent="0.2">
      <c r="A239">
        <v>238</v>
      </c>
      <c r="B239" t="s">
        <v>12</v>
      </c>
      <c r="C239" s="2">
        <v>28.833333333333332</v>
      </c>
      <c r="D239" s="3">
        <v>4.6656295359134681E-2</v>
      </c>
      <c r="E239" s="4">
        <v>931966.79962393409</v>
      </c>
      <c r="F239" s="4">
        <v>1284524.1637597794</v>
      </c>
      <c r="G239" s="4">
        <v>0</v>
      </c>
      <c r="H239" s="4">
        <v>291517.23246563942</v>
      </c>
      <c r="I239" s="4">
        <v>15474.216868285474</v>
      </c>
      <c r="J239">
        <v>6</v>
      </c>
      <c r="K239" s="3">
        <v>4.6181826619804585E-2</v>
      </c>
    </row>
    <row r="240" spans="1:11" x14ac:dyDescent="0.2">
      <c r="A240">
        <v>239</v>
      </c>
      <c r="B240" t="s">
        <v>12</v>
      </c>
      <c r="C240" s="2">
        <v>27.333333333333332</v>
      </c>
      <c r="D240" s="3">
        <v>5.027233630418778E-2</v>
      </c>
      <c r="E240" s="4">
        <v>1033298.0880826979</v>
      </c>
      <c r="F240" s="4">
        <v>1310152.2067999858</v>
      </c>
      <c r="G240" s="4">
        <v>0</v>
      </c>
      <c r="H240" s="4">
        <v>254113.05702161224</v>
      </c>
      <c r="I240" s="4">
        <v>24173.560398345275</v>
      </c>
      <c r="J240">
        <v>2</v>
      </c>
      <c r="K240" s="3">
        <v>4.2226641082777225E-2</v>
      </c>
    </row>
    <row r="241" spans="1:11" x14ac:dyDescent="0.2">
      <c r="A241">
        <v>240</v>
      </c>
      <c r="B241" t="s">
        <v>12</v>
      </c>
      <c r="C241" s="2">
        <v>26.083333333333332</v>
      </c>
      <c r="D241" s="3">
        <v>4.6972097456455232E-2</v>
      </c>
      <c r="E241" s="4">
        <v>1030613.6190279858</v>
      </c>
      <c r="F241" s="4">
        <v>1336767.3576946766</v>
      </c>
      <c r="G241" s="4">
        <v>0</v>
      </c>
      <c r="H241" s="4">
        <v>224518.87364682666</v>
      </c>
      <c r="I241" s="4">
        <v>85884.282796322048</v>
      </c>
      <c r="J241">
        <v>6</v>
      </c>
      <c r="K241" s="3">
        <v>4.1161386113751849E-2</v>
      </c>
    </row>
    <row r="242" spans="1:11" x14ac:dyDescent="0.2">
      <c r="A242">
        <v>241</v>
      </c>
      <c r="B242" t="s">
        <v>12</v>
      </c>
      <c r="C242" s="2">
        <v>25.166666666666668</v>
      </c>
      <c r="D242" s="3">
        <v>5.2133822143077845E-2</v>
      </c>
      <c r="E242" s="4">
        <v>1124431.5162764573</v>
      </c>
      <c r="F242" s="4">
        <v>1429877.006496731</v>
      </c>
      <c r="G242" s="4">
        <v>0</v>
      </c>
      <c r="H242" s="4">
        <v>202949.62218545575</v>
      </c>
      <c r="I242" s="4">
        <v>40866.676247152798</v>
      </c>
      <c r="J242">
        <v>4</v>
      </c>
      <c r="K242" s="3">
        <v>0.04</v>
      </c>
    </row>
    <row r="243" spans="1:11" x14ac:dyDescent="0.2">
      <c r="A243">
        <v>242</v>
      </c>
      <c r="B243" t="s">
        <v>12</v>
      </c>
      <c r="C243" s="2">
        <v>26.916666666666668</v>
      </c>
      <c r="D243" s="3">
        <v>3.6200430095195781E-2</v>
      </c>
      <c r="E243" s="4">
        <v>679621.56778571731</v>
      </c>
      <c r="F243" s="4">
        <v>1013261.9327776575</v>
      </c>
      <c r="G243" s="4">
        <v>0</v>
      </c>
      <c r="H243" s="4">
        <v>244115.05176055597</v>
      </c>
      <c r="I243" s="4">
        <v>63394.989129019195</v>
      </c>
      <c r="J243">
        <v>6</v>
      </c>
      <c r="K243" s="3">
        <v>0.04</v>
      </c>
    </row>
    <row r="244" spans="1:11" x14ac:dyDescent="0.2">
      <c r="A244">
        <v>243</v>
      </c>
      <c r="B244" t="s">
        <v>12</v>
      </c>
      <c r="C244" s="2">
        <v>27.083333333333332</v>
      </c>
      <c r="D244" s="3">
        <v>5.5443506538867961E-2</v>
      </c>
      <c r="E244" s="4">
        <v>1347325.5203520881</v>
      </c>
      <c r="F244" s="4">
        <v>1773568.5473400878</v>
      </c>
      <c r="G244" s="4">
        <v>0</v>
      </c>
      <c r="H244" s="4">
        <v>248080.13945021108</v>
      </c>
      <c r="I244" s="4">
        <v>29903.732783745421</v>
      </c>
      <c r="J244">
        <v>6</v>
      </c>
      <c r="K244" s="3">
        <v>0.04</v>
      </c>
    </row>
    <row r="245" spans="1:11" x14ac:dyDescent="0.2">
      <c r="A245">
        <v>244</v>
      </c>
      <c r="B245" t="s">
        <v>12</v>
      </c>
      <c r="C245" s="2">
        <v>27.5</v>
      </c>
      <c r="D245" s="3">
        <v>3.017916053533555E-2</v>
      </c>
      <c r="E245" s="4">
        <v>478515.50676988799</v>
      </c>
      <c r="F245" s="4">
        <v>668518.62822457857</v>
      </c>
      <c r="G245" s="4">
        <v>0</v>
      </c>
      <c r="H245" s="4">
        <v>259458.79773788605</v>
      </c>
      <c r="I245" s="4">
        <v>15058.912448560657</v>
      </c>
      <c r="J245">
        <v>2</v>
      </c>
      <c r="K245" s="3">
        <v>5.0620872437889472E-2</v>
      </c>
    </row>
    <row r="246" spans="1:11" x14ac:dyDescent="0.2">
      <c r="A246">
        <v>245</v>
      </c>
      <c r="B246" t="s">
        <v>12</v>
      </c>
      <c r="C246" s="2">
        <v>25.833333333333332</v>
      </c>
      <c r="D246" s="3">
        <v>4.4165165722370149E-2</v>
      </c>
      <c r="E246" s="4">
        <v>862562.73151301325</v>
      </c>
      <c r="F246" s="4">
        <v>1131101.8767002597</v>
      </c>
      <c r="G246" s="4">
        <v>0</v>
      </c>
      <c r="H246" s="4">
        <v>218765.79883582974</v>
      </c>
      <c r="I246" s="4">
        <v>46873.583063332095</v>
      </c>
      <c r="J246">
        <v>10</v>
      </c>
      <c r="K246" s="3">
        <v>4.402842150678301E-2</v>
      </c>
    </row>
    <row r="247" spans="1:11" x14ac:dyDescent="0.2">
      <c r="A247">
        <v>246</v>
      </c>
      <c r="B247" t="s">
        <v>11</v>
      </c>
      <c r="C247" s="2"/>
      <c r="D247" s="3">
        <v>1.8418562114238743E-2</v>
      </c>
      <c r="E247" s="4">
        <v>299238.72285529674</v>
      </c>
      <c r="F247" s="4">
        <v>604506.77485032007</v>
      </c>
      <c r="G247" s="4">
        <v>43893.442802775629</v>
      </c>
      <c r="H247" s="4">
        <v>363893.44280277559</v>
      </c>
      <c r="I247" s="4">
        <v>25261.032037980469</v>
      </c>
      <c r="J247">
        <v>6</v>
      </c>
      <c r="K247" s="3">
        <v>5.7263813806666425E-2</v>
      </c>
    </row>
    <row r="248" spans="1:11" x14ac:dyDescent="0.2">
      <c r="A248">
        <v>247</v>
      </c>
      <c r="B248" t="s">
        <v>12</v>
      </c>
      <c r="C248" s="2">
        <v>28.5</v>
      </c>
      <c r="D248" s="3">
        <v>5.6370239555835734E-2</v>
      </c>
      <c r="E248" s="4">
        <v>1292677.2373522557</v>
      </c>
      <c r="F248" s="4">
        <v>1684668.0531932679</v>
      </c>
      <c r="G248" s="4">
        <v>0</v>
      </c>
      <c r="H248" s="4">
        <v>283496.03331369761</v>
      </c>
      <c r="I248" s="4">
        <v>27736.979873026648</v>
      </c>
      <c r="J248">
        <v>10</v>
      </c>
      <c r="K248" s="3">
        <v>4.7464399543381594E-2</v>
      </c>
    </row>
    <row r="249" spans="1:11" x14ac:dyDescent="0.2">
      <c r="A249">
        <v>248</v>
      </c>
      <c r="B249" t="s">
        <v>12</v>
      </c>
      <c r="C249" s="2">
        <v>26.333333333333332</v>
      </c>
      <c r="D249" s="3">
        <v>4.3554056584835056E-2</v>
      </c>
      <c r="E249" s="4">
        <v>783459.51514674607</v>
      </c>
      <c r="F249" s="4">
        <v>974448.78567899356</v>
      </c>
      <c r="G249" s="4">
        <v>0</v>
      </c>
      <c r="H249" s="4">
        <v>231289.12410453003</v>
      </c>
      <c r="I249" s="4">
        <v>19655.588770312705</v>
      </c>
      <c r="J249">
        <v>4</v>
      </c>
      <c r="K249" s="3">
        <v>4.1655894457692945E-2</v>
      </c>
    </row>
    <row r="250" spans="1:11" x14ac:dyDescent="0.2">
      <c r="A250">
        <v>249</v>
      </c>
      <c r="B250" t="s">
        <v>12</v>
      </c>
      <c r="C250" s="2">
        <v>26.833333333333332</v>
      </c>
      <c r="D250" s="3">
        <v>4.3486690223217016E-2</v>
      </c>
      <c r="E250" s="4">
        <v>811753.30574690644</v>
      </c>
      <c r="F250" s="4">
        <v>1038740.0059391836</v>
      </c>
      <c r="G250" s="4">
        <v>0</v>
      </c>
      <c r="H250" s="4">
        <v>243186.32885097835</v>
      </c>
      <c r="I250" s="4">
        <v>27314.250835164934</v>
      </c>
      <c r="J250">
        <v>8</v>
      </c>
      <c r="K250" s="3">
        <v>4.1478904769563882E-2</v>
      </c>
    </row>
    <row r="251" spans="1:11" x14ac:dyDescent="0.2">
      <c r="A251">
        <v>250</v>
      </c>
      <c r="B251" t="s">
        <v>12</v>
      </c>
      <c r="C251" s="2">
        <v>28.75</v>
      </c>
      <c r="D251" s="3">
        <v>3.3959874808788294E-2</v>
      </c>
      <c r="E251" s="4">
        <v>596498.57306808513</v>
      </c>
      <c r="F251" s="4">
        <v>897205.43982554227</v>
      </c>
      <c r="G251" s="4">
        <v>0</v>
      </c>
      <c r="H251" s="4">
        <v>288529.49072937487</v>
      </c>
      <c r="I251" s="4">
        <v>20600.700949265825</v>
      </c>
      <c r="J251">
        <v>8</v>
      </c>
      <c r="K251" s="3">
        <v>4.5823596431670492E-2</v>
      </c>
    </row>
    <row r="252" spans="1:11" x14ac:dyDescent="0.2">
      <c r="A252">
        <v>251</v>
      </c>
      <c r="B252" t="s">
        <v>12</v>
      </c>
      <c r="C252" s="2">
        <v>25.833333333333332</v>
      </c>
      <c r="D252" s="3">
        <v>3.7342450320720678E-2</v>
      </c>
      <c r="E252" s="4">
        <v>670248.32046076597</v>
      </c>
      <c r="F252" s="4">
        <v>891002.67644498474</v>
      </c>
      <c r="G252" s="4">
        <v>0</v>
      </c>
      <c r="H252" s="4">
        <v>218651.72398597753</v>
      </c>
      <c r="I252" s="4">
        <v>35442.506402741514</v>
      </c>
      <c r="J252">
        <v>6</v>
      </c>
      <c r="K252" s="3">
        <v>0.04</v>
      </c>
    </row>
    <row r="253" spans="1:11" x14ac:dyDescent="0.2">
      <c r="A253">
        <v>252</v>
      </c>
      <c r="B253" t="s">
        <v>12</v>
      </c>
      <c r="C253" s="2">
        <v>27.166666666666668</v>
      </c>
      <c r="D253" s="3">
        <v>1.7658462822437292E-2</v>
      </c>
      <c r="E253" s="4">
        <v>319134.74308891845</v>
      </c>
      <c r="F253" s="4">
        <v>610131.82432815619</v>
      </c>
      <c r="G253" s="4">
        <v>0</v>
      </c>
      <c r="H253" s="4">
        <v>251975.98590766545</v>
      </c>
      <c r="I253" s="4">
        <v>85314.304014788737</v>
      </c>
      <c r="J253">
        <v>16</v>
      </c>
      <c r="K253" s="3">
        <v>0.04</v>
      </c>
    </row>
    <row r="254" spans="1:11" x14ac:dyDescent="0.2">
      <c r="A254">
        <v>253</v>
      </c>
      <c r="B254" t="s">
        <v>12</v>
      </c>
      <c r="C254" s="2">
        <v>27.833333333333332</v>
      </c>
      <c r="D254" s="3">
        <v>3.3901062905788419E-2</v>
      </c>
      <c r="E254" s="4">
        <v>623158.81791927281</v>
      </c>
      <c r="F254" s="4">
        <v>966361.84161544871</v>
      </c>
      <c r="G254" s="4">
        <v>0</v>
      </c>
      <c r="H254" s="4">
        <v>266592.98174618254</v>
      </c>
      <c r="I254" s="4">
        <v>37780.31662855851</v>
      </c>
      <c r="J254">
        <v>14</v>
      </c>
      <c r="K254" s="3">
        <v>4.2646167494719216E-2</v>
      </c>
    </row>
    <row r="255" spans="1:11" x14ac:dyDescent="0.2">
      <c r="A255">
        <v>254</v>
      </c>
      <c r="B255" t="s">
        <v>12</v>
      </c>
      <c r="C255" s="2">
        <v>25.416666666666668</v>
      </c>
      <c r="D255" s="3">
        <v>4.7678374946117395E-2</v>
      </c>
      <c r="E255" s="4">
        <v>960590.35457973648</v>
      </c>
      <c r="F255" s="4">
        <v>1175314.3673984888</v>
      </c>
      <c r="G255" s="4">
        <v>0</v>
      </c>
      <c r="H255" s="4">
        <v>209506.20950980356</v>
      </c>
      <c r="I255" s="4">
        <v>24122.65993218423</v>
      </c>
      <c r="J255">
        <v>12</v>
      </c>
      <c r="K255" s="3">
        <v>0.04</v>
      </c>
    </row>
    <row r="256" spans="1:11" x14ac:dyDescent="0.2">
      <c r="A256">
        <v>255</v>
      </c>
      <c r="B256" t="s">
        <v>12</v>
      </c>
      <c r="C256" s="2">
        <v>26.166666666666668</v>
      </c>
      <c r="D256" s="3">
        <v>4.8851939737796786E-2</v>
      </c>
      <c r="E256" s="4">
        <v>987536.59651800664</v>
      </c>
      <c r="F256" s="4">
        <v>1227493.3478201837</v>
      </c>
      <c r="G256" s="4">
        <v>0</v>
      </c>
      <c r="H256" s="4">
        <v>227357.7344778819</v>
      </c>
      <c r="I256" s="4">
        <v>0</v>
      </c>
      <c r="J256">
        <v>10</v>
      </c>
      <c r="K256" s="3">
        <v>4.7553389276198274E-2</v>
      </c>
    </row>
    <row r="257" spans="1:11" x14ac:dyDescent="0.2">
      <c r="A257">
        <v>256</v>
      </c>
      <c r="B257" t="s">
        <v>12</v>
      </c>
      <c r="C257" s="2">
        <v>26.833333333333332</v>
      </c>
      <c r="D257" s="3">
        <v>3.86576983332634E-2</v>
      </c>
      <c r="E257" s="4">
        <v>708132.44155258988</v>
      </c>
      <c r="F257" s="4">
        <v>955138.60643456271</v>
      </c>
      <c r="G257" s="4">
        <v>0</v>
      </c>
      <c r="H257" s="4">
        <v>243890.21398469212</v>
      </c>
      <c r="I257" s="4">
        <v>38854.884007138411</v>
      </c>
      <c r="J257">
        <v>8</v>
      </c>
      <c r="K257" s="3">
        <v>0.04</v>
      </c>
    </row>
    <row r="258" spans="1:11" x14ac:dyDescent="0.2">
      <c r="A258">
        <v>257</v>
      </c>
      <c r="B258" t="s">
        <v>12</v>
      </c>
      <c r="C258" s="2">
        <v>28.416666666666668</v>
      </c>
      <c r="D258" s="3">
        <v>5.7295546829700471E-2</v>
      </c>
      <c r="E258" s="4">
        <v>1277730.1136195855</v>
      </c>
      <c r="F258" s="4">
        <v>1556062.2103845004</v>
      </c>
      <c r="G258" s="4">
        <v>0</v>
      </c>
      <c r="H258" s="4">
        <v>280153.57001523097</v>
      </c>
      <c r="I258" s="4">
        <v>35853.970507396778</v>
      </c>
      <c r="J258">
        <v>8</v>
      </c>
      <c r="K258" s="3">
        <v>4.4265701804713328E-2</v>
      </c>
    </row>
    <row r="259" spans="1:11" x14ac:dyDescent="0.2">
      <c r="A259">
        <v>258</v>
      </c>
      <c r="B259" t="s">
        <v>12</v>
      </c>
      <c r="C259" s="2">
        <v>28.5</v>
      </c>
      <c r="D259" s="3">
        <v>4.0368411839008335E-2</v>
      </c>
      <c r="E259" s="4">
        <v>738714.51333649619</v>
      </c>
      <c r="F259" s="4">
        <v>1041316.2716860083</v>
      </c>
      <c r="G259" s="4">
        <v>0</v>
      </c>
      <c r="H259" s="4">
        <v>282974.55986571743</v>
      </c>
      <c r="I259" s="4">
        <v>40936.492103749246</v>
      </c>
      <c r="J259">
        <v>10</v>
      </c>
      <c r="K259" s="3">
        <v>4.5744654762524151E-2</v>
      </c>
    </row>
    <row r="260" spans="1:11" x14ac:dyDescent="0.2">
      <c r="A260">
        <v>259</v>
      </c>
      <c r="B260" t="s">
        <v>12</v>
      </c>
      <c r="C260" s="2">
        <v>24.916666666666668</v>
      </c>
      <c r="D260" s="3">
        <v>3.3915498554706582E-2</v>
      </c>
      <c r="E260" s="4">
        <v>596192.8289332093</v>
      </c>
      <c r="F260" s="4">
        <v>809781.09155003319</v>
      </c>
      <c r="G260" s="4">
        <v>0</v>
      </c>
      <c r="H260" s="4">
        <v>196810.13728721562</v>
      </c>
      <c r="I260" s="4">
        <v>5047.1012236244687</v>
      </c>
      <c r="J260">
        <v>10</v>
      </c>
      <c r="K260" s="3">
        <v>0.04</v>
      </c>
    </row>
    <row r="261" spans="1:11" x14ac:dyDescent="0.2">
      <c r="A261">
        <v>260</v>
      </c>
      <c r="B261" t="s">
        <v>12</v>
      </c>
      <c r="C261" s="2">
        <v>26.666666666666668</v>
      </c>
      <c r="D261" s="3">
        <v>3.1790250241756447E-2</v>
      </c>
      <c r="E261" s="4">
        <v>517655.61191283178</v>
      </c>
      <c r="F261" s="4">
        <v>668042.3724474333</v>
      </c>
      <c r="G261" s="4">
        <v>0</v>
      </c>
      <c r="H261" s="4">
        <v>238286.06568644199</v>
      </c>
      <c r="I261" s="4">
        <v>26176.574081618215</v>
      </c>
      <c r="J261">
        <v>16</v>
      </c>
      <c r="K261" s="3">
        <v>0.04</v>
      </c>
    </row>
    <row r="262" spans="1:11" x14ac:dyDescent="0.2">
      <c r="A262">
        <v>261</v>
      </c>
      <c r="B262" t="s">
        <v>12</v>
      </c>
      <c r="C262" s="2">
        <v>26.75</v>
      </c>
      <c r="D262" s="3">
        <v>5.3383664190769196E-2</v>
      </c>
      <c r="E262" s="4">
        <v>1295015.9945034175</v>
      </c>
      <c r="F262" s="4">
        <v>1765337.6024423225</v>
      </c>
      <c r="G262" s="4">
        <v>0</v>
      </c>
      <c r="H262" s="4">
        <v>241076.36293229309</v>
      </c>
      <c r="I262" s="4">
        <v>62884.635064705471</v>
      </c>
      <c r="J262">
        <v>10</v>
      </c>
      <c r="K262" s="3">
        <v>0.04</v>
      </c>
    </row>
    <row r="263" spans="1:11" x14ac:dyDescent="0.2">
      <c r="A263">
        <v>262</v>
      </c>
      <c r="B263" t="s">
        <v>12</v>
      </c>
      <c r="C263" s="2">
        <v>24.916666666666668</v>
      </c>
      <c r="D263" s="3">
        <v>3.3046329915523538E-2</v>
      </c>
      <c r="E263" s="4">
        <v>549333.06857089361</v>
      </c>
      <c r="F263" s="4">
        <v>693191.84737281525</v>
      </c>
      <c r="G263" s="4">
        <v>0</v>
      </c>
      <c r="H263" s="4">
        <v>196053.6512417531</v>
      </c>
      <c r="I263" s="4">
        <v>2282.9303938861781</v>
      </c>
      <c r="J263">
        <v>6</v>
      </c>
      <c r="K263" s="3">
        <v>0.04</v>
      </c>
    </row>
    <row r="264" spans="1:11" x14ac:dyDescent="0.2">
      <c r="A264">
        <v>263</v>
      </c>
      <c r="B264" t="s">
        <v>12</v>
      </c>
      <c r="C264" s="2">
        <v>25.166666666666668</v>
      </c>
      <c r="D264" s="3">
        <v>4.8237444460392E-2</v>
      </c>
      <c r="E264" s="4">
        <v>1020130.8179430622</v>
      </c>
      <c r="F264" s="4">
        <v>1306364.1938933136</v>
      </c>
      <c r="G264" s="4">
        <v>0</v>
      </c>
      <c r="H264" s="4">
        <v>202668.31212381387</v>
      </c>
      <c r="I264" s="4">
        <v>47404.986789187111</v>
      </c>
      <c r="J264">
        <v>8</v>
      </c>
      <c r="K264" s="3">
        <v>0.04</v>
      </c>
    </row>
    <row r="265" spans="1:11" x14ac:dyDescent="0.2">
      <c r="A265">
        <v>264</v>
      </c>
      <c r="B265" t="s">
        <v>12</v>
      </c>
      <c r="C265" s="2">
        <v>28.166666666666668</v>
      </c>
      <c r="D265" s="3">
        <v>1.489073902368546E-2</v>
      </c>
      <c r="E265" s="4">
        <v>260538.9735573795</v>
      </c>
      <c r="F265" s="4">
        <v>502049.09466158354</v>
      </c>
      <c r="G265" s="4">
        <v>0</v>
      </c>
      <c r="H265" s="4">
        <v>274038.12910003681</v>
      </c>
      <c r="I265" s="4">
        <v>7324.6793141754397</v>
      </c>
      <c r="J265">
        <v>6</v>
      </c>
      <c r="K265" s="3">
        <v>4.41259293318437E-2</v>
      </c>
    </row>
    <row r="266" spans="1:11" x14ac:dyDescent="0.2">
      <c r="A266">
        <v>265</v>
      </c>
      <c r="B266" t="s">
        <v>12</v>
      </c>
      <c r="C266" s="2">
        <v>25.5</v>
      </c>
      <c r="D266" s="3">
        <v>4.0177718698978432E-2</v>
      </c>
      <c r="E266" s="4">
        <v>738296.75050370744</v>
      </c>
      <c r="F266" s="4">
        <v>1011658.7846818333</v>
      </c>
      <c r="G266" s="4">
        <v>0</v>
      </c>
      <c r="H266" s="4">
        <v>210558.97961939883</v>
      </c>
      <c r="I266" s="4">
        <v>86688.004142644379</v>
      </c>
      <c r="J266">
        <v>4</v>
      </c>
      <c r="K266" s="3">
        <v>0.04</v>
      </c>
    </row>
    <row r="267" spans="1:11" x14ac:dyDescent="0.2">
      <c r="A267">
        <v>266</v>
      </c>
      <c r="B267" t="s">
        <v>12</v>
      </c>
      <c r="C267" s="2">
        <v>24.833333333333332</v>
      </c>
      <c r="D267" s="3">
        <v>3.5348548591136932E-2</v>
      </c>
      <c r="E267" s="4">
        <v>598756.18673507054</v>
      </c>
      <c r="F267" s="4">
        <v>732558.06808795116</v>
      </c>
      <c r="G267" s="4">
        <v>0</v>
      </c>
      <c r="H267" s="4">
        <v>195459.96298420339</v>
      </c>
      <c r="I267" s="4">
        <v>7241.955885336708</v>
      </c>
      <c r="J267">
        <v>12</v>
      </c>
      <c r="K267" s="3">
        <v>0.04</v>
      </c>
    </row>
    <row r="268" spans="1:11" x14ac:dyDescent="0.2">
      <c r="A268">
        <v>267</v>
      </c>
      <c r="B268" t="s">
        <v>12</v>
      </c>
      <c r="C268" s="2">
        <v>24.75</v>
      </c>
      <c r="D268" s="3">
        <v>3.4909063279628762E-2</v>
      </c>
      <c r="E268" s="4">
        <v>588963.8134170461</v>
      </c>
      <c r="F268" s="4">
        <v>779285.05059341772</v>
      </c>
      <c r="G268" s="4">
        <v>0</v>
      </c>
      <c r="H268" s="4">
        <v>192922.9563451788</v>
      </c>
      <c r="I268" s="4">
        <v>11707.363253013569</v>
      </c>
      <c r="J268">
        <v>10</v>
      </c>
      <c r="K268" s="3">
        <v>0.04</v>
      </c>
    </row>
    <row r="269" spans="1:11" x14ac:dyDescent="0.2">
      <c r="A269">
        <v>268</v>
      </c>
      <c r="B269" t="s">
        <v>12</v>
      </c>
      <c r="C269" s="2">
        <v>25.75</v>
      </c>
      <c r="D269" s="3">
        <v>4.844079107046128E-2</v>
      </c>
      <c r="E269" s="4">
        <v>951857.36527844798</v>
      </c>
      <c r="F269" s="4">
        <v>1173960.9664742649</v>
      </c>
      <c r="G269" s="4">
        <v>0</v>
      </c>
      <c r="H269" s="4">
        <v>216439.45813542602</v>
      </c>
      <c r="I269" s="4">
        <v>4587.1298995282741</v>
      </c>
      <c r="J269">
        <v>4</v>
      </c>
      <c r="K269" s="3">
        <v>0.04</v>
      </c>
    </row>
    <row r="270" spans="1:11" x14ac:dyDescent="0.2">
      <c r="A270">
        <v>269</v>
      </c>
      <c r="B270" t="s">
        <v>12</v>
      </c>
      <c r="C270" s="2">
        <v>26.166666666666668</v>
      </c>
      <c r="D270" s="3">
        <v>2.4093376100063332E-2</v>
      </c>
      <c r="E270" s="4">
        <v>399391.00171032175</v>
      </c>
      <c r="F270" s="4">
        <v>603224.57843674102</v>
      </c>
      <c r="G270" s="4">
        <v>0</v>
      </c>
      <c r="H270" s="4">
        <v>226010.31723765124</v>
      </c>
      <c r="I270" s="4">
        <v>16198.964603365239</v>
      </c>
      <c r="J270">
        <v>4</v>
      </c>
      <c r="K270" s="3">
        <v>0.04</v>
      </c>
    </row>
    <row r="271" spans="1:11" x14ac:dyDescent="0.2">
      <c r="A271">
        <v>270</v>
      </c>
      <c r="B271" t="s">
        <v>12</v>
      </c>
      <c r="C271" s="2">
        <v>25.083333333333332</v>
      </c>
      <c r="D271" s="3">
        <v>2.8782823383808144E-2</v>
      </c>
      <c r="E271" s="4">
        <v>472252.13838303613</v>
      </c>
      <c r="F271" s="4">
        <v>660052.4749723532</v>
      </c>
      <c r="G271" s="4">
        <v>0</v>
      </c>
      <c r="H271" s="4">
        <v>200895.74360898795</v>
      </c>
      <c r="I271" s="4">
        <v>29777.542579852357</v>
      </c>
      <c r="J271">
        <v>12</v>
      </c>
      <c r="K271" s="3">
        <v>0.04</v>
      </c>
    </row>
    <row r="272" spans="1:11" x14ac:dyDescent="0.2">
      <c r="A272">
        <v>271</v>
      </c>
      <c r="B272" t="s">
        <v>12</v>
      </c>
      <c r="C272" s="2">
        <v>26.333333333333332</v>
      </c>
      <c r="D272" s="3">
        <v>5.2418079674243924E-2</v>
      </c>
      <c r="E272" s="4">
        <v>1119398.382929906</v>
      </c>
      <c r="F272" s="4">
        <v>1389292.6519461619</v>
      </c>
      <c r="G272" s="4">
        <v>0</v>
      </c>
      <c r="H272" s="4">
        <v>230665.870728482</v>
      </c>
      <c r="I272" s="4">
        <v>20664.603913432748</v>
      </c>
      <c r="J272">
        <v>8</v>
      </c>
      <c r="K272" s="3">
        <v>0.04</v>
      </c>
    </row>
    <row r="273" spans="1:11" x14ac:dyDescent="0.2">
      <c r="A273">
        <v>272</v>
      </c>
      <c r="B273" t="s">
        <v>12</v>
      </c>
      <c r="C273" s="2">
        <v>25.416666666666668</v>
      </c>
      <c r="D273" s="3">
        <v>4.4985859096050261E-2</v>
      </c>
      <c r="E273" s="4">
        <v>844444.43695764267</v>
      </c>
      <c r="F273" s="4">
        <v>1028243.1069825076</v>
      </c>
      <c r="G273" s="4">
        <v>0</v>
      </c>
      <c r="H273" s="4">
        <v>208763.60873559618</v>
      </c>
      <c r="I273" s="4">
        <v>22652.947430454089</v>
      </c>
      <c r="J273">
        <v>8</v>
      </c>
      <c r="K273" s="3">
        <v>0.04</v>
      </c>
    </row>
    <row r="274" spans="1:11" x14ac:dyDescent="0.2">
      <c r="A274">
        <v>273</v>
      </c>
      <c r="B274" t="s">
        <v>12</v>
      </c>
      <c r="C274" s="2">
        <v>25.75</v>
      </c>
      <c r="D274" s="3">
        <v>5.1890911161899568E-2</v>
      </c>
      <c r="E274" s="4">
        <v>1095596.8875996361</v>
      </c>
      <c r="F274" s="4">
        <v>1346353.8787792225</v>
      </c>
      <c r="G274" s="4">
        <v>0</v>
      </c>
      <c r="H274" s="4">
        <v>216263.35666381504</v>
      </c>
      <c r="I274" s="4">
        <v>11485.560567192599</v>
      </c>
      <c r="J274">
        <v>4</v>
      </c>
      <c r="K274" s="3">
        <v>0.04</v>
      </c>
    </row>
    <row r="275" spans="1:11" x14ac:dyDescent="0.2">
      <c r="A275">
        <v>274</v>
      </c>
      <c r="B275" t="s">
        <v>12</v>
      </c>
      <c r="C275" s="2">
        <v>25.333333333333332</v>
      </c>
      <c r="D275" s="3">
        <v>5.6342972218990324E-2</v>
      </c>
      <c r="E275" s="4">
        <v>1307775.602665911</v>
      </c>
      <c r="F275" s="4">
        <v>1612269.7127406984</v>
      </c>
      <c r="G275" s="4">
        <v>0</v>
      </c>
      <c r="H275" s="4">
        <v>206042.17955737139</v>
      </c>
      <c r="I275" s="4">
        <v>97284.001218476769</v>
      </c>
      <c r="J275">
        <v>6</v>
      </c>
      <c r="K275" s="3">
        <v>0.04</v>
      </c>
    </row>
    <row r="276" spans="1:11" x14ac:dyDescent="0.2">
      <c r="A276">
        <v>275</v>
      </c>
      <c r="B276" t="s">
        <v>12</v>
      </c>
      <c r="C276" s="2">
        <v>29.25</v>
      </c>
      <c r="D276" s="3">
        <v>5.8510636389255528E-2</v>
      </c>
      <c r="E276" s="4">
        <v>1338516.8495268365</v>
      </c>
      <c r="F276" s="4">
        <v>1719754.0534753185</v>
      </c>
      <c r="G276" s="4">
        <v>0</v>
      </c>
      <c r="H276" s="4">
        <v>300818.68771107146</v>
      </c>
      <c r="I276" s="4">
        <v>18235.138006642934</v>
      </c>
      <c r="J276">
        <v>0</v>
      </c>
      <c r="K276" s="3">
        <v>5.2710336032670745E-2</v>
      </c>
    </row>
    <row r="277" spans="1:11" x14ac:dyDescent="0.2">
      <c r="A277">
        <v>276</v>
      </c>
      <c r="B277" t="s">
        <v>12</v>
      </c>
      <c r="C277" s="2">
        <v>28.916666666666668</v>
      </c>
      <c r="D277" s="3">
        <v>4.1243996322155009E-2</v>
      </c>
      <c r="E277" s="4">
        <v>785724.6722285971</v>
      </c>
      <c r="F277" s="4">
        <v>1122597.4231269669</v>
      </c>
      <c r="G277" s="4">
        <v>0</v>
      </c>
      <c r="H277" s="4">
        <v>292604.31509330292</v>
      </c>
      <c r="I277" s="4">
        <v>46716.135599651898</v>
      </c>
      <c r="J277">
        <v>6</v>
      </c>
      <c r="K277" s="3">
        <v>4.6311663022103954E-2</v>
      </c>
    </row>
    <row r="278" spans="1:11" x14ac:dyDescent="0.2">
      <c r="A278">
        <v>277</v>
      </c>
      <c r="B278" t="s">
        <v>12</v>
      </c>
      <c r="C278" s="2">
        <v>24.583333333333332</v>
      </c>
      <c r="D278" s="3">
        <v>4.0970075428485873E-2</v>
      </c>
      <c r="E278" s="4">
        <v>679924.32408763666</v>
      </c>
      <c r="F278" s="4">
        <v>746160.48005517572</v>
      </c>
      <c r="G278" s="4">
        <v>0</v>
      </c>
      <c r="H278" s="4">
        <v>188364.91008322858</v>
      </c>
      <c r="I278" s="4">
        <v>10473.497525027182</v>
      </c>
      <c r="J278">
        <v>10</v>
      </c>
      <c r="K278" s="3">
        <v>0.04</v>
      </c>
    </row>
    <row r="279" spans="1:11" x14ac:dyDescent="0.2">
      <c r="A279">
        <v>278</v>
      </c>
      <c r="B279" t="s">
        <v>12</v>
      </c>
      <c r="C279" s="2">
        <v>25.166666666666668</v>
      </c>
      <c r="D279" s="3">
        <v>3.9086312353610993E-2</v>
      </c>
      <c r="E279" s="4">
        <v>707732.70881520631</v>
      </c>
      <c r="F279" s="4">
        <v>897471.95713970589</v>
      </c>
      <c r="G279" s="4">
        <v>0</v>
      </c>
      <c r="H279" s="4">
        <v>202867.61288305226</v>
      </c>
      <c r="I279" s="4">
        <v>12428.888849881647</v>
      </c>
      <c r="J279">
        <v>4</v>
      </c>
      <c r="K279" s="3">
        <v>0.04</v>
      </c>
    </row>
    <row r="280" spans="1:11" x14ac:dyDescent="0.2">
      <c r="A280">
        <v>279</v>
      </c>
      <c r="B280" t="s">
        <v>12</v>
      </c>
      <c r="C280" s="2">
        <v>27.166666666666668</v>
      </c>
      <c r="D280" s="3">
        <v>3.57179942727089E-2</v>
      </c>
      <c r="E280" s="4">
        <v>630754.57871888694</v>
      </c>
      <c r="F280" s="4">
        <v>897888.86632914178</v>
      </c>
      <c r="G280" s="4">
        <v>0</v>
      </c>
      <c r="H280" s="4">
        <v>250838.20199884556</v>
      </c>
      <c r="I280" s="4">
        <v>69922.53401587237</v>
      </c>
      <c r="J280">
        <v>4</v>
      </c>
      <c r="K280" s="3">
        <v>4.0392462692321059E-2</v>
      </c>
    </row>
    <row r="281" spans="1:11" x14ac:dyDescent="0.2">
      <c r="A281">
        <v>280</v>
      </c>
      <c r="B281" t="s">
        <v>12</v>
      </c>
      <c r="C281" s="2">
        <v>27.75</v>
      </c>
      <c r="D281" s="3">
        <v>4.3178373277187342E-2</v>
      </c>
      <c r="E281" s="4">
        <v>704934.21658829891</v>
      </c>
      <c r="F281" s="4">
        <v>841323.91944816592</v>
      </c>
      <c r="G281" s="4">
        <v>0</v>
      </c>
      <c r="H281" s="4">
        <v>265943.41220826231</v>
      </c>
      <c r="I281" s="4">
        <v>9476.0520448196385</v>
      </c>
      <c r="J281">
        <v>4</v>
      </c>
      <c r="K281" s="3">
        <v>4.2862921647047143E-2</v>
      </c>
    </row>
    <row r="282" spans="1:11" x14ac:dyDescent="0.2">
      <c r="A282">
        <v>281</v>
      </c>
      <c r="B282" t="s">
        <v>12</v>
      </c>
      <c r="C282" s="2">
        <v>27.083333333333332</v>
      </c>
      <c r="D282" s="3">
        <v>4.1378550827503212E-2</v>
      </c>
      <c r="E282" s="4">
        <v>759414.25700859795</v>
      </c>
      <c r="F282" s="4">
        <v>992871.13498531573</v>
      </c>
      <c r="G282" s="4">
        <v>0</v>
      </c>
      <c r="H282" s="4">
        <v>249844.92780616169</v>
      </c>
      <c r="I282" s="4">
        <v>28795.39571524052</v>
      </c>
      <c r="J282">
        <v>4</v>
      </c>
      <c r="K282" s="3">
        <v>0.04</v>
      </c>
    </row>
    <row r="283" spans="1:11" x14ac:dyDescent="0.2">
      <c r="A283">
        <v>282</v>
      </c>
      <c r="B283" t="s">
        <v>12</v>
      </c>
      <c r="C283" s="2">
        <v>28.5</v>
      </c>
      <c r="D283" s="3">
        <v>1.1874579489231117E-2</v>
      </c>
      <c r="E283" s="4">
        <v>231827.61926306566</v>
      </c>
      <c r="F283" s="4">
        <v>501249.68746321619</v>
      </c>
      <c r="G283" s="4">
        <v>0</v>
      </c>
      <c r="H283" s="4">
        <v>283657.27563185222</v>
      </c>
      <c r="I283" s="4">
        <v>28414.572942303374</v>
      </c>
      <c r="J283">
        <v>6</v>
      </c>
      <c r="K283" s="3">
        <v>4.5753581058688333E-2</v>
      </c>
    </row>
    <row r="284" spans="1:11" x14ac:dyDescent="0.2">
      <c r="A284">
        <v>283</v>
      </c>
      <c r="B284" t="s">
        <v>12</v>
      </c>
      <c r="C284" s="2">
        <v>25.166666666666668</v>
      </c>
      <c r="D284" s="3">
        <v>3.7221975028514868E-2</v>
      </c>
      <c r="E284" s="4">
        <v>693505.325237563</v>
      </c>
      <c r="F284" s="4">
        <v>971638.50417776674</v>
      </c>
      <c r="G284" s="4">
        <v>0</v>
      </c>
      <c r="H284" s="4">
        <v>202495.70642365294</v>
      </c>
      <c r="I284" s="4">
        <v>74366.484952736355</v>
      </c>
      <c r="J284">
        <v>14</v>
      </c>
      <c r="K284" s="3">
        <v>0.04</v>
      </c>
    </row>
    <row r="285" spans="1:11" x14ac:dyDescent="0.2">
      <c r="A285">
        <v>284</v>
      </c>
      <c r="B285" t="s">
        <v>12</v>
      </c>
      <c r="C285" s="2">
        <v>26.25</v>
      </c>
      <c r="D285" s="3">
        <v>6.6565728485584258E-2</v>
      </c>
      <c r="E285" s="4">
        <v>1687588.132917474</v>
      </c>
      <c r="F285" s="4">
        <v>1944043.6762684924</v>
      </c>
      <c r="G285" s="4">
        <v>0</v>
      </c>
      <c r="H285" s="4">
        <v>228230.01530489602</v>
      </c>
      <c r="I285" s="4">
        <v>46372.478346844488</v>
      </c>
      <c r="J285">
        <v>8</v>
      </c>
      <c r="K285" s="3">
        <v>0.04</v>
      </c>
    </row>
    <row r="286" spans="1:11" x14ac:dyDescent="0.2">
      <c r="A286">
        <v>285</v>
      </c>
      <c r="B286" t="s">
        <v>12</v>
      </c>
      <c r="C286" s="2">
        <v>24.75</v>
      </c>
      <c r="D286" s="3">
        <v>5.5906694829463956E-2</v>
      </c>
      <c r="E286" s="4">
        <v>1288978.2463148339</v>
      </c>
      <c r="F286" s="4">
        <v>1566816.6622058325</v>
      </c>
      <c r="G286" s="4">
        <v>0</v>
      </c>
      <c r="H286" s="4">
        <v>192264.84699342091</v>
      </c>
      <c r="I286" s="4">
        <v>35706.933861949925</v>
      </c>
      <c r="J286">
        <v>12</v>
      </c>
      <c r="K286" s="3">
        <v>0.04</v>
      </c>
    </row>
    <row r="287" spans="1:11" x14ac:dyDescent="0.2">
      <c r="A287">
        <v>286</v>
      </c>
      <c r="B287" t="s">
        <v>12</v>
      </c>
      <c r="C287" s="2">
        <v>26.916666666666668</v>
      </c>
      <c r="D287" s="3">
        <v>4.4118829071521766E-2</v>
      </c>
      <c r="E287" s="4">
        <v>873004.7631370218</v>
      </c>
      <c r="F287" s="4">
        <v>1180542.2928104755</v>
      </c>
      <c r="G287" s="4">
        <v>0</v>
      </c>
      <c r="H287" s="4">
        <v>244540.51093256328</v>
      </c>
      <c r="I287" s="4">
        <v>9292.7578316626987</v>
      </c>
      <c r="J287">
        <v>10</v>
      </c>
      <c r="K287" s="3">
        <v>0.04</v>
      </c>
    </row>
    <row r="288" spans="1:11" x14ac:dyDescent="0.2">
      <c r="A288">
        <v>287</v>
      </c>
      <c r="B288" t="s">
        <v>12</v>
      </c>
      <c r="C288" s="2">
        <v>26.583333333333332</v>
      </c>
      <c r="D288" s="3">
        <v>3.1210685670375833E-2</v>
      </c>
      <c r="E288" s="4">
        <v>536639.12866126257</v>
      </c>
      <c r="F288" s="4">
        <v>746615.00865429221</v>
      </c>
      <c r="G288" s="4">
        <v>0</v>
      </c>
      <c r="H288" s="4">
        <v>237580.83934112091</v>
      </c>
      <c r="I288" s="4">
        <v>36112.721649294341</v>
      </c>
      <c r="J288">
        <v>4</v>
      </c>
      <c r="K288" s="3">
        <v>0.04</v>
      </c>
    </row>
    <row r="289" spans="1:11" x14ac:dyDescent="0.2">
      <c r="A289">
        <v>288</v>
      </c>
      <c r="B289" t="s">
        <v>12</v>
      </c>
      <c r="C289" s="2">
        <v>25.666666666666668</v>
      </c>
      <c r="D289" s="3">
        <v>3.9157064855098726E-2</v>
      </c>
      <c r="E289" s="4">
        <v>778430.20855504833</v>
      </c>
      <c r="F289" s="4">
        <v>1094112.0668846716</v>
      </c>
      <c r="G289" s="4">
        <v>0</v>
      </c>
      <c r="H289" s="4">
        <v>214658.10271328004</v>
      </c>
      <c r="I289" s="4">
        <v>45483.973017077849</v>
      </c>
      <c r="J289">
        <v>6</v>
      </c>
      <c r="K289" s="3">
        <v>0.04</v>
      </c>
    </row>
    <row r="290" spans="1:11" x14ac:dyDescent="0.2">
      <c r="A290">
        <v>289</v>
      </c>
      <c r="B290" t="s">
        <v>12</v>
      </c>
      <c r="C290" s="2">
        <v>26.916666666666668</v>
      </c>
      <c r="D290" s="3">
        <v>4.5069799721241012E-2</v>
      </c>
      <c r="E290" s="4">
        <v>835282.93745126971</v>
      </c>
      <c r="F290" s="4">
        <v>1101879.3140582677</v>
      </c>
      <c r="G290" s="4">
        <v>0</v>
      </c>
      <c r="H290" s="4">
        <v>244146.29938766969</v>
      </c>
      <c r="I290" s="4">
        <v>19410.658742902677</v>
      </c>
      <c r="J290">
        <v>10</v>
      </c>
      <c r="K290" s="3">
        <v>0.04</v>
      </c>
    </row>
    <row r="291" spans="1:11" x14ac:dyDescent="0.2">
      <c r="A291">
        <v>290</v>
      </c>
      <c r="B291" t="s">
        <v>12</v>
      </c>
      <c r="C291" s="2">
        <v>28.25</v>
      </c>
      <c r="D291" s="3">
        <v>3.9116965830326082E-2</v>
      </c>
      <c r="E291" s="4">
        <v>718510.02439242916</v>
      </c>
      <c r="F291" s="4">
        <v>1018445.8915953097</v>
      </c>
      <c r="G291" s="4">
        <v>0</v>
      </c>
      <c r="H291" s="4">
        <v>277325.43298711535</v>
      </c>
      <c r="I291" s="4">
        <v>7187.7274827355204</v>
      </c>
      <c r="J291">
        <v>14</v>
      </c>
      <c r="K291" s="3">
        <v>4.6326141951911384E-2</v>
      </c>
    </row>
    <row r="292" spans="1:11" x14ac:dyDescent="0.2">
      <c r="A292">
        <v>291</v>
      </c>
      <c r="B292" t="s">
        <v>12</v>
      </c>
      <c r="C292" s="2">
        <v>27.75</v>
      </c>
      <c r="D292" s="3">
        <v>3.9944787919521337E-2</v>
      </c>
      <c r="E292" s="4">
        <v>759006.17444884847</v>
      </c>
      <c r="F292" s="4">
        <v>1108955.3523713122</v>
      </c>
      <c r="G292" s="4">
        <v>0</v>
      </c>
      <c r="H292" s="4">
        <v>265328.9557953981</v>
      </c>
      <c r="I292" s="4">
        <v>33751.379095781391</v>
      </c>
      <c r="J292">
        <v>6</v>
      </c>
      <c r="K292" s="3">
        <v>5.5929946803306534E-2</v>
      </c>
    </row>
    <row r="293" spans="1:11" x14ac:dyDescent="0.2">
      <c r="A293">
        <v>292</v>
      </c>
      <c r="B293" t="s">
        <v>12</v>
      </c>
      <c r="C293" s="2">
        <v>29</v>
      </c>
      <c r="D293" s="3">
        <v>2.3920326530933386E-2</v>
      </c>
      <c r="E293" s="4">
        <v>413039.57983129349</v>
      </c>
      <c r="F293" s="4">
        <v>721643.45922508952</v>
      </c>
      <c r="G293" s="4">
        <v>0</v>
      </c>
      <c r="H293" s="4">
        <v>294784.28330103366</v>
      </c>
      <c r="I293" s="4">
        <v>46201.582089573087</v>
      </c>
      <c r="J293">
        <v>4</v>
      </c>
      <c r="K293" s="3">
        <v>4.7663566642894381E-2</v>
      </c>
    </row>
    <row r="294" spans="1:11" x14ac:dyDescent="0.2">
      <c r="A294">
        <v>293</v>
      </c>
      <c r="B294" t="s">
        <v>12</v>
      </c>
      <c r="C294" s="2">
        <v>28.833333333333332</v>
      </c>
      <c r="D294" s="3">
        <v>4.0330451428890239E-2</v>
      </c>
      <c r="E294" s="4">
        <v>769648.39335831837</v>
      </c>
      <c r="F294" s="4">
        <v>1129091.9277044779</v>
      </c>
      <c r="G294" s="4">
        <v>0</v>
      </c>
      <c r="H294" s="4">
        <v>291403.24998644297</v>
      </c>
      <c r="I294" s="4">
        <v>32565.619132377618</v>
      </c>
      <c r="J294">
        <v>6</v>
      </c>
      <c r="K294" s="3">
        <v>4.6694080652921466E-2</v>
      </c>
    </row>
    <row r="295" spans="1:11" x14ac:dyDescent="0.2">
      <c r="A295">
        <v>294</v>
      </c>
      <c r="B295" t="s">
        <v>12</v>
      </c>
      <c r="C295" s="2">
        <v>28.833333333333332</v>
      </c>
      <c r="D295" s="3">
        <v>3.8365420997142789E-2</v>
      </c>
      <c r="E295" s="4">
        <v>738706.42891197372</v>
      </c>
      <c r="F295" s="4">
        <v>1099864.4316171799</v>
      </c>
      <c r="G295" s="4">
        <v>0</v>
      </c>
      <c r="H295" s="4">
        <v>291403.77572647959</v>
      </c>
      <c r="I295" s="4">
        <v>32338.781476809774</v>
      </c>
      <c r="J295">
        <v>10</v>
      </c>
      <c r="K295" s="3">
        <v>4.8201041895087705E-2</v>
      </c>
    </row>
    <row r="296" spans="1:11" x14ac:dyDescent="0.2">
      <c r="A296">
        <v>295</v>
      </c>
      <c r="B296" t="s">
        <v>12</v>
      </c>
      <c r="C296" s="2">
        <v>28.833333333333332</v>
      </c>
      <c r="D296" s="3">
        <v>3.9945500791072855E-2</v>
      </c>
      <c r="E296" s="4">
        <v>725833.19533949625</v>
      </c>
      <c r="F296" s="4">
        <v>1010949.6751359976</v>
      </c>
      <c r="G296" s="4">
        <v>0</v>
      </c>
      <c r="H296" s="4">
        <v>290663.19876764755</v>
      </c>
      <c r="I296" s="4">
        <v>29947.429721576973</v>
      </c>
      <c r="J296">
        <v>2</v>
      </c>
      <c r="K296" s="3">
        <v>4.6430478102603361E-2</v>
      </c>
    </row>
    <row r="297" spans="1:11" x14ac:dyDescent="0.2">
      <c r="A297">
        <v>296</v>
      </c>
      <c r="B297" t="s">
        <v>12</v>
      </c>
      <c r="C297" s="2">
        <v>25.416666666666668</v>
      </c>
      <c r="D297" s="3">
        <v>2.3854385912418369E-2</v>
      </c>
      <c r="E297" s="4">
        <v>372906.02677688515</v>
      </c>
      <c r="F297" s="4">
        <v>515970.05992385844</v>
      </c>
      <c r="G297" s="4">
        <v>0</v>
      </c>
      <c r="H297" s="4">
        <v>209888.23790182313</v>
      </c>
      <c r="I297" s="4">
        <v>22702.907285523157</v>
      </c>
      <c r="J297">
        <v>6</v>
      </c>
      <c r="K297" s="3">
        <v>4.3571611584806505E-2</v>
      </c>
    </row>
    <row r="298" spans="1:11" x14ac:dyDescent="0.2">
      <c r="A298">
        <v>297</v>
      </c>
      <c r="B298" t="s">
        <v>12</v>
      </c>
      <c r="C298" s="2">
        <v>26.166666666666668</v>
      </c>
      <c r="D298" s="3">
        <v>5.5774991810321799E-2</v>
      </c>
      <c r="E298" s="4">
        <v>1295985.2855021707</v>
      </c>
      <c r="F298" s="4">
        <v>1588844.5488136427</v>
      </c>
      <c r="G298" s="4">
        <v>0</v>
      </c>
      <c r="H298" s="4">
        <v>227437.38058434354</v>
      </c>
      <c r="I298" s="4">
        <v>37852.462730964377</v>
      </c>
      <c r="J298">
        <v>6</v>
      </c>
      <c r="K298" s="3">
        <v>0.04</v>
      </c>
    </row>
    <row r="299" spans="1:11" x14ac:dyDescent="0.2">
      <c r="A299">
        <v>298</v>
      </c>
      <c r="B299" t="s">
        <v>12</v>
      </c>
      <c r="C299" s="2">
        <v>26.083333333333332</v>
      </c>
      <c r="D299" s="3">
        <v>5.2407921254634858E-2</v>
      </c>
      <c r="E299" s="4">
        <v>1146612.0196923956</v>
      </c>
      <c r="F299" s="4">
        <v>1439678.2109667261</v>
      </c>
      <c r="G299" s="4">
        <v>0</v>
      </c>
      <c r="H299" s="4">
        <v>225340.76027084928</v>
      </c>
      <c r="I299" s="4">
        <v>39205.303276017177</v>
      </c>
      <c r="J299">
        <v>12</v>
      </c>
      <c r="K299" s="3">
        <v>0.04</v>
      </c>
    </row>
    <row r="300" spans="1:11" x14ac:dyDescent="0.2">
      <c r="A300">
        <v>299</v>
      </c>
      <c r="B300" t="s">
        <v>12</v>
      </c>
      <c r="C300" s="2">
        <v>26.916666666666668</v>
      </c>
      <c r="D300" s="3">
        <v>5.5503922402858737E-2</v>
      </c>
      <c r="E300" s="4">
        <v>1316293.7996170863</v>
      </c>
      <c r="F300" s="4">
        <v>1662277.9697356448</v>
      </c>
      <c r="G300" s="4">
        <v>0</v>
      </c>
      <c r="H300" s="4">
        <v>244656.8679608441</v>
      </c>
      <c r="I300" s="4">
        <v>22711.439724415952</v>
      </c>
      <c r="J300">
        <v>2</v>
      </c>
      <c r="K300" s="3">
        <v>0.04</v>
      </c>
    </row>
    <row r="301" spans="1:11" x14ac:dyDescent="0.2">
      <c r="A301">
        <v>300</v>
      </c>
      <c r="B301" t="s">
        <v>12</v>
      </c>
      <c r="C301" s="2">
        <v>25.333333333333332</v>
      </c>
      <c r="D301" s="3">
        <v>4.0291956365108496E-2</v>
      </c>
      <c r="E301" s="4">
        <v>753251.24874014023</v>
      </c>
      <c r="F301" s="4">
        <v>1019102.7535129656</v>
      </c>
      <c r="G301" s="4">
        <v>0</v>
      </c>
      <c r="H301" s="4">
        <v>207031.36004106444</v>
      </c>
      <c r="I301" s="4">
        <v>5689.9188081170278</v>
      </c>
      <c r="J301">
        <v>8</v>
      </c>
      <c r="K301" s="3">
        <v>0.04</v>
      </c>
    </row>
    <row r="302" spans="1:11" x14ac:dyDescent="0.2">
      <c r="A302">
        <v>301</v>
      </c>
      <c r="B302" t="s">
        <v>12</v>
      </c>
      <c r="C302" s="2">
        <v>25.166666666666668</v>
      </c>
      <c r="D302" s="3">
        <v>1.3554104864597325E-2</v>
      </c>
      <c r="E302" s="4">
        <v>251884.52350256723</v>
      </c>
      <c r="F302" s="4">
        <v>471579.95019758987</v>
      </c>
      <c r="G302" s="4">
        <v>0</v>
      </c>
      <c r="H302" s="4">
        <v>203346.18885251816</v>
      </c>
      <c r="I302" s="4">
        <v>44048.540012202051</v>
      </c>
      <c r="J302">
        <v>4</v>
      </c>
      <c r="K302" s="3">
        <v>0.04</v>
      </c>
    </row>
    <row r="303" spans="1:11" x14ac:dyDescent="0.2">
      <c r="A303">
        <v>302</v>
      </c>
      <c r="B303" t="s">
        <v>12</v>
      </c>
      <c r="C303" s="2">
        <v>24.916666666666668</v>
      </c>
      <c r="D303" s="3">
        <v>4.5228235423564918E-2</v>
      </c>
      <c r="E303" s="4">
        <v>887078.49428786407</v>
      </c>
      <c r="F303" s="4">
        <v>1124403.5936922128</v>
      </c>
      <c r="G303" s="4">
        <v>0</v>
      </c>
      <c r="H303" s="4">
        <v>196405.8055152192</v>
      </c>
      <c r="I303" s="4">
        <v>54673.890689776599</v>
      </c>
      <c r="J303">
        <v>6</v>
      </c>
      <c r="K303" s="3">
        <v>0.04</v>
      </c>
    </row>
    <row r="304" spans="1:11" x14ac:dyDescent="0.2">
      <c r="A304">
        <v>303</v>
      </c>
      <c r="B304" t="s">
        <v>12</v>
      </c>
      <c r="C304" s="2">
        <v>27.666666666666668</v>
      </c>
      <c r="D304" s="3">
        <v>4.0566055476665509E-2</v>
      </c>
      <c r="E304" s="4">
        <v>807915.08112287009</v>
      </c>
      <c r="F304" s="4">
        <v>1140027.0218234689</v>
      </c>
      <c r="G304" s="4">
        <v>0</v>
      </c>
      <c r="H304" s="4">
        <v>262590.18787844531</v>
      </c>
      <c r="I304" s="4">
        <v>24791.12412639258</v>
      </c>
      <c r="J304">
        <v>6</v>
      </c>
      <c r="K304" s="3">
        <v>4.7059462854633735E-2</v>
      </c>
    </row>
    <row r="305" spans="1:11" x14ac:dyDescent="0.2">
      <c r="A305">
        <v>304</v>
      </c>
      <c r="B305" t="s">
        <v>12</v>
      </c>
      <c r="C305" s="2">
        <v>26.166666666666668</v>
      </c>
      <c r="D305" s="3">
        <v>3.8069401085376743E-2</v>
      </c>
      <c r="E305" s="4">
        <v>655946.99720092525</v>
      </c>
      <c r="F305" s="4">
        <v>859467.54562374786</v>
      </c>
      <c r="G305" s="4">
        <v>0</v>
      </c>
      <c r="H305" s="4">
        <v>226263.58482382601</v>
      </c>
      <c r="I305" s="4">
        <v>27066.953700734972</v>
      </c>
      <c r="J305">
        <v>6</v>
      </c>
      <c r="K305" s="3">
        <v>4.775908652514519E-2</v>
      </c>
    </row>
    <row r="306" spans="1:11" x14ac:dyDescent="0.2">
      <c r="A306">
        <v>305</v>
      </c>
      <c r="B306" t="s">
        <v>12</v>
      </c>
      <c r="C306" s="2">
        <v>25.75</v>
      </c>
      <c r="D306" s="3">
        <v>5.9618260562419902E-2</v>
      </c>
      <c r="E306" s="4">
        <v>1304614.0497777478</v>
      </c>
      <c r="F306" s="4">
        <v>1526467.4992576111</v>
      </c>
      <c r="G306" s="4">
        <v>0</v>
      </c>
      <c r="H306" s="4">
        <v>216426.64639752309</v>
      </c>
      <c r="I306" s="4">
        <v>8874.3741503219881</v>
      </c>
      <c r="J306">
        <v>4</v>
      </c>
      <c r="K306" s="3">
        <v>0.04</v>
      </c>
    </row>
    <row r="307" spans="1:11" x14ac:dyDescent="0.2">
      <c r="A307">
        <v>306</v>
      </c>
      <c r="B307" t="s">
        <v>12</v>
      </c>
      <c r="C307" s="2">
        <v>27.333333333333332</v>
      </c>
      <c r="D307" s="3">
        <v>3.7764470279216776E-2</v>
      </c>
      <c r="E307" s="4">
        <v>704514.68976872775</v>
      </c>
      <c r="F307" s="4">
        <v>992164.82814305858</v>
      </c>
      <c r="G307" s="4">
        <v>0</v>
      </c>
      <c r="H307" s="4">
        <v>255337.49016389952</v>
      </c>
      <c r="I307" s="4">
        <v>54637.681181464621</v>
      </c>
      <c r="J307">
        <v>2</v>
      </c>
      <c r="K307" s="3">
        <v>0.04</v>
      </c>
    </row>
    <row r="308" spans="1:11" x14ac:dyDescent="0.2">
      <c r="A308">
        <v>307</v>
      </c>
      <c r="B308" t="s">
        <v>12</v>
      </c>
      <c r="C308" s="2">
        <v>28</v>
      </c>
      <c r="D308" s="3">
        <v>2.2929791510105137E-2</v>
      </c>
      <c r="E308" s="4">
        <v>381232.07700931217</v>
      </c>
      <c r="F308" s="4">
        <v>581703.97061349696</v>
      </c>
      <c r="G308" s="4">
        <v>0</v>
      </c>
      <c r="H308" s="4">
        <v>270823.62537354016</v>
      </c>
      <c r="I308" s="4">
        <v>60067.686764862839</v>
      </c>
      <c r="J308">
        <v>10</v>
      </c>
      <c r="K308" s="3">
        <v>4.444820072251348E-2</v>
      </c>
    </row>
    <row r="309" spans="1:11" x14ac:dyDescent="0.2">
      <c r="A309">
        <v>308</v>
      </c>
      <c r="B309" t="s">
        <v>12</v>
      </c>
      <c r="C309" s="2">
        <v>27.5</v>
      </c>
      <c r="D309" s="3">
        <v>5.1487247645854946E-2</v>
      </c>
      <c r="E309" s="4">
        <v>1030427.2855538384</v>
      </c>
      <c r="F309" s="4">
        <v>1281667.4355399401</v>
      </c>
      <c r="G309" s="4">
        <v>0</v>
      </c>
      <c r="H309" s="4">
        <v>258627.97576256763</v>
      </c>
      <c r="I309" s="4">
        <v>51127.792425791362</v>
      </c>
      <c r="J309">
        <v>4</v>
      </c>
      <c r="K309" s="3">
        <v>4.0285748135180946E-2</v>
      </c>
    </row>
    <row r="310" spans="1:11" x14ac:dyDescent="0.2">
      <c r="A310">
        <v>309</v>
      </c>
      <c r="B310" t="s">
        <v>12</v>
      </c>
      <c r="C310" s="2">
        <v>27.166666666666668</v>
      </c>
      <c r="D310" s="3">
        <v>3.1439517438411717E-2</v>
      </c>
      <c r="E310" s="4">
        <v>491826.66058124159</v>
      </c>
      <c r="F310" s="4">
        <v>644397.1410618847</v>
      </c>
      <c r="G310" s="4">
        <v>0</v>
      </c>
      <c r="H310" s="4">
        <v>251650.89679928301</v>
      </c>
      <c r="I310" s="4">
        <v>18002.597552786501</v>
      </c>
      <c r="J310">
        <v>6</v>
      </c>
      <c r="K310" s="3">
        <v>0.04</v>
      </c>
    </row>
    <row r="311" spans="1:11" x14ac:dyDescent="0.2">
      <c r="A311">
        <v>310</v>
      </c>
      <c r="B311" t="s">
        <v>12</v>
      </c>
      <c r="C311" s="2">
        <v>26.5</v>
      </c>
      <c r="D311" s="3">
        <v>5.0755841434001935E-2</v>
      </c>
      <c r="E311" s="4">
        <v>1166074.5047376321</v>
      </c>
      <c r="F311" s="4">
        <v>1568623.3864281205</v>
      </c>
      <c r="G311" s="4">
        <v>0</v>
      </c>
      <c r="H311" s="4">
        <v>234865.43560662726</v>
      </c>
      <c r="I311" s="4">
        <v>48728.162681707618</v>
      </c>
      <c r="J311">
        <v>16</v>
      </c>
      <c r="K311" s="3">
        <v>0.04</v>
      </c>
    </row>
    <row r="312" spans="1:11" x14ac:dyDescent="0.2">
      <c r="A312">
        <v>311</v>
      </c>
      <c r="B312" t="s">
        <v>11</v>
      </c>
      <c r="C312" s="2"/>
      <c r="D312" s="3">
        <v>6.2681113183498366E-2</v>
      </c>
      <c r="E312" s="4">
        <v>1492028.2028864408</v>
      </c>
      <c r="F312" s="4">
        <v>1833495.468254522</v>
      </c>
      <c r="G312" s="4">
        <v>7763.1396678174433</v>
      </c>
      <c r="H312" s="4">
        <v>327763.13966781751</v>
      </c>
      <c r="I312" s="4">
        <v>21558.301639034958</v>
      </c>
      <c r="J312">
        <v>6</v>
      </c>
      <c r="K312" s="3">
        <v>5.2586821620628263E-2</v>
      </c>
    </row>
    <row r="313" spans="1:11" x14ac:dyDescent="0.2">
      <c r="A313">
        <v>312</v>
      </c>
      <c r="B313" t="s">
        <v>12</v>
      </c>
      <c r="C313" s="2">
        <v>24.833333333333332</v>
      </c>
      <c r="D313" s="3">
        <v>5.842740863561631E-2</v>
      </c>
      <c r="E313" s="4">
        <v>1347347.1489185651</v>
      </c>
      <c r="F313" s="4">
        <v>1613039.4705152221</v>
      </c>
      <c r="G313" s="4">
        <v>0</v>
      </c>
      <c r="H313" s="4">
        <v>194424.38959908663</v>
      </c>
      <c r="I313" s="4">
        <v>12842.035154029787</v>
      </c>
      <c r="J313">
        <v>2</v>
      </c>
      <c r="K313" s="3">
        <v>0.04</v>
      </c>
    </row>
    <row r="314" spans="1:11" x14ac:dyDescent="0.2">
      <c r="A314">
        <v>313</v>
      </c>
      <c r="B314" t="s">
        <v>12</v>
      </c>
      <c r="C314" s="2">
        <v>26.25</v>
      </c>
      <c r="D314" s="3">
        <v>4.5796037614345565E-2</v>
      </c>
      <c r="E314" s="4">
        <v>944343.89139970427</v>
      </c>
      <c r="F314" s="4">
        <v>1240827.9597042876</v>
      </c>
      <c r="G314" s="4">
        <v>0</v>
      </c>
      <c r="H314" s="4">
        <v>229464.73826932118</v>
      </c>
      <c r="I314" s="4">
        <v>41796.161197674039</v>
      </c>
      <c r="J314">
        <v>4</v>
      </c>
      <c r="K314" s="3">
        <v>0.04</v>
      </c>
    </row>
    <row r="315" spans="1:11" x14ac:dyDescent="0.2">
      <c r="A315">
        <v>314</v>
      </c>
      <c r="B315" t="s">
        <v>12</v>
      </c>
      <c r="C315" s="2">
        <v>28.166666666666668</v>
      </c>
      <c r="D315" s="3">
        <v>3.9811659157276157E-2</v>
      </c>
      <c r="E315" s="4">
        <v>716521.91869724111</v>
      </c>
      <c r="F315" s="4">
        <v>955022.57863898692</v>
      </c>
      <c r="G315" s="4">
        <v>0</v>
      </c>
      <c r="H315" s="4">
        <v>275682.78855523054</v>
      </c>
      <c r="I315" s="4">
        <v>44597.478588673635</v>
      </c>
      <c r="J315">
        <v>14</v>
      </c>
      <c r="K315" s="3">
        <v>4.5484438854811383E-2</v>
      </c>
    </row>
    <row r="316" spans="1:11" x14ac:dyDescent="0.2">
      <c r="A316">
        <v>315</v>
      </c>
      <c r="B316" t="s">
        <v>12</v>
      </c>
      <c r="C316" s="2">
        <v>25.083333333333332</v>
      </c>
      <c r="D316" s="3">
        <v>3.6353519260883337E-2</v>
      </c>
      <c r="E316" s="4">
        <v>606123.05889847432</v>
      </c>
      <c r="F316" s="4">
        <v>762381.97332760389</v>
      </c>
      <c r="G316" s="4">
        <v>0</v>
      </c>
      <c r="H316" s="4">
        <v>201279.83459818197</v>
      </c>
      <c r="I316" s="4">
        <v>35320.396994970994</v>
      </c>
      <c r="J316">
        <v>0</v>
      </c>
      <c r="K316" s="3">
        <v>0.04</v>
      </c>
    </row>
    <row r="317" spans="1:11" x14ac:dyDescent="0.2">
      <c r="A317">
        <v>316</v>
      </c>
      <c r="B317" t="s">
        <v>12</v>
      </c>
      <c r="C317" s="2">
        <v>28.666666666666668</v>
      </c>
      <c r="D317" s="3">
        <v>2.6263357102870949E-2</v>
      </c>
      <c r="E317" s="4">
        <v>429196.23052929365</v>
      </c>
      <c r="F317" s="4">
        <v>704150.29954846634</v>
      </c>
      <c r="G317" s="4">
        <v>0</v>
      </c>
      <c r="H317" s="4">
        <v>286581.17391436093</v>
      </c>
      <c r="I317" s="4">
        <v>4909.7172475920224</v>
      </c>
      <c r="J317">
        <v>4</v>
      </c>
      <c r="K317" s="3">
        <v>4.7088382727709627E-2</v>
      </c>
    </row>
    <row r="318" spans="1:11" x14ac:dyDescent="0.2">
      <c r="A318">
        <v>317</v>
      </c>
      <c r="B318" t="s">
        <v>12</v>
      </c>
      <c r="C318" s="2">
        <v>26.916666666666668</v>
      </c>
      <c r="D318" s="3">
        <v>4.9341326057910924E-2</v>
      </c>
      <c r="E318" s="4">
        <v>945246.47848081775</v>
      </c>
      <c r="F318" s="4">
        <v>1136935.979876532</v>
      </c>
      <c r="G318" s="4">
        <v>0</v>
      </c>
      <c r="H318" s="4">
        <v>244711.07972168678</v>
      </c>
      <c r="I318" s="4">
        <v>21406.248467018122</v>
      </c>
      <c r="J318">
        <v>0</v>
      </c>
      <c r="K318" s="3">
        <v>0.04</v>
      </c>
    </row>
    <row r="319" spans="1:11" x14ac:dyDescent="0.2">
      <c r="A319">
        <v>318</v>
      </c>
      <c r="B319" t="s">
        <v>12</v>
      </c>
      <c r="C319" s="2">
        <v>25.916666666666668</v>
      </c>
      <c r="D319" s="3">
        <v>5.7021625936031335E-2</v>
      </c>
      <c r="E319" s="4">
        <v>1276263.8490993432</v>
      </c>
      <c r="F319" s="4">
        <v>1511363.1766258753</v>
      </c>
      <c r="G319" s="4">
        <v>0</v>
      </c>
      <c r="H319" s="4">
        <v>221041.31868834409</v>
      </c>
      <c r="I319" s="4">
        <v>42911.240522134984</v>
      </c>
      <c r="J319">
        <v>2</v>
      </c>
      <c r="K319" s="3">
        <v>0.04</v>
      </c>
    </row>
    <row r="320" spans="1:11" x14ac:dyDescent="0.2">
      <c r="A320">
        <v>319</v>
      </c>
      <c r="B320" t="s">
        <v>12</v>
      </c>
      <c r="C320" s="2">
        <v>27.5</v>
      </c>
      <c r="D320" s="3">
        <v>3.9894708693027504E-2</v>
      </c>
      <c r="E320" s="4">
        <v>787212.018831508</v>
      </c>
      <c r="F320" s="4">
        <v>1109716.41658959</v>
      </c>
      <c r="G320" s="4">
        <v>0</v>
      </c>
      <c r="H320" s="4">
        <v>259339.27529242597</v>
      </c>
      <c r="I320" s="4">
        <v>24273.528565128017</v>
      </c>
      <c r="J320">
        <v>6</v>
      </c>
      <c r="K320" s="3">
        <v>4.0534468428475814E-2</v>
      </c>
    </row>
    <row r="321" spans="1:11" x14ac:dyDescent="0.2">
      <c r="A321">
        <v>320</v>
      </c>
      <c r="B321" t="s">
        <v>12</v>
      </c>
      <c r="C321" s="2">
        <v>26.75</v>
      </c>
      <c r="D321" s="3">
        <v>7.6581217348575592E-2</v>
      </c>
      <c r="E321" s="4">
        <v>2476817.5818074876</v>
      </c>
      <c r="F321" s="4">
        <v>2898148.440263656</v>
      </c>
      <c r="G321" s="4">
        <v>0</v>
      </c>
      <c r="H321" s="4">
        <v>240100.17604040526</v>
      </c>
      <c r="I321" s="4">
        <v>103444.94933220954</v>
      </c>
      <c r="J321">
        <v>6</v>
      </c>
      <c r="K321" s="3">
        <v>0.04</v>
      </c>
    </row>
    <row r="322" spans="1:11" x14ac:dyDescent="0.2">
      <c r="A322">
        <v>321</v>
      </c>
      <c r="B322" t="s">
        <v>12</v>
      </c>
      <c r="C322" s="2">
        <v>26.583333333333332</v>
      </c>
      <c r="D322" s="3">
        <v>3.5210429728031171E-2</v>
      </c>
      <c r="E322" s="4">
        <v>687762.09087480034</v>
      </c>
      <c r="F322" s="4">
        <v>1007839.8570624375</v>
      </c>
      <c r="G322" s="4">
        <v>0</v>
      </c>
      <c r="H322" s="4">
        <v>237124.80530623079</v>
      </c>
      <c r="I322" s="4">
        <v>60355.319562567958</v>
      </c>
      <c r="J322">
        <v>8</v>
      </c>
      <c r="K322" s="3">
        <v>0.04</v>
      </c>
    </row>
    <row r="323" spans="1:11" x14ac:dyDescent="0.2">
      <c r="A323">
        <v>322</v>
      </c>
      <c r="B323" t="s">
        <v>12</v>
      </c>
      <c r="C323" s="2">
        <v>27.5</v>
      </c>
      <c r="D323" s="3">
        <v>5.2061287462711332E-2</v>
      </c>
      <c r="E323" s="4">
        <v>1108036.5504469234</v>
      </c>
      <c r="F323" s="4">
        <v>1422349.1668913602</v>
      </c>
      <c r="G323" s="4">
        <v>0</v>
      </c>
      <c r="H323" s="4">
        <v>258457.31634536007</v>
      </c>
      <c r="I323" s="4">
        <v>7025.4143343754022</v>
      </c>
      <c r="J323">
        <v>6</v>
      </c>
      <c r="K323" s="3">
        <v>4.5844691470958543E-2</v>
      </c>
    </row>
    <row r="324" spans="1:11" x14ac:dyDescent="0.2">
      <c r="A324">
        <v>323</v>
      </c>
      <c r="B324" t="s">
        <v>12</v>
      </c>
      <c r="C324" s="2">
        <v>27.583333333333332</v>
      </c>
      <c r="D324" s="3">
        <v>4.1010352671146402E-2</v>
      </c>
      <c r="E324" s="4">
        <v>745337.40248604643</v>
      </c>
      <c r="F324" s="4">
        <v>979604.55826613354</v>
      </c>
      <c r="G324" s="4">
        <v>0</v>
      </c>
      <c r="H324" s="4">
        <v>260999.67979534625</v>
      </c>
      <c r="I324" s="4">
        <v>0</v>
      </c>
      <c r="J324">
        <v>8</v>
      </c>
      <c r="K324" s="3">
        <v>5.1832495262747358E-2</v>
      </c>
    </row>
    <row r="325" spans="1:11" x14ac:dyDescent="0.2">
      <c r="A325">
        <v>324</v>
      </c>
      <c r="B325" t="s">
        <v>12</v>
      </c>
      <c r="C325" s="2">
        <v>27</v>
      </c>
      <c r="D325" s="3">
        <v>3.2892349660396586E-2</v>
      </c>
      <c r="E325" s="4">
        <v>540729.3731393487</v>
      </c>
      <c r="F325" s="4">
        <v>720462.36369832035</v>
      </c>
      <c r="G325" s="4">
        <v>0</v>
      </c>
      <c r="H325" s="4">
        <v>246087.33151337056</v>
      </c>
      <c r="I325" s="4">
        <v>0</v>
      </c>
      <c r="J325">
        <v>4</v>
      </c>
      <c r="K325" s="3">
        <v>0.04</v>
      </c>
    </row>
    <row r="326" spans="1:11" x14ac:dyDescent="0.2">
      <c r="A326">
        <v>325</v>
      </c>
      <c r="B326" t="s">
        <v>12</v>
      </c>
      <c r="C326" s="2">
        <v>27</v>
      </c>
      <c r="D326" s="3">
        <v>4.3299561440944677E-2</v>
      </c>
      <c r="E326" s="4">
        <v>901705.28645690542</v>
      </c>
      <c r="F326" s="4">
        <v>1277966.8137956746</v>
      </c>
      <c r="G326" s="4">
        <v>0</v>
      </c>
      <c r="H326" s="4">
        <v>246731.78171251959</v>
      </c>
      <c r="I326" s="4">
        <v>50841.443329153146</v>
      </c>
      <c r="J326">
        <v>2</v>
      </c>
      <c r="K326" s="3">
        <v>0.04</v>
      </c>
    </row>
    <row r="327" spans="1:11" x14ac:dyDescent="0.2">
      <c r="A327">
        <v>326</v>
      </c>
      <c r="B327" t="s">
        <v>12</v>
      </c>
      <c r="C327" s="2">
        <v>25.25</v>
      </c>
      <c r="D327" s="3">
        <v>4.3554947674274445E-2</v>
      </c>
      <c r="E327" s="4">
        <v>827003.17580876313</v>
      </c>
      <c r="F327" s="4">
        <v>1047795.9262788944</v>
      </c>
      <c r="G327" s="4">
        <v>0</v>
      </c>
      <c r="H327" s="4">
        <v>205662.99385605429</v>
      </c>
      <c r="I327" s="4">
        <v>57493.643422915462</v>
      </c>
      <c r="J327">
        <v>8</v>
      </c>
      <c r="K327" s="3">
        <v>0.04</v>
      </c>
    </row>
    <row r="328" spans="1:11" x14ac:dyDescent="0.2">
      <c r="A328">
        <v>327</v>
      </c>
      <c r="B328" t="s">
        <v>12</v>
      </c>
      <c r="C328" s="2">
        <v>29.083333333333332</v>
      </c>
      <c r="D328" s="3">
        <v>2.7288644611835493E-2</v>
      </c>
      <c r="E328" s="4">
        <v>496317.11979946663</v>
      </c>
      <c r="F328" s="4">
        <v>893811.91417074599</v>
      </c>
      <c r="G328" s="4">
        <v>0</v>
      </c>
      <c r="H328" s="4">
        <v>297865.87669004075</v>
      </c>
      <c r="I328" s="4">
        <v>31793.89027324778</v>
      </c>
      <c r="J328">
        <v>6</v>
      </c>
      <c r="K328" s="3">
        <v>4.904051854557899E-2</v>
      </c>
    </row>
    <row r="329" spans="1:11" x14ac:dyDescent="0.2">
      <c r="A329">
        <v>328</v>
      </c>
      <c r="B329" t="s">
        <v>12</v>
      </c>
      <c r="C329" s="2">
        <v>25.666666666666668</v>
      </c>
      <c r="D329" s="3">
        <v>5.3615882098674787E-2</v>
      </c>
      <c r="E329" s="4">
        <v>1265144.7579716747</v>
      </c>
      <c r="F329" s="4">
        <v>1623837.3784530193</v>
      </c>
      <c r="G329" s="4">
        <v>0</v>
      </c>
      <c r="H329" s="4">
        <v>214209.39275276382</v>
      </c>
      <c r="I329" s="4">
        <v>68707.455476990493</v>
      </c>
      <c r="J329">
        <v>4</v>
      </c>
      <c r="K329" s="3">
        <v>0.04</v>
      </c>
    </row>
    <row r="330" spans="1:11" x14ac:dyDescent="0.2">
      <c r="A330">
        <v>329</v>
      </c>
      <c r="B330" t="s">
        <v>12</v>
      </c>
      <c r="C330" s="2">
        <v>27.5</v>
      </c>
      <c r="D330" s="3">
        <v>6.3530499637126925E-2</v>
      </c>
      <c r="E330" s="4">
        <v>1584979.4635490626</v>
      </c>
      <c r="F330" s="4">
        <v>1951745.4066723592</v>
      </c>
      <c r="G330" s="4">
        <v>0</v>
      </c>
      <c r="H330" s="4">
        <v>258205.20313766628</v>
      </c>
      <c r="I330" s="4">
        <v>28483.372884118377</v>
      </c>
      <c r="J330">
        <v>6</v>
      </c>
      <c r="K330" s="3">
        <v>4.2433093533320247E-2</v>
      </c>
    </row>
    <row r="331" spans="1:11" x14ac:dyDescent="0.2">
      <c r="A331">
        <v>330</v>
      </c>
      <c r="B331" t="s">
        <v>12</v>
      </c>
      <c r="C331" s="2">
        <v>26.333333333333332</v>
      </c>
      <c r="D331" s="3">
        <v>2.6245713531970985E-2</v>
      </c>
      <c r="E331" s="4">
        <v>417422.60575583647</v>
      </c>
      <c r="F331" s="4">
        <v>599909.51067068242</v>
      </c>
      <c r="G331" s="4">
        <v>0</v>
      </c>
      <c r="H331" s="4">
        <v>231491.26153823023</v>
      </c>
      <c r="I331" s="4">
        <v>6921.1373945024679</v>
      </c>
      <c r="J331">
        <v>8</v>
      </c>
      <c r="K331" s="3">
        <v>4.3324872739738597E-2</v>
      </c>
    </row>
    <row r="332" spans="1:11" x14ac:dyDescent="0.2">
      <c r="A332">
        <v>331</v>
      </c>
      <c r="B332" t="s">
        <v>12</v>
      </c>
      <c r="C332" s="2">
        <v>25.916666666666668</v>
      </c>
      <c r="D332" s="3">
        <v>4.6853760778903956E-2</v>
      </c>
      <c r="E332" s="4">
        <v>908955.74097612419</v>
      </c>
      <c r="F332" s="4">
        <v>1137682.1080735563</v>
      </c>
      <c r="G332" s="4">
        <v>0</v>
      </c>
      <c r="H332" s="4">
        <v>221945.75491036574</v>
      </c>
      <c r="I332" s="4">
        <v>16128.806630230927</v>
      </c>
      <c r="J332">
        <v>2</v>
      </c>
      <c r="K332" s="3">
        <v>0.04</v>
      </c>
    </row>
    <row r="333" spans="1:11" x14ac:dyDescent="0.2">
      <c r="A333">
        <v>332</v>
      </c>
      <c r="B333" t="s">
        <v>12</v>
      </c>
      <c r="C333" s="2">
        <v>25.583333333333332</v>
      </c>
      <c r="D333" s="3">
        <v>3.710666805505753E-2</v>
      </c>
      <c r="E333" s="4">
        <v>639990.47491579794</v>
      </c>
      <c r="F333" s="4">
        <v>769518.61049321305</v>
      </c>
      <c r="G333" s="4">
        <v>0</v>
      </c>
      <c r="H333" s="4">
        <v>213287.71346701009</v>
      </c>
      <c r="I333" s="4">
        <v>30552.363087670565</v>
      </c>
      <c r="J333">
        <v>8</v>
      </c>
      <c r="K333" s="3">
        <v>0.04</v>
      </c>
    </row>
    <row r="334" spans="1:11" x14ac:dyDescent="0.2">
      <c r="A334">
        <v>333</v>
      </c>
      <c r="B334" t="s">
        <v>12</v>
      </c>
      <c r="C334" s="2">
        <v>26</v>
      </c>
      <c r="D334" s="3">
        <v>5.420257538557053E-2</v>
      </c>
      <c r="E334" s="4">
        <v>1189306.4512119456</v>
      </c>
      <c r="F334" s="4">
        <v>1494909.9168112471</v>
      </c>
      <c r="G334" s="4">
        <v>0</v>
      </c>
      <c r="H334" s="4">
        <v>222495.36499976509</v>
      </c>
      <c r="I334" s="4">
        <v>37631.241923419519</v>
      </c>
      <c r="J334">
        <v>8</v>
      </c>
      <c r="K334" s="3">
        <v>0.04</v>
      </c>
    </row>
    <row r="335" spans="1:11" x14ac:dyDescent="0.2">
      <c r="A335">
        <v>334</v>
      </c>
      <c r="B335" t="s">
        <v>12</v>
      </c>
      <c r="C335" s="2">
        <v>26.083333333333332</v>
      </c>
      <c r="D335" s="3">
        <v>4.5498591959476482E-2</v>
      </c>
      <c r="E335" s="4">
        <v>960298.56520620454</v>
      </c>
      <c r="F335" s="4">
        <v>1222448.9724162756</v>
      </c>
      <c r="G335" s="4">
        <v>0</v>
      </c>
      <c r="H335" s="4">
        <v>224700.47534069544</v>
      </c>
      <c r="I335" s="4">
        <v>41296.302107003328</v>
      </c>
      <c r="J335">
        <v>14</v>
      </c>
      <c r="K335" s="3">
        <v>4.1408621241383642E-2</v>
      </c>
    </row>
    <row r="336" spans="1:11" x14ac:dyDescent="0.2">
      <c r="A336">
        <v>335</v>
      </c>
      <c r="B336" t="s">
        <v>12</v>
      </c>
      <c r="C336" s="2">
        <v>28.5</v>
      </c>
      <c r="D336" s="3">
        <v>5.0767603814601915E-2</v>
      </c>
      <c r="E336" s="4">
        <v>999968.98941116908</v>
      </c>
      <c r="F336" s="4">
        <v>1287226.8258026429</v>
      </c>
      <c r="G336" s="4">
        <v>0</v>
      </c>
      <c r="H336" s="4">
        <v>282467.53113221528</v>
      </c>
      <c r="I336" s="4">
        <v>5092.0101729610997</v>
      </c>
      <c r="J336">
        <v>8</v>
      </c>
      <c r="K336" s="3">
        <v>4.5013409619015364E-2</v>
      </c>
    </row>
    <row r="337" spans="1:11" x14ac:dyDescent="0.2">
      <c r="A337">
        <v>336</v>
      </c>
      <c r="B337" t="s">
        <v>11</v>
      </c>
      <c r="C337" s="2"/>
      <c r="D337" s="3">
        <v>5.2157525122165684E-2</v>
      </c>
      <c r="E337" s="4">
        <v>1027505.6816194175</v>
      </c>
      <c r="F337" s="4">
        <v>1337004.5810711163</v>
      </c>
      <c r="G337" s="4">
        <v>17955.777661726075</v>
      </c>
      <c r="H337" s="4">
        <v>337955.77766172623</v>
      </c>
      <c r="I337" s="4">
        <v>15379.377186278678</v>
      </c>
      <c r="J337">
        <v>6</v>
      </c>
      <c r="K337" s="3">
        <v>5.4215429954185296E-2</v>
      </c>
    </row>
    <row r="338" spans="1:11" x14ac:dyDescent="0.2">
      <c r="A338">
        <v>337</v>
      </c>
      <c r="B338" t="s">
        <v>12</v>
      </c>
      <c r="C338" s="2">
        <v>26.666666666666668</v>
      </c>
      <c r="D338" s="3">
        <v>3.9811659157276157E-2</v>
      </c>
      <c r="E338" s="4">
        <v>718656.41742282035</v>
      </c>
      <c r="F338" s="4">
        <v>994551.45039134915</v>
      </c>
      <c r="G338" s="4">
        <v>0</v>
      </c>
      <c r="H338" s="4">
        <v>239036.26588156837</v>
      </c>
      <c r="I338" s="4">
        <v>41300.783296794427</v>
      </c>
      <c r="J338">
        <v>2</v>
      </c>
      <c r="K338" s="3">
        <v>0.04</v>
      </c>
    </row>
    <row r="339" spans="1:11" x14ac:dyDescent="0.2">
      <c r="A339">
        <v>338</v>
      </c>
      <c r="B339" t="s">
        <v>12</v>
      </c>
      <c r="C339" s="2">
        <v>25.333333333333332</v>
      </c>
      <c r="D339" s="3">
        <v>2.5741891562938699E-2</v>
      </c>
      <c r="E339" s="4">
        <v>458315.93585831224</v>
      </c>
      <c r="F339" s="4">
        <v>713938.68664654007</v>
      </c>
      <c r="G339" s="4">
        <v>0</v>
      </c>
      <c r="H339" s="4">
        <v>206647.74842603382</v>
      </c>
      <c r="I339" s="4">
        <v>76013.353898868634</v>
      </c>
      <c r="J339">
        <v>4</v>
      </c>
      <c r="K339" s="3">
        <v>0.04</v>
      </c>
    </row>
    <row r="340" spans="1:11" x14ac:dyDescent="0.2">
      <c r="A340">
        <v>339</v>
      </c>
      <c r="B340" t="s">
        <v>12</v>
      </c>
      <c r="C340" s="2">
        <v>25.5</v>
      </c>
      <c r="D340" s="3">
        <v>3.0009675323963175E-2</v>
      </c>
      <c r="E340" s="4">
        <v>487485.07991970464</v>
      </c>
      <c r="F340" s="4">
        <v>634175.81196247297</v>
      </c>
      <c r="G340" s="4">
        <v>0</v>
      </c>
      <c r="H340" s="4">
        <v>210349.17346162189</v>
      </c>
      <c r="I340" s="4">
        <v>17648.561759400058</v>
      </c>
      <c r="J340">
        <v>4</v>
      </c>
      <c r="K340" s="3">
        <v>4.008420821056663E-2</v>
      </c>
    </row>
    <row r="341" spans="1:11" x14ac:dyDescent="0.2">
      <c r="A341">
        <v>340</v>
      </c>
      <c r="B341" t="s">
        <v>12</v>
      </c>
      <c r="C341" s="2">
        <v>25.25</v>
      </c>
      <c r="D341" s="3">
        <v>5.9554993212223059E-2</v>
      </c>
      <c r="E341" s="4">
        <v>1373016.3940496794</v>
      </c>
      <c r="F341" s="4">
        <v>1645377.0120979464</v>
      </c>
      <c r="G341" s="4">
        <v>0</v>
      </c>
      <c r="H341" s="4">
        <v>204455.28889943365</v>
      </c>
      <c r="I341" s="4">
        <v>30654.335109302472</v>
      </c>
      <c r="J341">
        <v>8</v>
      </c>
      <c r="K341" s="3">
        <v>0.04</v>
      </c>
    </row>
    <row r="342" spans="1:11" x14ac:dyDescent="0.2">
      <c r="A342">
        <v>341</v>
      </c>
      <c r="B342" t="s">
        <v>12</v>
      </c>
      <c r="C342" s="2">
        <v>26.583333333333332</v>
      </c>
      <c r="D342" s="3">
        <v>6.1431092917919157E-2</v>
      </c>
      <c r="E342" s="4">
        <v>1632301.4988128219</v>
      </c>
      <c r="F342" s="4">
        <v>2058197.0597928851</v>
      </c>
      <c r="G342" s="4">
        <v>0</v>
      </c>
      <c r="H342" s="4">
        <v>236596.45783855705</v>
      </c>
      <c r="I342" s="4">
        <v>55913.087920952996</v>
      </c>
      <c r="J342">
        <v>8</v>
      </c>
      <c r="K342" s="3">
        <v>0.04</v>
      </c>
    </row>
    <row r="343" spans="1:11" x14ac:dyDescent="0.2">
      <c r="A343">
        <v>342</v>
      </c>
      <c r="B343" t="s">
        <v>11</v>
      </c>
      <c r="C343" s="2"/>
      <c r="D343" s="3">
        <v>9.0697863698005719E-3</v>
      </c>
      <c r="E343" s="4">
        <v>192569.6790701492</v>
      </c>
      <c r="F343" s="4">
        <v>495248.53381980921</v>
      </c>
      <c r="G343" s="4">
        <v>996.55107106105106</v>
      </c>
      <c r="H343" s="4">
        <v>320996.55107106111</v>
      </c>
      <c r="I343" s="4">
        <v>35422.362106112021</v>
      </c>
      <c r="J343">
        <v>6</v>
      </c>
      <c r="K343" s="3">
        <v>5.1153937758108496E-2</v>
      </c>
    </row>
    <row r="344" spans="1:11" x14ac:dyDescent="0.2">
      <c r="A344">
        <v>343</v>
      </c>
      <c r="B344" t="s">
        <v>11</v>
      </c>
      <c r="C344" s="2"/>
      <c r="D344" s="3">
        <v>4.6376849710941324E-2</v>
      </c>
      <c r="E344" s="4">
        <v>924157.299894111</v>
      </c>
      <c r="F344" s="4">
        <v>1334398.221315806</v>
      </c>
      <c r="G344" s="4">
        <v>16958.927848226711</v>
      </c>
      <c r="H344" s="4">
        <v>336958.92784822697</v>
      </c>
      <c r="I344" s="4">
        <v>58827.573121229871</v>
      </c>
      <c r="J344">
        <v>10</v>
      </c>
      <c r="K344" s="3">
        <v>5.5870290353583291E-2</v>
      </c>
    </row>
    <row r="345" spans="1:11" x14ac:dyDescent="0.2">
      <c r="A345">
        <v>344</v>
      </c>
      <c r="B345" t="s">
        <v>12</v>
      </c>
      <c r="C345" s="2">
        <v>26.666666666666668</v>
      </c>
      <c r="D345" s="3">
        <v>5.1788079440593722E-2</v>
      </c>
      <c r="E345" s="4">
        <v>1144273.2710508103</v>
      </c>
      <c r="F345" s="4">
        <v>1472581.9169904657</v>
      </c>
      <c r="G345" s="4">
        <v>0</v>
      </c>
      <c r="H345" s="4">
        <v>239946.88031346627</v>
      </c>
      <c r="I345" s="4">
        <v>36284.745092268888</v>
      </c>
      <c r="J345">
        <v>4</v>
      </c>
      <c r="K345" s="3">
        <v>0.04</v>
      </c>
    </row>
    <row r="346" spans="1:11" x14ac:dyDescent="0.2">
      <c r="A346">
        <v>345</v>
      </c>
      <c r="B346" t="s">
        <v>12</v>
      </c>
      <c r="C346" s="2">
        <v>25.25</v>
      </c>
      <c r="D346" s="3">
        <v>5.0886118710041041E-2</v>
      </c>
      <c r="E346" s="4">
        <v>1042344.8780186775</v>
      </c>
      <c r="F346" s="4">
        <v>1243734.0738096728</v>
      </c>
      <c r="G346" s="4">
        <v>0</v>
      </c>
      <c r="H346" s="4">
        <v>205041.32417633856</v>
      </c>
      <c r="I346" s="4">
        <v>39071.491620819805</v>
      </c>
      <c r="J346">
        <v>6</v>
      </c>
      <c r="K346" s="3">
        <v>0.04</v>
      </c>
    </row>
    <row r="347" spans="1:11" x14ac:dyDescent="0.2">
      <c r="A347">
        <v>346</v>
      </c>
      <c r="B347" t="s">
        <v>12</v>
      </c>
      <c r="C347" s="2">
        <v>25.833333333333332</v>
      </c>
      <c r="D347" s="3">
        <v>5.1374792158603667E-2</v>
      </c>
      <c r="E347" s="4">
        <v>1063855.5282815089</v>
      </c>
      <c r="F347" s="4">
        <v>1341409.2903193992</v>
      </c>
      <c r="G347" s="4">
        <v>0</v>
      </c>
      <c r="H347" s="4">
        <v>219850.4227204787</v>
      </c>
      <c r="I347" s="4">
        <v>22548.211158037229</v>
      </c>
      <c r="J347">
        <v>8</v>
      </c>
      <c r="K347" s="3">
        <v>0.04</v>
      </c>
    </row>
    <row r="348" spans="1:11" x14ac:dyDescent="0.2">
      <c r="A348">
        <v>347</v>
      </c>
      <c r="B348" t="s">
        <v>11</v>
      </c>
      <c r="C348" s="2"/>
      <c r="D348" s="3">
        <v>2.0362028181552888E-2</v>
      </c>
      <c r="E348" s="4">
        <v>332656.35092567484</v>
      </c>
      <c r="F348" s="4">
        <v>617700.39801969053</v>
      </c>
      <c r="G348" s="4">
        <v>6082.1414969572679</v>
      </c>
      <c r="H348" s="4">
        <v>326082.14149695763</v>
      </c>
      <c r="I348" s="4">
        <v>26381.430207739366</v>
      </c>
      <c r="J348">
        <v>10</v>
      </c>
      <c r="K348" s="3">
        <v>5.5242058486345051E-2</v>
      </c>
    </row>
    <row r="349" spans="1:11" x14ac:dyDescent="0.2">
      <c r="A349">
        <v>348</v>
      </c>
      <c r="B349" t="s">
        <v>12</v>
      </c>
      <c r="C349" s="2">
        <v>25.583333333333332</v>
      </c>
      <c r="D349" s="3">
        <v>4.0090391933918008E-2</v>
      </c>
      <c r="E349" s="4">
        <v>749615.70722078905</v>
      </c>
      <c r="F349" s="4">
        <v>989658.33724148921</v>
      </c>
      <c r="G349" s="4">
        <v>0</v>
      </c>
      <c r="H349" s="4">
        <v>213411.01765920009</v>
      </c>
      <c r="I349" s="4">
        <v>16963.377792199797</v>
      </c>
      <c r="J349">
        <v>12</v>
      </c>
      <c r="K349" s="3">
        <v>0.04</v>
      </c>
    </row>
    <row r="350" spans="1:11" x14ac:dyDescent="0.2">
      <c r="A350">
        <v>349</v>
      </c>
      <c r="B350" t="s">
        <v>12</v>
      </c>
      <c r="C350" s="2">
        <v>25.5</v>
      </c>
      <c r="D350" s="3">
        <v>4.1056332886219037E-2</v>
      </c>
      <c r="E350" s="4">
        <v>741166.44045283669</v>
      </c>
      <c r="F350" s="4">
        <v>982207.71262553998</v>
      </c>
      <c r="G350" s="4">
        <v>0</v>
      </c>
      <c r="H350" s="4">
        <v>210077.40706938214</v>
      </c>
      <c r="I350" s="4">
        <v>30639.24210263315</v>
      </c>
      <c r="J350">
        <v>6</v>
      </c>
      <c r="K350" s="3">
        <v>0.04</v>
      </c>
    </row>
    <row r="351" spans="1:11" x14ac:dyDescent="0.2">
      <c r="A351">
        <v>350</v>
      </c>
      <c r="B351" t="s">
        <v>12</v>
      </c>
      <c r="C351" s="2">
        <v>26.416666666666668</v>
      </c>
      <c r="D351" s="3">
        <v>1.3194282948970803E-2</v>
      </c>
      <c r="E351" s="4">
        <v>231818.5097549987</v>
      </c>
      <c r="F351" s="4">
        <v>398911.82528284471</v>
      </c>
      <c r="G351" s="4">
        <v>0</v>
      </c>
      <c r="H351" s="4">
        <v>233483.46629553582</v>
      </c>
      <c r="I351" s="4">
        <v>0</v>
      </c>
      <c r="J351">
        <v>4</v>
      </c>
      <c r="K351" s="3">
        <v>0.04</v>
      </c>
    </row>
    <row r="352" spans="1:11" x14ac:dyDescent="0.2">
      <c r="A352">
        <v>351</v>
      </c>
      <c r="B352" t="s">
        <v>12</v>
      </c>
      <c r="C352" s="2">
        <v>27</v>
      </c>
      <c r="D352" s="3">
        <v>3.1852448284626016E-2</v>
      </c>
      <c r="E352" s="4">
        <v>538684.61738989502</v>
      </c>
      <c r="F352" s="4">
        <v>751254.30231231311</v>
      </c>
      <c r="G352" s="4">
        <v>0</v>
      </c>
      <c r="H352" s="4">
        <v>246928.87453039619</v>
      </c>
      <c r="I352" s="4">
        <v>3628.5546586879223</v>
      </c>
      <c r="J352">
        <v>2</v>
      </c>
      <c r="K352" s="3">
        <v>0.04</v>
      </c>
    </row>
    <row r="353" spans="1:11" x14ac:dyDescent="0.2">
      <c r="A353">
        <v>352</v>
      </c>
      <c r="B353" t="s">
        <v>12</v>
      </c>
      <c r="C353" s="2">
        <v>25</v>
      </c>
      <c r="D353" s="3">
        <v>3.6752014458179487E-2</v>
      </c>
      <c r="E353" s="4">
        <v>689000.00824755558</v>
      </c>
      <c r="F353" s="4">
        <v>936140.78059013223</v>
      </c>
      <c r="G353" s="4">
        <v>0</v>
      </c>
      <c r="H353" s="4">
        <v>198102.03409637083</v>
      </c>
      <c r="I353" s="4">
        <v>63261.439553510689</v>
      </c>
      <c r="J353">
        <v>12</v>
      </c>
      <c r="K353" s="3">
        <v>0.04</v>
      </c>
    </row>
    <row r="354" spans="1:11" x14ac:dyDescent="0.2">
      <c r="A354">
        <v>353</v>
      </c>
      <c r="B354" t="s">
        <v>12</v>
      </c>
      <c r="C354" s="2">
        <v>27.75</v>
      </c>
      <c r="D354" s="3">
        <v>5.5755922496318812E-2</v>
      </c>
      <c r="E354" s="4">
        <v>1323744.9034060896</v>
      </c>
      <c r="F354" s="4">
        <v>1737059.8524868852</v>
      </c>
      <c r="G354" s="4">
        <v>0</v>
      </c>
      <c r="H354" s="4">
        <v>265330.15684285981</v>
      </c>
      <c r="I354" s="4">
        <v>48964.790747668296</v>
      </c>
      <c r="J354">
        <v>12</v>
      </c>
      <c r="K354" s="3">
        <v>4.2839941226503191E-2</v>
      </c>
    </row>
    <row r="355" spans="1:11" x14ac:dyDescent="0.2">
      <c r="A355">
        <v>354</v>
      </c>
      <c r="B355" t="s">
        <v>12</v>
      </c>
      <c r="C355" s="2">
        <v>25.916666666666668</v>
      </c>
      <c r="D355" s="3">
        <v>3.9890253245830544E-2</v>
      </c>
      <c r="E355" s="4">
        <v>745625.33839244698</v>
      </c>
      <c r="F355" s="4">
        <v>1031870.3959188021</v>
      </c>
      <c r="G355" s="4">
        <v>0</v>
      </c>
      <c r="H355" s="4">
        <v>221663.96035617645</v>
      </c>
      <c r="I355" s="4">
        <v>6155.413182528092</v>
      </c>
      <c r="J355">
        <v>14</v>
      </c>
      <c r="K355" s="3">
        <v>0.04</v>
      </c>
    </row>
    <row r="356" spans="1:11" x14ac:dyDescent="0.2">
      <c r="A356">
        <v>355</v>
      </c>
      <c r="B356" t="s">
        <v>12</v>
      </c>
      <c r="C356" s="2">
        <v>26.25</v>
      </c>
      <c r="D356" s="3">
        <v>4.5052690804004682E-2</v>
      </c>
      <c r="E356" s="4">
        <v>908920.68672036426</v>
      </c>
      <c r="F356" s="4">
        <v>1218167.4511275881</v>
      </c>
      <c r="G356" s="4">
        <v>0</v>
      </c>
      <c r="H356" s="4">
        <v>229568.47145944007</v>
      </c>
      <c r="I356" s="4">
        <v>26119.214481621872</v>
      </c>
      <c r="J356">
        <v>4</v>
      </c>
      <c r="K356" s="3">
        <v>0.04</v>
      </c>
    </row>
    <row r="357" spans="1:11" x14ac:dyDescent="0.2">
      <c r="A357">
        <v>356</v>
      </c>
      <c r="B357" t="s">
        <v>12</v>
      </c>
      <c r="C357" s="2">
        <v>27.333333333333332</v>
      </c>
      <c r="D357" s="3">
        <v>6.0314914286136619E-2</v>
      </c>
      <c r="E357" s="4">
        <v>1596626.8736179767</v>
      </c>
      <c r="F357" s="4">
        <v>2013592.2926481599</v>
      </c>
      <c r="G357" s="4">
        <v>0</v>
      </c>
      <c r="H357" s="4">
        <v>254904.78349961955</v>
      </c>
      <c r="I357" s="4">
        <v>64679.12876753998</v>
      </c>
      <c r="J357">
        <v>0</v>
      </c>
      <c r="K357" s="3">
        <v>0.04</v>
      </c>
    </row>
    <row r="358" spans="1:11" x14ac:dyDescent="0.2">
      <c r="A358">
        <v>357</v>
      </c>
      <c r="B358" t="s">
        <v>12</v>
      </c>
      <c r="C358" s="2">
        <v>27.5</v>
      </c>
      <c r="D358" s="3">
        <v>2.5064841806888581E-2</v>
      </c>
      <c r="E358" s="4">
        <v>431697.26721270988</v>
      </c>
      <c r="F358" s="4">
        <v>695349.16711352102</v>
      </c>
      <c r="G358" s="4">
        <v>0</v>
      </c>
      <c r="H358" s="4">
        <v>258802.86340642098</v>
      </c>
      <c r="I358" s="4">
        <v>77097.651437598717</v>
      </c>
      <c r="J358">
        <v>8</v>
      </c>
      <c r="K358" s="3">
        <v>4.3025950491119166E-2</v>
      </c>
    </row>
    <row r="359" spans="1:11" x14ac:dyDescent="0.2">
      <c r="A359">
        <v>358</v>
      </c>
      <c r="B359" t="s">
        <v>12</v>
      </c>
      <c r="C359" s="2">
        <v>27.166666666666668</v>
      </c>
      <c r="D359" s="3">
        <v>3.2855102121830002E-2</v>
      </c>
      <c r="E359" s="4">
        <v>555443.75353741203</v>
      </c>
      <c r="F359" s="4">
        <v>761395.89201449568</v>
      </c>
      <c r="G359" s="4">
        <v>0</v>
      </c>
      <c r="H359" s="4">
        <v>250501.18167810011</v>
      </c>
      <c r="I359" s="4">
        <v>39702.683972217259</v>
      </c>
      <c r="J359">
        <v>10</v>
      </c>
      <c r="K359" s="3">
        <v>0.04</v>
      </c>
    </row>
    <row r="360" spans="1:11" x14ac:dyDescent="0.2">
      <c r="A360">
        <v>359</v>
      </c>
      <c r="B360" t="s">
        <v>12</v>
      </c>
      <c r="C360" s="2">
        <v>27.25</v>
      </c>
      <c r="D360" s="3">
        <v>3.9354708492755887E-2</v>
      </c>
      <c r="E360" s="4">
        <v>776666.24387858959</v>
      </c>
      <c r="F360" s="4">
        <v>1146991.0190685038</v>
      </c>
      <c r="G360" s="4">
        <v>0</v>
      </c>
      <c r="H360" s="4">
        <v>252786.61246024893</v>
      </c>
      <c r="I360" s="4">
        <v>29690.023658401631</v>
      </c>
      <c r="J360">
        <v>6</v>
      </c>
      <c r="K360" s="3">
        <v>4.2937765556795474E-2</v>
      </c>
    </row>
    <row r="361" spans="1:11" x14ac:dyDescent="0.2">
      <c r="A361">
        <v>360</v>
      </c>
      <c r="B361" t="s">
        <v>12</v>
      </c>
      <c r="C361" s="2">
        <v>25.75</v>
      </c>
      <c r="D361" s="3">
        <v>3.5436588227748873E-2</v>
      </c>
      <c r="E361" s="4">
        <v>683362.18307453557</v>
      </c>
      <c r="F361" s="4">
        <v>1018447.8116924244</v>
      </c>
      <c r="G361" s="4">
        <v>0</v>
      </c>
      <c r="H361" s="4">
        <v>217215.74694329553</v>
      </c>
      <c r="I361" s="4">
        <v>101739.28496552061</v>
      </c>
      <c r="J361">
        <v>4</v>
      </c>
      <c r="K361" s="3">
        <v>0.04</v>
      </c>
    </row>
    <row r="362" spans="1:11" x14ac:dyDescent="0.2">
      <c r="A362">
        <v>361</v>
      </c>
      <c r="B362" t="s">
        <v>12</v>
      </c>
      <c r="C362" s="2">
        <v>27.333333333333332</v>
      </c>
      <c r="D362" s="3">
        <v>6.3132004439830774E-2</v>
      </c>
      <c r="E362" s="4">
        <v>1656375.5032773439</v>
      </c>
      <c r="F362" s="4">
        <v>1999832.5426199299</v>
      </c>
      <c r="G362" s="4">
        <v>0</v>
      </c>
      <c r="H362" s="4">
        <v>254890.56610846813</v>
      </c>
      <c r="I362" s="4">
        <v>43561.021673521522</v>
      </c>
      <c r="J362">
        <v>14</v>
      </c>
      <c r="K362" s="3">
        <v>0.04</v>
      </c>
    </row>
    <row r="363" spans="1:11" x14ac:dyDescent="0.2">
      <c r="A363">
        <v>362</v>
      </c>
      <c r="B363" t="s">
        <v>12</v>
      </c>
      <c r="C363" s="2">
        <v>28.166666666666668</v>
      </c>
      <c r="D363" s="3">
        <v>5.9773666560649884E-2</v>
      </c>
      <c r="E363" s="4">
        <v>1420456.6399518854</v>
      </c>
      <c r="F363" s="4">
        <v>1783007.0938595908</v>
      </c>
      <c r="G363" s="4">
        <v>0</v>
      </c>
      <c r="H363" s="4">
        <v>275916.88786560635</v>
      </c>
      <c r="I363" s="4">
        <v>18300.818203171373</v>
      </c>
      <c r="J363">
        <v>10</v>
      </c>
      <c r="K363" s="3">
        <v>4.6034707994319767E-2</v>
      </c>
    </row>
    <row r="364" spans="1:11" x14ac:dyDescent="0.2">
      <c r="A364">
        <v>363</v>
      </c>
      <c r="B364" t="s">
        <v>12</v>
      </c>
      <c r="C364" s="2">
        <v>26.75</v>
      </c>
      <c r="D364" s="3">
        <v>4.6282394230365766E-2</v>
      </c>
      <c r="E364" s="4">
        <v>975861.6017567399</v>
      </c>
      <c r="F364" s="4">
        <v>1328204.288605615</v>
      </c>
      <c r="G364" s="4">
        <v>0</v>
      </c>
      <c r="H364" s="4">
        <v>241595.96324900549</v>
      </c>
      <c r="I364" s="4">
        <v>92243.540754049114</v>
      </c>
      <c r="J364">
        <v>2</v>
      </c>
      <c r="K364" s="3">
        <v>0.04</v>
      </c>
    </row>
    <row r="365" spans="1:11" x14ac:dyDescent="0.2">
      <c r="A365">
        <v>364</v>
      </c>
      <c r="B365" t="s">
        <v>12</v>
      </c>
      <c r="C365" s="2">
        <v>29</v>
      </c>
      <c r="D365" s="3">
        <v>4.7250830233097084E-2</v>
      </c>
      <c r="E365" s="4">
        <v>1012159.4079050648</v>
      </c>
      <c r="F365" s="4">
        <v>1423358.5189995442</v>
      </c>
      <c r="G365" s="4">
        <v>0</v>
      </c>
      <c r="H365" s="4">
        <v>294219.48760785884</v>
      </c>
      <c r="I365" s="4">
        <v>56133.542227549071</v>
      </c>
      <c r="J365">
        <v>6</v>
      </c>
      <c r="K365" s="3">
        <v>4.8691705483610688E-2</v>
      </c>
    </row>
    <row r="366" spans="1:11" x14ac:dyDescent="0.2">
      <c r="A366">
        <v>365</v>
      </c>
      <c r="B366" t="s">
        <v>12</v>
      </c>
      <c r="C366" s="2">
        <v>26</v>
      </c>
      <c r="D366" s="3">
        <v>1.8460265100002295E-2</v>
      </c>
      <c r="E366" s="4">
        <v>292595.72686071915</v>
      </c>
      <c r="F366" s="4">
        <v>413531.79935019941</v>
      </c>
      <c r="G366" s="4">
        <v>0</v>
      </c>
      <c r="H366" s="4">
        <v>223809.57117655504</v>
      </c>
      <c r="I366" s="4">
        <v>21718.735801271228</v>
      </c>
      <c r="J366">
        <v>2</v>
      </c>
      <c r="K366" s="3">
        <v>0.04</v>
      </c>
    </row>
    <row r="367" spans="1:11" x14ac:dyDescent="0.2">
      <c r="A367">
        <v>366</v>
      </c>
      <c r="B367" t="s">
        <v>12</v>
      </c>
      <c r="C367" s="2">
        <v>26.583333333333332</v>
      </c>
      <c r="D367" s="3">
        <v>3.6762529313564309E-2</v>
      </c>
      <c r="E367" s="4">
        <v>689793.7772861484</v>
      </c>
      <c r="F367" s="4">
        <v>988408.86995435436</v>
      </c>
      <c r="G367" s="4">
        <v>0</v>
      </c>
      <c r="H367" s="4">
        <v>237140.09024147631</v>
      </c>
      <c r="I367" s="4">
        <v>27692.499018082843</v>
      </c>
      <c r="J367">
        <v>6</v>
      </c>
      <c r="K367" s="3">
        <v>0.04</v>
      </c>
    </row>
    <row r="368" spans="1:11" x14ac:dyDescent="0.2">
      <c r="A368">
        <v>367</v>
      </c>
      <c r="B368" t="s">
        <v>12</v>
      </c>
      <c r="C368" s="2">
        <v>26.75</v>
      </c>
      <c r="D368" s="3">
        <v>4.006579786539078E-2</v>
      </c>
      <c r="E368" s="4">
        <v>697817.23549357941</v>
      </c>
      <c r="F368" s="4">
        <v>913816.6875642637</v>
      </c>
      <c r="G368" s="4">
        <v>0</v>
      </c>
      <c r="H368" s="4">
        <v>240253.59646336213</v>
      </c>
      <c r="I368" s="4">
        <v>17209.308262396185</v>
      </c>
      <c r="J368">
        <v>10</v>
      </c>
      <c r="K368" s="3">
        <v>0.04</v>
      </c>
    </row>
    <row r="369" spans="1:11" x14ac:dyDescent="0.2">
      <c r="A369">
        <v>368</v>
      </c>
      <c r="B369" t="s">
        <v>12</v>
      </c>
      <c r="C369" s="2">
        <v>27.083333333333332</v>
      </c>
      <c r="D369" s="3">
        <v>4.2506670057773595E-2</v>
      </c>
      <c r="E369" s="4">
        <v>848300.79453747999</v>
      </c>
      <c r="F369" s="4">
        <v>1151107.5917843853</v>
      </c>
      <c r="G369" s="4">
        <v>0</v>
      </c>
      <c r="H369" s="4">
        <v>249128.10276764768</v>
      </c>
      <c r="I369" s="4">
        <v>25980.121289690691</v>
      </c>
      <c r="J369">
        <v>8</v>
      </c>
      <c r="K369" s="3">
        <v>4.1036131763458189E-2</v>
      </c>
    </row>
    <row r="370" spans="1:11" x14ac:dyDescent="0.2">
      <c r="A370">
        <v>369</v>
      </c>
      <c r="B370" t="s">
        <v>12</v>
      </c>
      <c r="C370" s="2">
        <v>28</v>
      </c>
      <c r="D370" s="3">
        <v>4.0041382014751443E-2</v>
      </c>
      <c r="E370" s="4">
        <v>658920.56517907884</v>
      </c>
      <c r="F370" s="4">
        <v>835575.98478837346</v>
      </c>
      <c r="G370" s="4">
        <v>0</v>
      </c>
      <c r="H370" s="4">
        <v>271165.60564036103</v>
      </c>
      <c r="I370" s="4">
        <v>5944.8059303701775</v>
      </c>
      <c r="J370">
        <v>4</v>
      </c>
      <c r="K370" s="3">
        <v>4.3108064243921509E-2</v>
      </c>
    </row>
    <row r="371" spans="1:11" x14ac:dyDescent="0.2">
      <c r="A371">
        <v>370</v>
      </c>
      <c r="B371" t="s">
        <v>12</v>
      </c>
      <c r="C371" s="2">
        <v>26.333333333333332</v>
      </c>
      <c r="D371" s="3">
        <v>4.799845427274705E-2</v>
      </c>
      <c r="E371" s="4">
        <v>915213.10355263355</v>
      </c>
      <c r="F371" s="4">
        <v>1127323.4946694141</v>
      </c>
      <c r="G371" s="4">
        <v>0</v>
      </c>
      <c r="H371" s="4">
        <v>230174.54127638208</v>
      </c>
      <c r="I371" s="4">
        <v>43147.873198977293</v>
      </c>
      <c r="J371">
        <v>10</v>
      </c>
      <c r="K371" s="3">
        <v>4.6315336614539848E-2</v>
      </c>
    </row>
    <row r="372" spans="1:11" x14ac:dyDescent="0.2">
      <c r="A372">
        <v>371</v>
      </c>
      <c r="B372" t="s">
        <v>12</v>
      </c>
      <c r="C372" s="2">
        <v>26</v>
      </c>
      <c r="D372" s="3">
        <v>6.0294062793254853E-2</v>
      </c>
      <c r="E372" s="4">
        <v>1555197.8298165018</v>
      </c>
      <c r="F372" s="4">
        <v>1958328.7123613497</v>
      </c>
      <c r="G372" s="4">
        <v>0</v>
      </c>
      <c r="H372" s="4">
        <v>223169.77217389719</v>
      </c>
      <c r="I372" s="4">
        <v>21637.489879640205</v>
      </c>
      <c r="J372">
        <v>6</v>
      </c>
      <c r="K372" s="3">
        <v>0.04</v>
      </c>
    </row>
    <row r="373" spans="1:11" x14ac:dyDescent="0.2">
      <c r="A373">
        <v>372</v>
      </c>
      <c r="B373" t="s">
        <v>12</v>
      </c>
      <c r="C373" s="2">
        <v>25.583333333333332</v>
      </c>
      <c r="D373" s="3">
        <v>6.9987155497074127E-2</v>
      </c>
      <c r="E373" s="4">
        <v>1747610.8770797271</v>
      </c>
      <c r="F373" s="4">
        <v>1962888.7451601047</v>
      </c>
      <c r="G373" s="4">
        <v>0</v>
      </c>
      <c r="H373" s="4">
        <v>213901.27785006052</v>
      </c>
      <c r="I373" s="4">
        <v>24734.156383590311</v>
      </c>
      <c r="J373">
        <v>6</v>
      </c>
      <c r="K373" s="3">
        <v>0.04</v>
      </c>
    </row>
    <row r="374" spans="1:11" x14ac:dyDescent="0.2">
      <c r="A374">
        <v>373</v>
      </c>
      <c r="B374" t="s">
        <v>12</v>
      </c>
      <c r="C374" s="2">
        <v>25.75</v>
      </c>
      <c r="D374" s="3">
        <v>3.0463239848613745E-2</v>
      </c>
      <c r="E374" s="4">
        <v>535170.87824946293</v>
      </c>
      <c r="F374" s="4">
        <v>746247.05437728064</v>
      </c>
      <c r="G374" s="4">
        <v>0</v>
      </c>
      <c r="H374" s="4">
        <v>217886.18056921172</v>
      </c>
      <c r="I374" s="4">
        <v>54499.969159383276</v>
      </c>
      <c r="J374">
        <v>14</v>
      </c>
      <c r="K374" s="3">
        <v>4.3473814529090056E-2</v>
      </c>
    </row>
    <row r="375" spans="1:11" x14ac:dyDescent="0.2">
      <c r="A375">
        <v>374</v>
      </c>
      <c r="B375" t="s">
        <v>12</v>
      </c>
      <c r="C375" s="2">
        <v>24.583333333333332</v>
      </c>
      <c r="D375" s="3">
        <v>3.3233102262020121E-2</v>
      </c>
      <c r="E375" s="4">
        <v>554176.01474344532</v>
      </c>
      <c r="F375" s="4">
        <v>722171.40740445373</v>
      </c>
      <c r="G375" s="4">
        <v>0</v>
      </c>
      <c r="H375" s="4">
        <v>188683.19126802572</v>
      </c>
      <c r="I375" s="4">
        <v>14250.866715346736</v>
      </c>
      <c r="J375">
        <v>6</v>
      </c>
      <c r="K375" s="3">
        <v>0.04</v>
      </c>
    </row>
    <row r="376" spans="1:11" x14ac:dyDescent="0.2">
      <c r="A376">
        <v>375</v>
      </c>
      <c r="B376" t="s">
        <v>12</v>
      </c>
      <c r="C376" s="2">
        <v>26.416666666666668</v>
      </c>
      <c r="D376" s="3">
        <v>4.2324174940586094E-2</v>
      </c>
      <c r="E376" s="4">
        <v>836003.89621484722</v>
      </c>
      <c r="F376" s="4">
        <v>1133300.5437595816</v>
      </c>
      <c r="G376" s="4">
        <v>0</v>
      </c>
      <c r="H376" s="4">
        <v>232668.2880783797</v>
      </c>
      <c r="I376" s="4">
        <v>16869.654116464531</v>
      </c>
      <c r="J376">
        <v>10</v>
      </c>
      <c r="K376" s="3">
        <v>0.04</v>
      </c>
    </row>
    <row r="377" spans="1:11" x14ac:dyDescent="0.2">
      <c r="A377">
        <v>376</v>
      </c>
      <c r="B377" t="s">
        <v>12</v>
      </c>
      <c r="C377" s="2">
        <v>27.833333333333332</v>
      </c>
      <c r="D377" s="3">
        <v>1.4414719045162207E-2</v>
      </c>
      <c r="E377" s="4">
        <v>281370.06046340265</v>
      </c>
      <c r="F377" s="4">
        <v>552893.93612608814</v>
      </c>
      <c r="G377" s="4">
        <v>0</v>
      </c>
      <c r="H377" s="4">
        <v>266509.81169470458</v>
      </c>
      <c r="I377" s="4">
        <v>79742.960768090605</v>
      </c>
      <c r="J377">
        <v>6</v>
      </c>
      <c r="K377" s="3">
        <v>4.4112042996137517E-2</v>
      </c>
    </row>
    <row r="378" spans="1:11" x14ac:dyDescent="0.2">
      <c r="A378">
        <v>377</v>
      </c>
      <c r="B378" t="s">
        <v>12</v>
      </c>
      <c r="C378" s="2">
        <v>26.75</v>
      </c>
      <c r="D378" s="3">
        <v>4.807508796453476E-2</v>
      </c>
      <c r="E378" s="4">
        <v>935169.47368962667</v>
      </c>
      <c r="F378" s="4">
        <v>1192298.6003071871</v>
      </c>
      <c r="G378" s="4">
        <v>0</v>
      </c>
      <c r="H378" s="4">
        <v>240566.88930425551</v>
      </c>
      <c r="I378" s="4">
        <v>23275.284005355799</v>
      </c>
      <c r="J378">
        <v>10</v>
      </c>
      <c r="K378" s="3">
        <v>0.04</v>
      </c>
    </row>
    <row r="379" spans="1:11" x14ac:dyDescent="0.2">
      <c r="A379">
        <v>378</v>
      </c>
      <c r="B379" t="s">
        <v>12</v>
      </c>
      <c r="C379" s="2">
        <v>26</v>
      </c>
      <c r="D379" s="3">
        <v>3.4505577981472017E-2</v>
      </c>
      <c r="E379" s="4">
        <v>622595.21394679998</v>
      </c>
      <c r="F379" s="4">
        <v>910066.68188979151</v>
      </c>
      <c r="G379" s="4">
        <v>0</v>
      </c>
      <c r="H379" s="4">
        <v>222915.03999208592</v>
      </c>
      <c r="I379" s="4">
        <v>66846.178187752128</v>
      </c>
      <c r="J379">
        <v>2</v>
      </c>
      <c r="K379" s="3">
        <v>0.04</v>
      </c>
    </row>
    <row r="380" spans="1:11" x14ac:dyDescent="0.2">
      <c r="A380">
        <v>379</v>
      </c>
      <c r="B380" t="s">
        <v>12</v>
      </c>
      <c r="C380" s="2">
        <v>27.666666666666668</v>
      </c>
      <c r="D380" s="3">
        <v>2.0739315450191503E-2</v>
      </c>
      <c r="E380" s="4">
        <v>367662.72310153377</v>
      </c>
      <c r="F380" s="4">
        <v>680880.64151757827</v>
      </c>
      <c r="G380" s="4">
        <v>0</v>
      </c>
      <c r="H380" s="4">
        <v>263148.16710948036</v>
      </c>
      <c r="I380" s="4">
        <v>56349.07009147288</v>
      </c>
      <c r="J380">
        <v>4</v>
      </c>
      <c r="K380" s="3">
        <v>4.8409090983583099E-2</v>
      </c>
    </row>
    <row r="381" spans="1:11" x14ac:dyDescent="0.2">
      <c r="A381">
        <v>380</v>
      </c>
      <c r="B381" t="s">
        <v>12</v>
      </c>
      <c r="C381" s="2">
        <v>28.416666666666668</v>
      </c>
      <c r="D381" s="3">
        <v>4.0261481106281284E-2</v>
      </c>
      <c r="E381" s="4">
        <v>781649.84910727735</v>
      </c>
      <c r="F381" s="4">
        <v>1151629.9683972935</v>
      </c>
      <c r="G381" s="4">
        <v>0</v>
      </c>
      <c r="H381" s="4">
        <v>280398.23063170677</v>
      </c>
      <c r="I381" s="4">
        <v>26737.600899243414</v>
      </c>
      <c r="J381">
        <v>4</v>
      </c>
      <c r="K381" s="3">
        <v>4.3956583431072144E-2</v>
      </c>
    </row>
    <row r="382" spans="1:11" x14ac:dyDescent="0.2">
      <c r="A382">
        <v>381</v>
      </c>
      <c r="B382" t="s">
        <v>12</v>
      </c>
      <c r="C382" s="2">
        <v>26</v>
      </c>
      <c r="D382" s="3">
        <v>2.5368168652057654E-2</v>
      </c>
      <c r="E382" s="4">
        <v>438681.98024012777</v>
      </c>
      <c r="F382" s="4">
        <v>716128.80783072708</v>
      </c>
      <c r="G382" s="4">
        <v>0</v>
      </c>
      <c r="H382" s="4">
        <v>223499.59184403694</v>
      </c>
      <c r="I382" s="4">
        <v>68394.75831883651</v>
      </c>
      <c r="J382">
        <v>0</v>
      </c>
      <c r="K382" s="3">
        <v>0.04</v>
      </c>
    </row>
    <row r="383" spans="1:11" x14ac:dyDescent="0.2">
      <c r="A383">
        <v>382</v>
      </c>
      <c r="B383" t="s">
        <v>11</v>
      </c>
      <c r="C383" s="2"/>
      <c r="D383" s="3">
        <v>3.3504884541034709E-2</v>
      </c>
      <c r="E383" s="4">
        <v>574419.94967547629</v>
      </c>
      <c r="F383" s="4">
        <v>882072.42333374836</v>
      </c>
      <c r="G383" s="4">
        <v>2108.0060321232795</v>
      </c>
      <c r="H383" s="4">
        <v>322108.00603212387</v>
      </c>
      <c r="I383" s="4">
        <v>28777.331582615006</v>
      </c>
      <c r="J383">
        <v>6</v>
      </c>
      <c r="K383" s="3">
        <v>5.1695057112770948E-2</v>
      </c>
    </row>
    <row r="384" spans="1:11" x14ac:dyDescent="0.2">
      <c r="A384">
        <v>383</v>
      </c>
      <c r="B384" t="s">
        <v>12</v>
      </c>
      <c r="C384" s="2">
        <v>28</v>
      </c>
      <c r="D384" s="3">
        <v>2.7670565545558932E-2</v>
      </c>
      <c r="E384" s="4">
        <v>499424.87777666596</v>
      </c>
      <c r="F384" s="4">
        <v>840927.3712156337</v>
      </c>
      <c r="G384" s="4">
        <v>0</v>
      </c>
      <c r="H384" s="4">
        <v>271732.6063801081</v>
      </c>
      <c r="I384" s="4">
        <v>52069.794690408256</v>
      </c>
      <c r="J384">
        <v>4</v>
      </c>
      <c r="K384" s="3">
        <v>4.5582499719237418E-2</v>
      </c>
    </row>
    <row r="385" spans="1:11" x14ac:dyDescent="0.2">
      <c r="A385">
        <v>384</v>
      </c>
      <c r="B385" t="s">
        <v>12</v>
      </c>
      <c r="C385" s="2">
        <v>25</v>
      </c>
      <c r="D385" s="3">
        <v>5.2056653797626494E-2</v>
      </c>
      <c r="E385" s="4">
        <v>1185684.5586863589</v>
      </c>
      <c r="F385" s="4">
        <v>1480444.4345758157</v>
      </c>
      <c r="G385" s="4">
        <v>0</v>
      </c>
      <c r="H385" s="4">
        <v>199096.9255622752</v>
      </c>
      <c r="I385" s="4">
        <v>54185.776861270293</v>
      </c>
      <c r="J385">
        <v>4</v>
      </c>
      <c r="K385" s="3">
        <v>0.04</v>
      </c>
    </row>
    <row r="386" spans="1:11" x14ac:dyDescent="0.2">
      <c r="A386">
        <v>385</v>
      </c>
      <c r="B386" t="s">
        <v>12</v>
      </c>
      <c r="C386" s="2">
        <v>27.166666666666668</v>
      </c>
      <c r="D386" s="3">
        <v>4.0976313054561619E-2</v>
      </c>
      <c r="E386" s="4">
        <v>772945.03562693088</v>
      </c>
      <c r="F386" s="4">
        <v>1074902.277298464</v>
      </c>
      <c r="G386" s="4">
        <v>0</v>
      </c>
      <c r="H386" s="4">
        <v>250718.82630241313</v>
      </c>
      <c r="I386" s="4">
        <v>44954.135479050812</v>
      </c>
      <c r="J386">
        <v>10</v>
      </c>
      <c r="K386" s="3">
        <v>0.04</v>
      </c>
    </row>
    <row r="387" spans="1:11" x14ac:dyDescent="0.2">
      <c r="A387">
        <v>386</v>
      </c>
      <c r="B387" t="s">
        <v>12</v>
      </c>
      <c r="C387" s="2">
        <v>27.75</v>
      </c>
      <c r="D387" s="3">
        <v>1.5719273984432222E-2</v>
      </c>
      <c r="E387" s="4">
        <v>282225.40746681934</v>
      </c>
      <c r="F387" s="4">
        <v>544839.03303324967</v>
      </c>
      <c r="G387" s="4">
        <v>0</v>
      </c>
      <c r="H387" s="4">
        <v>265513.22340468818</v>
      </c>
      <c r="I387" s="4">
        <v>58794.470532953594</v>
      </c>
      <c r="J387">
        <v>6</v>
      </c>
      <c r="K387" s="3">
        <v>4.427042072114986E-2</v>
      </c>
    </row>
    <row r="388" spans="1:11" x14ac:dyDescent="0.2">
      <c r="A388">
        <v>387</v>
      </c>
      <c r="B388" t="s">
        <v>12</v>
      </c>
      <c r="C388" s="2">
        <v>24.333333333333332</v>
      </c>
      <c r="D388" s="3">
        <v>4.6205225884914415E-2</v>
      </c>
      <c r="E388" s="4">
        <v>881502.29374117765</v>
      </c>
      <c r="F388" s="4">
        <v>1040934.9550723125</v>
      </c>
      <c r="G388" s="4">
        <v>0</v>
      </c>
      <c r="H388" s="4">
        <v>183428.1643876092</v>
      </c>
      <c r="I388" s="4">
        <v>59258.476351887504</v>
      </c>
      <c r="J388">
        <v>12</v>
      </c>
      <c r="K388" s="3">
        <v>0.04</v>
      </c>
    </row>
    <row r="389" spans="1:11" x14ac:dyDescent="0.2">
      <c r="A389">
        <v>388</v>
      </c>
      <c r="B389" t="s">
        <v>12</v>
      </c>
      <c r="C389" s="2">
        <v>27.583333333333332</v>
      </c>
      <c r="D389" s="3">
        <v>1.4639095366001133E-2</v>
      </c>
      <c r="E389" s="4">
        <v>274702.70253319968</v>
      </c>
      <c r="F389" s="4">
        <v>531323.32898336684</v>
      </c>
      <c r="G389" s="4">
        <v>0</v>
      </c>
      <c r="H389" s="4">
        <v>261634.2698380599</v>
      </c>
      <c r="I389" s="4">
        <v>69903.491567561345</v>
      </c>
      <c r="J389">
        <v>2</v>
      </c>
      <c r="K389" s="3">
        <v>4.0529314122870259E-2</v>
      </c>
    </row>
    <row r="390" spans="1:11" x14ac:dyDescent="0.2">
      <c r="A390">
        <v>389</v>
      </c>
      <c r="B390" t="s">
        <v>12</v>
      </c>
      <c r="C390" s="2">
        <v>25.833333333333332</v>
      </c>
      <c r="D390" s="3">
        <v>3.442983537912369E-2</v>
      </c>
      <c r="E390" s="4">
        <v>596487.79064893606</v>
      </c>
      <c r="F390" s="4">
        <v>837635.75270797487</v>
      </c>
      <c r="G390" s="4">
        <v>0</v>
      </c>
      <c r="H390" s="4">
        <v>219040.13155287967</v>
      </c>
      <c r="I390" s="4">
        <v>14502.405205471394</v>
      </c>
      <c r="J390">
        <v>4</v>
      </c>
      <c r="K390" s="3">
        <v>0.04</v>
      </c>
    </row>
    <row r="391" spans="1:11" x14ac:dyDescent="0.2">
      <c r="A391">
        <v>390</v>
      </c>
      <c r="B391" t="s">
        <v>12</v>
      </c>
      <c r="C391" s="2">
        <v>28.916666666666668</v>
      </c>
      <c r="D391" s="3">
        <v>4.0882570445537579E-2</v>
      </c>
      <c r="E391" s="4">
        <v>764064.69452661008</v>
      </c>
      <c r="F391" s="4">
        <v>1092761.6463961415</v>
      </c>
      <c r="G391" s="4">
        <v>0</v>
      </c>
      <c r="H391" s="4">
        <v>293149.4471148749</v>
      </c>
      <c r="I391" s="4">
        <v>48966.814693203436</v>
      </c>
      <c r="J391">
        <v>4</v>
      </c>
      <c r="K391" s="3">
        <v>4.8713348030177947E-2</v>
      </c>
    </row>
    <row r="392" spans="1:11" x14ac:dyDescent="0.2">
      <c r="A392">
        <v>391</v>
      </c>
      <c r="B392" t="s">
        <v>12</v>
      </c>
      <c r="C392" s="2">
        <v>27</v>
      </c>
      <c r="D392" s="3">
        <v>4.8138177096843725E-2</v>
      </c>
      <c r="E392" s="4">
        <v>1040349.1072324326</v>
      </c>
      <c r="F392" s="4">
        <v>1416692.5660188152</v>
      </c>
      <c r="G392" s="4">
        <v>0</v>
      </c>
      <c r="H392" s="4">
        <v>247528.56559189031</v>
      </c>
      <c r="I392" s="4">
        <v>8340.860527927256</v>
      </c>
      <c r="J392">
        <v>4</v>
      </c>
      <c r="K392" s="3">
        <v>0.04</v>
      </c>
    </row>
    <row r="393" spans="1:11" x14ac:dyDescent="0.2">
      <c r="A393">
        <v>392</v>
      </c>
      <c r="B393" t="s">
        <v>12</v>
      </c>
      <c r="C393" s="2">
        <v>27.25</v>
      </c>
      <c r="D393" s="3">
        <v>2.7533337771892555E-2</v>
      </c>
      <c r="E393" s="4">
        <v>453766.20131865027</v>
      </c>
      <c r="F393" s="4">
        <v>678526.03449059173</v>
      </c>
      <c r="G393" s="4">
        <v>0</v>
      </c>
      <c r="H393" s="4">
        <v>253530.56867213978</v>
      </c>
      <c r="I393" s="4">
        <v>7134.8777077946852</v>
      </c>
      <c r="J393">
        <v>6</v>
      </c>
      <c r="K393" s="3">
        <v>0.04</v>
      </c>
    </row>
    <row r="394" spans="1:11" x14ac:dyDescent="0.2">
      <c r="A394">
        <v>393</v>
      </c>
      <c r="B394" t="s">
        <v>12</v>
      </c>
      <c r="C394" s="2">
        <v>26.5</v>
      </c>
      <c r="D394" s="3">
        <v>5.3620337545871748E-2</v>
      </c>
      <c r="E394" s="4">
        <v>1200871.1798118576</v>
      </c>
      <c r="F394" s="4">
        <v>1501009.8804401455</v>
      </c>
      <c r="G394" s="4">
        <v>0</v>
      </c>
      <c r="H394" s="4">
        <v>235405.52749262901</v>
      </c>
      <c r="I394" s="4">
        <v>91509.372376651241</v>
      </c>
      <c r="J394">
        <v>10</v>
      </c>
      <c r="K394" s="3">
        <v>4.1095490440017056E-2</v>
      </c>
    </row>
    <row r="395" spans="1:11" x14ac:dyDescent="0.2">
      <c r="A395">
        <v>394</v>
      </c>
      <c r="B395" t="s">
        <v>12</v>
      </c>
      <c r="C395" s="2">
        <v>27.333333333333332</v>
      </c>
      <c r="D395" s="3">
        <v>3.9794728457927718E-2</v>
      </c>
      <c r="E395" s="4">
        <v>795128.96341952775</v>
      </c>
      <c r="F395" s="4">
        <v>1107056.7368979903</v>
      </c>
      <c r="G395" s="4">
        <v>0</v>
      </c>
      <c r="H395" s="4">
        <v>254722.92460149855</v>
      </c>
      <c r="I395" s="4">
        <v>72019.113057308306</v>
      </c>
      <c r="J395">
        <v>10</v>
      </c>
      <c r="K395" s="3">
        <v>4.068915926947686E-2</v>
      </c>
    </row>
    <row r="396" spans="1:11" x14ac:dyDescent="0.2">
      <c r="A396">
        <v>395</v>
      </c>
      <c r="B396" t="s">
        <v>12</v>
      </c>
      <c r="C396" s="2">
        <v>24.833333333333332</v>
      </c>
      <c r="D396" s="3">
        <v>1.4903748929500586E-2</v>
      </c>
      <c r="E396" s="4">
        <v>266399.49098657339</v>
      </c>
      <c r="F396" s="4">
        <v>478373.11183022731</v>
      </c>
      <c r="G396" s="4">
        <v>0</v>
      </c>
      <c r="H396" s="4">
        <v>195709.16509811074</v>
      </c>
      <c r="I396" s="4">
        <v>72899.362672983014</v>
      </c>
      <c r="J396">
        <v>2</v>
      </c>
      <c r="K396" s="3">
        <v>0.04</v>
      </c>
    </row>
    <row r="397" spans="1:11" x14ac:dyDescent="0.2">
      <c r="A397">
        <v>396</v>
      </c>
      <c r="B397" t="s">
        <v>12</v>
      </c>
      <c r="C397" s="2">
        <v>26.916666666666668</v>
      </c>
      <c r="D397" s="3">
        <v>3.3659934103488921E-2</v>
      </c>
      <c r="E397" s="4">
        <v>648678.83373189671</v>
      </c>
      <c r="F397" s="4">
        <v>998578.55889718782</v>
      </c>
      <c r="G397" s="4">
        <v>0</v>
      </c>
      <c r="H397" s="4">
        <v>244598.01645369228</v>
      </c>
      <c r="I397" s="4">
        <v>67184.372544580838</v>
      </c>
      <c r="J397">
        <v>6</v>
      </c>
      <c r="K397" s="3">
        <v>4.6018637097349741E-2</v>
      </c>
    </row>
    <row r="398" spans="1:11" x14ac:dyDescent="0.2">
      <c r="A398">
        <v>397</v>
      </c>
      <c r="B398" t="s">
        <v>12</v>
      </c>
      <c r="C398" s="2">
        <v>25.083333333333332</v>
      </c>
      <c r="D398" s="3">
        <v>4.9852276742458353E-2</v>
      </c>
      <c r="E398" s="4">
        <v>977905.62831079366</v>
      </c>
      <c r="F398" s="4">
        <v>1187850.3884938788</v>
      </c>
      <c r="G398" s="4">
        <v>0</v>
      </c>
      <c r="H398" s="4">
        <v>201984.75262485346</v>
      </c>
      <c r="I398" s="4">
        <v>10136.868219653519</v>
      </c>
      <c r="J398">
        <v>6</v>
      </c>
      <c r="K398" s="3">
        <v>0.04</v>
      </c>
    </row>
    <row r="399" spans="1:11" x14ac:dyDescent="0.2">
      <c r="A399">
        <v>398</v>
      </c>
      <c r="B399" t="s">
        <v>12</v>
      </c>
      <c r="C399" s="2">
        <v>25.666666666666668</v>
      </c>
      <c r="D399" s="3">
        <v>6.6509411633014687E-2</v>
      </c>
      <c r="E399" s="4">
        <v>1816707.460130902</v>
      </c>
      <c r="F399" s="4">
        <v>2136715.7343672053</v>
      </c>
      <c r="G399" s="4">
        <v>0</v>
      </c>
      <c r="H399" s="4">
        <v>214651.96380302522</v>
      </c>
      <c r="I399" s="4">
        <v>38561.378124392235</v>
      </c>
      <c r="J399">
        <v>10</v>
      </c>
      <c r="K399" s="3">
        <v>0.04</v>
      </c>
    </row>
    <row r="400" spans="1:11" x14ac:dyDescent="0.2">
      <c r="A400">
        <v>399</v>
      </c>
      <c r="B400" t="s">
        <v>12</v>
      </c>
      <c r="C400" s="2">
        <v>24.833333333333332</v>
      </c>
      <c r="D400" s="3">
        <v>3.6015439927577976E-2</v>
      </c>
      <c r="E400" s="4">
        <v>665831.63081045076</v>
      </c>
      <c r="F400" s="4">
        <v>857331.70232735353</v>
      </c>
      <c r="G400" s="4">
        <v>0</v>
      </c>
      <c r="H400" s="4">
        <v>194038.76560195017</v>
      </c>
      <c r="I400" s="4">
        <v>42775.144099182231</v>
      </c>
      <c r="J400">
        <v>2</v>
      </c>
      <c r="K400" s="3">
        <v>0.04</v>
      </c>
    </row>
    <row r="401" spans="1:11" x14ac:dyDescent="0.2">
      <c r="A401">
        <v>400</v>
      </c>
      <c r="B401" t="s">
        <v>12</v>
      </c>
      <c r="C401" s="2">
        <v>27.916666666666668</v>
      </c>
      <c r="D401" s="3">
        <v>4.5763958394527446E-2</v>
      </c>
      <c r="E401" s="4">
        <v>922904.32852535613</v>
      </c>
      <c r="F401" s="4">
        <v>1237202.9589797189</v>
      </c>
      <c r="G401" s="4">
        <v>0</v>
      </c>
      <c r="H401" s="4">
        <v>268921.65834700473</v>
      </c>
      <c r="I401" s="4">
        <v>7807.2558492589214</v>
      </c>
      <c r="J401">
        <v>2</v>
      </c>
      <c r="K401" s="3">
        <v>4.3073418001011388E-2</v>
      </c>
    </row>
    <row r="402" spans="1:11" x14ac:dyDescent="0.2">
      <c r="A402">
        <v>401</v>
      </c>
      <c r="B402" t="s">
        <v>12</v>
      </c>
      <c r="C402" s="2">
        <v>27.166666666666668</v>
      </c>
      <c r="D402" s="3">
        <v>2.5912089645862585E-2</v>
      </c>
      <c r="E402" s="4">
        <v>425627.28572479356</v>
      </c>
      <c r="F402" s="4">
        <v>665490.31801858568</v>
      </c>
      <c r="G402" s="4">
        <v>0</v>
      </c>
      <c r="H402" s="4">
        <v>251527.03479795487</v>
      </c>
      <c r="I402" s="4">
        <v>17044.861852717615</v>
      </c>
      <c r="J402">
        <v>6</v>
      </c>
      <c r="K402" s="3">
        <v>4.3738829730061372E-2</v>
      </c>
    </row>
    <row r="403" spans="1:11" x14ac:dyDescent="0.2">
      <c r="A403">
        <v>402</v>
      </c>
      <c r="B403" t="s">
        <v>12</v>
      </c>
      <c r="C403" s="2">
        <v>26.416666666666668</v>
      </c>
      <c r="D403" s="3">
        <v>3.4006746113300325E-2</v>
      </c>
      <c r="E403" s="4">
        <v>608978.80911871768</v>
      </c>
      <c r="F403" s="4">
        <v>897096.39572673582</v>
      </c>
      <c r="G403" s="4">
        <v>0</v>
      </c>
      <c r="H403" s="4">
        <v>232639.017360775</v>
      </c>
      <c r="I403" s="4">
        <v>9437.0179704451293</v>
      </c>
      <c r="J403">
        <v>6</v>
      </c>
      <c r="K403" s="3">
        <v>0.04</v>
      </c>
    </row>
    <row r="404" spans="1:11" x14ac:dyDescent="0.2">
      <c r="A404">
        <v>403</v>
      </c>
      <c r="B404" t="s">
        <v>12</v>
      </c>
      <c r="C404" s="2">
        <v>27.083333333333332</v>
      </c>
      <c r="D404" s="3">
        <v>2.7986902296543124E-2</v>
      </c>
      <c r="E404" s="4">
        <v>467373.11154911411</v>
      </c>
      <c r="F404" s="4">
        <v>679501.18238039163</v>
      </c>
      <c r="G404" s="4">
        <v>0</v>
      </c>
      <c r="H404" s="4">
        <v>249782.33562577295</v>
      </c>
      <c r="I404" s="4">
        <v>45725.317139337261</v>
      </c>
      <c r="J404">
        <v>8</v>
      </c>
      <c r="K404" s="3">
        <v>0.04</v>
      </c>
    </row>
    <row r="405" spans="1:11" x14ac:dyDescent="0.2">
      <c r="A405">
        <v>404</v>
      </c>
      <c r="B405" t="s">
        <v>12</v>
      </c>
      <c r="C405" s="2">
        <v>27.333333333333332</v>
      </c>
      <c r="D405" s="3">
        <v>5.6738081276416781E-2</v>
      </c>
      <c r="E405" s="4">
        <v>1363529.3557009073</v>
      </c>
      <c r="F405" s="4">
        <v>1714676.769174115</v>
      </c>
      <c r="G405" s="4">
        <v>0</v>
      </c>
      <c r="H405" s="4">
        <v>254479.97882402714</v>
      </c>
      <c r="I405" s="4">
        <v>116952.19070966795</v>
      </c>
      <c r="J405">
        <v>6</v>
      </c>
      <c r="K405" s="3">
        <v>4.1783117647189193E-2</v>
      </c>
    </row>
    <row r="406" spans="1:11" x14ac:dyDescent="0.2">
      <c r="A406">
        <v>405</v>
      </c>
      <c r="B406" t="s">
        <v>12</v>
      </c>
      <c r="C406" s="2">
        <v>26.166666666666668</v>
      </c>
      <c r="D406" s="3">
        <v>2.6133079826831822E-2</v>
      </c>
      <c r="E406" s="4">
        <v>430764.91045780608</v>
      </c>
      <c r="F406" s="4">
        <v>644995.66886102257</v>
      </c>
      <c r="G406" s="4">
        <v>0</v>
      </c>
      <c r="H406" s="4">
        <v>226380.42257309286</v>
      </c>
      <c r="I406" s="4">
        <v>47287.320809001627</v>
      </c>
      <c r="J406">
        <v>4</v>
      </c>
      <c r="K406" s="3">
        <v>0.04</v>
      </c>
    </row>
    <row r="407" spans="1:11" x14ac:dyDescent="0.2">
      <c r="A407">
        <v>406</v>
      </c>
      <c r="B407" t="s">
        <v>12</v>
      </c>
      <c r="C407" s="2">
        <v>24.583333333333332</v>
      </c>
      <c r="D407" s="3">
        <v>5.0865980088710787E-2</v>
      </c>
      <c r="E407" s="4">
        <v>1088943.5698657318</v>
      </c>
      <c r="F407" s="4">
        <v>1367998.2158197598</v>
      </c>
      <c r="G407" s="4">
        <v>0</v>
      </c>
      <c r="H407" s="4">
        <v>188892.94411724465</v>
      </c>
      <c r="I407" s="4">
        <v>12787.957359464584</v>
      </c>
      <c r="J407">
        <v>16</v>
      </c>
      <c r="K407" s="3">
        <v>0.04</v>
      </c>
    </row>
    <row r="408" spans="1:11" x14ac:dyDescent="0.2">
      <c r="A408">
        <v>407</v>
      </c>
      <c r="B408" t="s">
        <v>12</v>
      </c>
      <c r="C408" s="2">
        <v>26.083333333333332</v>
      </c>
      <c r="D408" s="3">
        <v>3.3094983398914347E-2</v>
      </c>
      <c r="E408" s="4">
        <v>613256.01398904307</v>
      </c>
      <c r="F408" s="4">
        <v>915177.82231109519</v>
      </c>
      <c r="G408" s="4">
        <v>0</v>
      </c>
      <c r="H408" s="4">
        <v>225595.81187464885</v>
      </c>
      <c r="I408" s="4">
        <v>50333.925118980645</v>
      </c>
      <c r="J408">
        <v>8</v>
      </c>
      <c r="K408" s="3">
        <v>4.1728039850573329E-2</v>
      </c>
    </row>
    <row r="409" spans="1:11" x14ac:dyDescent="0.2">
      <c r="A409">
        <v>408</v>
      </c>
      <c r="B409" t="s">
        <v>12</v>
      </c>
      <c r="C409" s="2">
        <v>26.416666666666668</v>
      </c>
      <c r="D409" s="3">
        <v>2.7548486292362215E-2</v>
      </c>
      <c r="E409" s="4">
        <v>440990.71273875039</v>
      </c>
      <c r="F409" s="4">
        <v>646473.33883111866</v>
      </c>
      <c r="G409" s="4">
        <v>0</v>
      </c>
      <c r="H409" s="4">
        <v>233969.48005227078</v>
      </c>
      <c r="I409" s="4">
        <v>7179.4993294783671</v>
      </c>
      <c r="J409">
        <v>12</v>
      </c>
      <c r="K409" s="3">
        <v>0.04</v>
      </c>
    </row>
    <row r="410" spans="1:11" x14ac:dyDescent="0.2">
      <c r="A410">
        <v>409</v>
      </c>
      <c r="B410" t="s">
        <v>12</v>
      </c>
      <c r="C410" s="2">
        <v>24.833333333333332</v>
      </c>
      <c r="D410" s="3">
        <v>3.7718668282032027E-2</v>
      </c>
      <c r="E410" s="4">
        <v>662658.48105293</v>
      </c>
      <c r="F410" s="4">
        <v>854090.89187075</v>
      </c>
      <c r="G410" s="4">
        <v>0</v>
      </c>
      <c r="H410" s="4">
        <v>194543.26571378642</v>
      </c>
      <c r="I410" s="4">
        <v>36365.019605388035</v>
      </c>
      <c r="J410">
        <v>8</v>
      </c>
      <c r="K410" s="3">
        <v>0.04</v>
      </c>
    </row>
    <row r="411" spans="1:11" x14ac:dyDescent="0.2">
      <c r="A411">
        <v>410</v>
      </c>
      <c r="B411" t="s">
        <v>12</v>
      </c>
      <c r="C411" s="2">
        <v>27.25</v>
      </c>
      <c r="D411" s="3">
        <v>3.6722608506679542E-2</v>
      </c>
      <c r="E411" s="4">
        <v>625422.93489948893</v>
      </c>
      <c r="F411" s="4">
        <v>807767.60726675717</v>
      </c>
      <c r="G411" s="4">
        <v>0</v>
      </c>
      <c r="H411" s="4">
        <v>253979.36442126721</v>
      </c>
      <c r="I411" s="4">
        <v>4103.9124769013479</v>
      </c>
      <c r="J411">
        <v>2</v>
      </c>
      <c r="K411" s="3">
        <v>4.6706362678656979E-2</v>
      </c>
    </row>
    <row r="412" spans="1:11" x14ac:dyDescent="0.2">
      <c r="A412">
        <v>411</v>
      </c>
      <c r="B412" t="s">
        <v>12</v>
      </c>
      <c r="C412" s="2">
        <v>27.333333333333332</v>
      </c>
      <c r="D412" s="3">
        <v>1.8421948254108429E-2</v>
      </c>
      <c r="E412" s="4">
        <v>297163.39814855845</v>
      </c>
      <c r="F412" s="4">
        <v>480992.52070757118</v>
      </c>
      <c r="G412" s="4">
        <v>0</v>
      </c>
      <c r="H412" s="4">
        <v>255887.90458154111</v>
      </c>
      <c r="I412" s="4">
        <v>25306.240190603414</v>
      </c>
      <c r="J412">
        <v>8</v>
      </c>
      <c r="K412" s="3">
        <v>4.2642164688206037E-2</v>
      </c>
    </row>
    <row r="413" spans="1:11" x14ac:dyDescent="0.2">
      <c r="A413">
        <v>412</v>
      </c>
      <c r="B413" t="s">
        <v>11</v>
      </c>
      <c r="C413" s="2"/>
      <c r="D413" s="3">
        <v>1.7454225122928622E-2</v>
      </c>
      <c r="E413" s="4">
        <v>313263.51147204393</v>
      </c>
      <c r="F413" s="4">
        <v>705242.85401138652</v>
      </c>
      <c r="G413" s="4">
        <v>43447.406665952796</v>
      </c>
      <c r="H413" s="4">
        <v>363447.40666595317</v>
      </c>
      <c r="I413" s="4">
        <v>80381.493497509844</v>
      </c>
      <c r="J413">
        <v>4</v>
      </c>
      <c r="K413" s="3">
        <v>6.0837671364494465E-2</v>
      </c>
    </row>
    <row r="414" spans="1:11" x14ac:dyDescent="0.2">
      <c r="A414">
        <v>413</v>
      </c>
      <c r="B414" t="s">
        <v>12</v>
      </c>
      <c r="C414" s="2">
        <v>26.833333333333332</v>
      </c>
      <c r="D414" s="3">
        <v>3.3909439146518706E-2</v>
      </c>
      <c r="E414" s="4">
        <v>593488.15374028892</v>
      </c>
      <c r="F414" s="4">
        <v>861099.76592462393</v>
      </c>
      <c r="G414" s="4">
        <v>0</v>
      </c>
      <c r="H414" s="4">
        <v>242298.66451041267</v>
      </c>
      <c r="I414" s="4">
        <v>39088.890324307838</v>
      </c>
      <c r="J414">
        <v>6</v>
      </c>
      <c r="K414" s="3">
        <v>4.7387545912928049E-2</v>
      </c>
    </row>
    <row r="415" spans="1:11" x14ac:dyDescent="0.2">
      <c r="A415">
        <v>414</v>
      </c>
      <c r="B415" t="s">
        <v>12</v>
      </c>
      <c r="C415" s="2">
        <v>25.5</v>
      </c>
      <c r="D415" s="3">
        <v>4.3956116139888771E-2</v>
      </c>
      <c r="E415" s="4">
        <v>814144.37668736244</v>
      </c>
      <c r="F415" s="4">
        <v>983939.30237360566</v>
      </c>
      <c r="G415" s="4">
        <v>0</v>
      </c>
      <c r="H415" s="4">
        <v>210629.75011178586</v>
      </c>
      <c r="I415" s="4">
        <v>63073.540465230872</v>
      </c>
      <c r="J415">
        <v>10</v>
      </c>
      <c r="K415" s="3">
        <v>0.04</v>
      </c>
    </row>
    <row r="416" spans="1:11" x14ac:dyDescent="0.2">
      <c r="A416">
        <v>415</v>
      </c>
      <c r="B416" t="s">
        <v>12</v>
      </c>
      <c r="C416" s="2">
        <v>24.916666666666668</v>
      </c>
      <c r="D416" s="3">
        <v>5.5427645146846775E-2</v>
      </c>
      <c r="E416" s="4">
        <v>1208004.9813347873</v>
      </c>
      <c r="F416" s="4">
        <v>1464070.7505980616</v>
      </c>
      <c r="G416" s="4">
        <v>0</v>
      </c>
      <c r="H416" s="4">
        <v>196074.90466828734</v>
      </c>
      <c r="I416" s="4">
        <v>0</v>
      </c>
      <c r="J416">
        <v>12</v>
      </c>
      <c r="K416" s="3">
        <v>4.187941152376972E-2</v>
      </c>
    </row>
    <row r="417" spans="1:11" x14ac:dyDescent="0.2">
      <c r="A417">
        <v>416</v>
      </c>
      <c r="B417" t="s">
        <v>12</v>
      </c>
      <c r="C417" s="2">
        <v>25.833333333333332</v>
      </c>
      <c r="D417" s="3">
        <v>2.5290465652942663E-2</v>
      </c>
      <c r="E417" s="4">
        <v>413672.70970364439</v>
      </c>
      <c r="F417" s="4">
        <v>634014.35558159044</v>
      </c>
      <c r="G417" s="4">
        <v>0</v>
      </c>
      <c r="H417" s="4">
        <v>218808.06327239278</v>
      </c>
      <c r="I417" s="4">
        <v>45061.810170883648</v>
      </c>
      <c r="J417">
        <v>8</v>
      </c>
      <c r="K417" s="3">
        <v>0.04</v>
      </c>
    </row>
    <row r="418" spans="1:11" x14ac:dyDescent="0.2">
      <c r="A418">
        <v>417</v>
      </c>
      <c r="B418" t="s">
        <v>12</v>
      </c>
      <c r="C418" s="2">
        <v>28.416666666666668</v>
      </c>
      <c r="D418" s="3">
        <v>4.8737167418003095E-2</v>
      </c>
      <c r="E418" s="4">
        <v>889767.91515501216</v>
      </c>
      <c r="F418" s="4">
        <v>1067784.1256722952</v>
      </c>
      <c r="G418" s="4">
        <v>0</v>
      </c>
      <c r="H418" s="4">
        <v>280474.68208675931</v>
      </c>
      <c r="I418" s="4">
        <v>13416.492178402566</v>
      </c>
      <c r="J418">
        <v>6</v>
      </c>
      <c r="K418" s="3">
        <v>5.203568158641142E-2</v>
      </c>
    </row>
    <row r="419" spans="1:11" x14ac:dyDescent="0.2">
      <c r="A419">
        <v>418</v>
      </c>
      <c r="B419" t="s">
        <v>12</v>
      </c>
      <c r="C419" s="2">
        <v>27</v>
      </c>
      <c r="D419" s="3">
        <v>3.702949970960618E-2</v>
      </c>
      <c r="E419" s="4">
        <v>675823.61380854808</v>
      </c>
      <c r="F419" s="4">
        <v>937870.03877638979</v>
      </c>
      <c r="G419" s="4">
        <v>0</v>
      </c>
      <c r="H419" s="4">
        <v>246888.99258523231</v>
      </c>
      <c r="I419" s="4">
        <v>18287.913611305241</v>
      </c>
      <c r="J419">
        <v>4</v>
      </c>
      <c r="K419" s="3">
        <v>0.04</v>
      </c>
    </row>
    <row r="420" spans="1:11" x14ac:dyDescent="0.2">
      <c r="A420">
        <v>419</v>
      </c>
      <c r="B420" t="s">
        <v>12</v>
      </c>
      <c r="C420" s="2">
        <v>26.166666666666668</v>
      </c>
      <c r="D420" s="3">
        <v>5.6954259574413295E-2</v>
      </c>
      <c r="E420" s="4">
        <v>1289745.5052569977</v>
      </c>
      <c r="F420" s="4">
        <v>1580957.3305413015</v>
      </c>
      <c r="G420" s="4">
        <v>0</v>
      </c>
      <c r="H420" s="4">
        <v>227431.51525756929</v>
      </c>
      <c r="I420" s="4">
        <v>34373.76378532016</v>
      </c>
      <c r="J420">
        <v>6</v>
      </c>
      <c r="K420" s="3">
        <v>0.04</v>
      </c>
    </row>
    <row r="421" spans="1:11" x14ac:dyDescent="0.2">
      <c r="A421">
        <v>420</v>
      </c>
      <c r="B421" t="s">
        <v>11</v>
      </c>
      <c r="C421" s="2"/>
      <c r="D421" s="3">
        <v>3.0443635880947124E-2</v>
      </c>
      <c r="E421" s="4">
        <v>499852.37664125091</v>
      </c>
      <c r="F421" s="4">
        <v>788116.45088789484</v>
      </c>
      <c r="G421" s="4">
        <v>10637.703718721243</v>
      </c>
      <c r="H421" s="4">
        <v>330637.70371872158</v>
      </c>
      <c r="I421" s="4">
        <v>15916.49405236006</v>
      </c>
      <c r="J421">
        <v>8</v>
      </c>
      <c r="K421" s="3">
        <v>5.2206716548855982E-2</v>
      </c>
    </row>
    <row r="422" spans="1:11" x14ac:dyDescent="0.2">
      <c r="A422">
        <v>421</v>
      </c>
      <c r="B422" t="s">
        <v>11</v>
      </c>
      <c r="C422" s="2"/>
      <c r="D422" s="3">
        <v>4.295185834169387E-2</v>
      </c>
      <c r="E422" s="4">
        <v>877361.14313555742</v>
      </c>
      <c r="F422" s="4">
        <v>1335455.1371283191</v>
      </c>
      <c r="G422" s="4">
        <v>54988.026281546707</v>
      </c>
      <c r="H422" s="4">
        <v>374988.02628154668</v>
      </c>
      <c r="I422" s="4">
        <v>18693.340261970319</v>
      </c>
      <c r="J422">
        <v>8</v>
      </c>
      <c r="K422" s="3">
        <v>6.0343181270724737E-2</v>
      </c>
    </row>
    <row r="423" spans="1:11" x14ac:dyDescent="0.2">
      <c r="A423">
        <v>422</v>
      </c>
      <c r="B423" t="s">
        <v>12</v>
      </c>
      <c r="C423" s="2">
        <v>27.333333333333332</v>
      </c>
      <c r="D423" s="3">
        <v>3.5729578435420996E-2</v>
      </c>
      <c r="E423" s="4">
        <v>688344.72177285189</v>
      </c>
      <c r="F423" s="4">
        <v>998957.62710968417</v>
      </c>
      <c r="G423" s="4">
        <v>0</v>
      </c>
      <c r="H423" s="4">
        <v>255268.23289371331</v>
      </c>
      <c r="I423" s="4">
        <v>53777.602766168791</v>
      </c>
      <c r="J423">
        <v>4</v>
      </c>
      <c r="K423" s="3">
        <v>0.04</v>
      </c>
    </row>
    <row r="424" spans="1:11" x14ac:dyDescent="0.2">
      <c r="A424">
        <v>423</v>
      </c>
      <c r="B424" t="s">
        <v>12</v>
      </c>
      <c r="C424" s="2">
        <v>28.166666666666668</v>
      </c>
      <c r="D424" s="3">
        <v>4.1813580691814435E-2</v>
      </c>
      <c r="E424" s="4">
        <v>741253.50659058313</v>
      </c>
      <c r="F424" s="4">
        <v>991689.88114872249</v>
      </c>
      <c r="G424" s="4">
        <v>0</v>
      </c>
      <c r="H424" s="4">
        <v>275628.89534831641</v>
      </c>
      <c r="I424" s="4">
        <v>15577.380649498185</v>
      </c>
      <c r="J424">
        <v>0</v>
      </c>
      <c r="K424" s="3">
        <v>4.8919301456803614E-2</v>
      </c>
    </row>
    <row r="425" spans="1:11" x14ac:dyDescent="0.2">
      <c r="A425">
        <v>424</v>
      </c>
      <c r="B425" t="s">
        <v>12</v>
      </c>
      <c r="C425" s="2">
        <v>28.166666666666668</v>
      </c>
      <c r="D425" s="3">
        <v>5.9676359593868251E-2</v>
      </c>
      <c r="E425" s="4">
        <v>1449049.2275464346</v>
      </c>
      <c r="F425" s="4">
        <v>1799753.6241360295</v>
      </c>
      <c r="G425" s="4">
        <v>0</v>
      </c>
      <c r="H425" s="4">
        <v>274007.46836708009</v>
      </c>
      <c r="I425" s="4">
        <v>26673.525939054165</v>
      </c>
      <c r="J425">
        <v>10</v>
      </c>
      <c r="K425" s="3">
        <v>4.3725177949076065E-2</v>
      </c>
    </row>
    <row r="426" spans="1:11" x14ac:dyDescent="0.2">
      <c r="A426">
        <v>425</v>
      </c>
      <c r="B426" t="s">
        <v>12</v>
      </c>
      <c r="C426" s="2">
        <v>24.583333333333332</v>
      </c>
      <c r="D426" s="3">
        <v>3.2732844650745406E-2</v>
      </c>
      <c r="E426" s="4">
        <v>548611.558485716</v>
      </c>
      <c r="F426" s="4">
        <v>714280.59955436212</v>
      </c>
      <c r="G426" s="4">
        <v>0</v>
      </c>
      <c r="H426" s="4">
        <v>188685.99689074972</v>
      </c>
      <c r="I426" s="4">
        <v>42365.056548923458</v>
      </c>
      <c r="J426">
        <v>8</v>
      </c>
      <c r="K426" s="3">
        <v>0.04</v>
      </c>
    </row>
    <row r="427" spans="1:11" x14ac:dyDescent="0.2">
      <c r="A427">
        <v>426</v>
      </c>
      <c r="B427" t="s">
        <v>12</v>
      </c>
      <c r="C427" s="2">
        <v>26.666666666666668</v>
      </c>
      <c r="D427" s="3">
        <v>3.8679619133472447E-2</v>
      </c>
      <c r="E427" s="4">
        <v>733302.36617136071</v>
      </c>
      <c r="F427" s="4">
        <v>1056081.3469550598</v>
      </c>
      <c r="G427" s="4">
        <v>0</v>
      </c>
      <c r="H427" s="4">
        <v>239439.44509361073</v>
      </c>
      <c r="I427" s="4">
        <v>33468.727288076145</v>
      </c>
      <c r="J427">
        <v>16</v>
      </c>
      <c r="K427" s="3">
        <v>0.04</v>
      </c>
    </row>
    <row r="428" spans="1:11" x14ac:dyDescent="0.2">
      <c r="A428">
        <v>427</v>
      </c>
      <c r="B428" t="s">
        <v>12</v>
      </c>
      <c r="C428" s="2">
        <v>25.25</v>
      </c>
      <c r="D428" s="3">
        <v>4.4468670785427093E-2</v>
      </c>
      <c r="E428" s="4">
        <v>816952.69931857975</v>
      </c>
      <c r="F428" s="4">
        <v>1016221.671245708</v>
      </c>
      <c r="G428" s="4">
        <v>0</v>
      </c>
      <c r="H428" s="4">
        <v>205031.15796677722</v>
      </c>
      <c r="I428" s="4">
        <v>17981.154848529219</v>
      </c>
      <c r="J428">
        <v>4</v>
      </c>
      <c r="K428" s="3">
        <v>0.04</v>
      </c>
    </row>
    <row r="429" spans="1:11" x14ac:dyDescent="0.2">
      <c r="A429">
        <v>428</v>
      </c>
      <c r="B429" t="s">
        <v>12</v>
      </c>
      <c r="C429" s="2">
        <v>28.5</v>
      </c>
      <c r="D429" s="3">
        <v>3.1016249954700474E-2</v>
      </c>
      <c r="E429" s="4">
        <v>521381.93321394548</v>
      </c>
      <c r="F429" s="4">
        <v>760977.53851676662</v>
      </c>
      <c r="G429" s="4">
        <v>0</v>
      </c>
      <c r="H429" s="4">
        <v>282830.84759232</v>
      </c>
      <c r="I429" s="4">
        <v>4449.9954805259795</v>
      </c>
      <c r="J429">
        <v>6</v>
      </c>
      <c r="K429" s="3">
        <v>4.7420725342214816E-2</v>
      </c>
    </row>
    <row r="430" spans="1:11" x14ac:dyDescent="0.2">
      <c r="A430">
        <v>429</v>
      </c>
      <c r="B430" t="s">
        <v>12</v>
      </c>
      <c r="C430" s="2">
        <v>27.333333333333332</v>
      </c>
      <c r="D430" s="3">
        <v>4.8967068493366246E-2</v>
      </c>
      <c r="E430" s="4">
        <v>959133.73946062569</v>
      </c>
      <c r="F430" s="4">
        <v>1215982.073400635</v>
      </c>
      <c r="G430" s="4">
        <v>0</v>
      </c>
      <c r="H430" s="4">
        <v>255303.29472874571</v>
      </c>
      <c r="I430" s="4">
        <v>10633.394233367309</v>
      </c>
      <c r="J430">
        <v>2</v>
      </c>
      <c r="K430" s="3">
        <v>0.04</v>
      </c>
    </row>
    <row r="431" spans="1:11" x14ac:dyDescent="0.2">
      <c r="A431">
        <v>430</v>
      </c>
      <c r="B431" t="s">
        <v>12</v>
      </c>
      <c r="C431" s="2">
        <v>27.333333333333332</v>
      </c>
      <c r="D431" s="3">
        <v>4.2959699928760524E-2</v>
      </c>
      <c r="E431" s="4">
        <v>982898.32474267716</v>
      </c>
      <c r="F431" s="4">
        <v>1439480.89238786</v>
      </c>
      <c r="G431" s="4">
        <v>0</v>
      </c>
      <c r="H431" s="4">
        <v>255235.55390543703</v>
      </c>
      <c r="I431" s="4">
        <v>80719.947812888684</v>
      </c>
      <c r="J431">
        <v>4</v>
      </c>
      <c r="K431" s="3">
        <v>0.04</v>
      </c>
    </row>
    <row r="432" spans="1:11" x14ac:dyDescent="0.2">
      <c r="A432">
        <v>431</v>
      </c>
      <c r="B432" t="s">
        <v>12</v>
      </c>
      <c r="C432" s="2">
        <v>27.083333333333332</v>
      </c>
      <c r="D432" s="3">
        <v>3.256425052881242E-2</v>
      </c>
      <c r="E432" s="4">
        <v>546498.9782470729</v>
      </c>
      <c r="F432" s="4">
        <v>767217.95131801628</v>
      </c>
      <c r="G432" s="4">
        <v>0</v>
      </c>
      <c r="H432" s="4">
        <v>248159.23575867104</v>
      </c>
      <c r="I432" s="4">
        <v>57224.638113320194</v>
      </c>
      <c r="J432">
        <v>4</v>
      </c>
      <c r="K432" s="3">
        <v>4.3359461228409168E-2</v>
      </c>
    </row>
    <row r="433" spans="1:11" x14ac:dyDescent="0.2">
      <c r="A433">
        <v>432</v>
      </c>
      <c r="B433" t="s">
        <v>12</v>
      </c>
      <c r="C433" s="2">
        <v>28.5</v>
      </c>
      <c r="D433" s="3">
        <v>2.8787100613117227E-2</v>
      </c>
      <c r="E433" s="4">
        <v>477347.84853454446</v>
      </c>
      <c r="F433" s="4">
        <v>769989.32582654478</v>
      </c>
      <c r="G433" s="4">
        <v>0</v>
      </c>
      <c r="H433" s="4">
        <v>283952.76643659908</v>
      </c>
      <c r="I433" s="4">
        <v>37257.484881618991</v>
      </c>
      <c r="J433">
        <v>8</v>
      </c>
      <c r="K433" s="3">
        <v>4.5923802983070992E-2</v>
      </c>
    </row>
    <row r="434" spans="1:11" x14ac:dyDescent="0.2">
      <c r="A434">
        <v>433</v>
      </c>
      <c r="B434" t="s">
        <v>12</v>
      </c>
      <c r="C434" s="2">
        <v>29.083333333333332</v>
      </c>
      <c r="D434" s="3">
        <v>4.106666952371598E-2</v>
      </c>
      <c r="E434" s="4">
        <v>805288.00764718431</v>
      </c>
      <c r="F434" s="4">
        <v>1170520.011861393</v>
      </c>
      <c r="G434" s="4">
        <v>0</v>
      </c>
      <c r="H434" s="4">
        <v>297210.31995338883</v>
      </c>
      <c r="I434" s="4">
        <v>24222.456094922367</v>
      </c>
      <c r="J434">
        <v>8</v>
      </c>
      <c r="K434" s="3">
        <v>4.8590333442795161E-2</v>
      </c>
    </row>
    <row r="435" spans="1:11" x14ac:dyDescent="0.2">
      <c r="A435">
        <v>434</v>
      </c>
      <c r="B435" t="s">
        <v>12</v>
      </c>
      <c r="C435" s="2">
        <v>28.666666666666668</v>
      </c>
      <c r="D435" s="3">
        <v>2.9420843422412878E-2</v>
      </c>
      <c r="E435" s="4">
        <v>518579.66959340725</v>
      </c>
      <c r="F435" s="4">
        <v>824924.85748013761</v>
      </c>
      <c r="G435" s="4">
        <v>0</v>
      </c>
      <c r="H435" s="4">
        <v>287279.00786155078</v>
      </c>
      <c r="I435" s="4">
        <v>31575.556105641255</v>
      </c>
      <c r="J435">
        <v>12</v>
      </c>
      <c r="K435" s="3">
        <v>4.9022400442617298E-2</v>
      </c>
    </row>
    <row r="436" spans="1:11" x14ac:dyDescent="0.2">
      <c r="A436">
        <v>435</v>
      </c>
      <c r="B436" t="s">
        <v>12</v>
      </c>
      <c r="C436" s="2">
        <v>27.166666666666668</v>
      </c>
      <c r="D436" s="3">
        <v>1.9437255561351785E-2</v>
      </c>
      <c r="E436" s="4">
        <v>346192.50945176033</v>
      </c>
      <c r="F436" s="4">
        <v>626938.7854472443</v>
      </c>
      <c r="G436" s="4">
        <v>0</v>
      </c>
      <c r="H436" s="4">
        <v>250816.35659844629</v>
      </c>
      <c r="I436" s="4">
        <v>35485.310847583838</v>
      </c>
      <c r="J436">
        <v>14</v>
      </c>
      <c r="K436" s="3">
        <v>4.5721697041637095E-2</v>
      </c>
    </row>
    <row r="437" spans="1:11" x14ac:dyDescent="0.2">
      <c r="A437">
        <v>436</v>
      </c>
      <c r="B437" t="s">
        <v>12</v>
      </c>
      <c r="C437" s="2">
        <v>27.75</v>
      </c>
      <c r="D437" s="3">
        <v>4.8185226619243633E-2</v>
      </c>
      <c r="E437" s="4">
        <v>881674.77753735101</v>
      </c>
      <c r="F437" s="4">
        <v>1077601.0344945411</v>
      </c>
      <c r="G437" s="4">
        <v>0</v>
      </c>
      <c r="H437" s="4">
        <v>265813.32717002608</v>
      </c>
      <c r="I437" s="4">
        <v>30140.830137441859</v>
      </c>
      <c r="J437">
        <v>6</v>
      </c>
      <c r="K437" s="3">
        <v>4.1328093665496043E-2</v>
      </c>
    </row>
    <row r="438" spans="1:11" x14ac:dyDescent="0.2">
      <c r="A438">
        <v>437</v>
      </c>
      <c r="B438" t="s">
        <v>12</v>
      </c>
      <c r="C438" s="2">
        <v>28.083333333333332</v>
      </c>
      <c r="D438" s="3">
        <v>2.6075871884822847E-2</v>
      </c>
      <c r="E438" s="4">
        <v>454330.80068604555</v>
      </c>
      <c r="F438" s="4">
        <v>726637.36191595963</v>
      </c>
      <c r="G438" s="4">
        <v>0</v>
      </c>
      <c r="H438" s="4">
        <v>272113.89264404518</v>
      </c>
      <c r="I438" s="4">
        <v>34958.400361531829</v>
      </c>
      <c r="J438">
        <v>4</v>
      </c>
      <c r="K438" s="3">
        <v>4.3307650040244929E-2</v>
      </c>
    </row>
    <row r="439" spans="1:11" x14ac:dyDescent="0.2">
      <c r="A439">
        <v>438</v>
      </c>
      <c r="B439" t="s">
        <v>12</v>
      </c>
      <c r="C439" s="2">
        <v>28.166666666666668</v>
      </c>
      <c r="D439" s="3">
        <v>2.5290643870830541E-2</v>
      </c>
      <c r="E439" s="4">
        <v>419329.6124131704</v>
      </c>
      <c r="F439" s="4">
        <v>643598.87617744191</v>
      </c>
      <c r="G439" s="4">
        <v>0</v>
      </c>
      <c r="H439" s="4">
        <v>275114.37751085585</v>
      </c>
      <c r="I439" s="4">
        <v>32587.222427205397</v>
      </c>
      <c r="J439">
        <v>8</v>
      </c>
      <c r="K439" s="3">
        <v>4.5420945677005733E-2</v>
      </c>
    </row>
    <row r="440" spans="1:11" x14ac:dyDescent="0.2">
      <c r="A440">
        <v>439</v>
      </c>
      <c r="B440" t="s">
        <v>12</v>
      </c>
      <c r="C440" s="2">
        <v>27</v>
      </c>
      <c r="D440" s="3">
        <v>4.133292704820634E-2</v>
      </c>
      <c r="E440" s="4">
        <v>831583.19337184122</v>
      </c>
      <c r="F440" s="4">
        <v>1133402.3365473752</v>
      </c>
      <c r="G440" s="4">
        <v>0</v>
      </c>
      <c r="H440" s="4">
        <v>246268.52394401497</v>
      </c>
      <c r="I440" s="4">
        <v>34131.857068279809</v>
      </c>
      <c r="J440">
        <v>10</v>
      </c>
      <c r="K440" s="3">
        <v>0.04</v>
      </c>
    </row>
    <row r="441" spans="1:11" x14ac:dyDescent="0.2">
      <c r="A441">
        <v>440</v>
      </c>
      <c r="B441" t="s">
        <v>12</v>
      </c>
      <c r="C441" s="2">
        <v>27.25</v>
      </c>
      <c r="D441" s="3">
        <v>3.8577500283718112E-2</v>
      </c>
      <c r="E441" s="4">
        <v>727992.55969856796</v>
      </c>
      <c r="F441" s="4">
        <v>1010354.8667098773</v>
      </c>
      <c r="G441" s="4">
        <v>0</v>
      </c>
      <c r="H441" s="4">
        <v>252204.67097797841</v>
      </c>
      <c r="I441" s="4">
        <v>28639.179413212009</v>
      </c>
      <c r="J441">
        <v>8</v>
      </c>
      <c r="K441" s="3">
        <v>4.3726303651026012E-2</v>
      </c>
    </row>
    <row r="442" spans="1:11" x14ac:dyDescent="0.2">
      <c r="A442">
        <v>441</v>
      </c>
      <c r="B442" t="s">
        <v>12</v>
      </c>
      <c r="C442" s="2">
        <v>25.75</v>
      </c>
      <c r="D442" s="3">
        <v>5.3767901957035069E-2</v>
      </c>
      <c r="E442" s="4">
        <v>1069317.9435715619</v>
      </c>
      <c r="F442" s="4">
        <v>1268969.5373676219</v>
      </c>
      <c r="G442" s="4">
        <v>0</v>
      </c>
      <c r="H442" s="4">
        <v>217533.55923200978</v>
      </c>
      <c r="I442" s="4">
        <v>46837.9966399818</v>
      </c>
      <c r="J442">
        <v>0</v>
      </c>
      <c r="K442" s="3">
        <v>0.04</v>
      </c>
    </row>
    <row r="443" spans="1:11" x14ac:dyDescent="0.2">
      <c r="A443">
        <v>442</v>
      </c>
      <c r="B443" t="s">
        <v>12</v>
      </c>
      <c r="C443" s="2">
        <v>26.5</v>
      </c>
      <c r="D443" s="3">
        <v>3.8651282489299783E-2</v>
      </c>
      <c r="E443" s="4">
        <v>699212.79590228351</v>
      </c>
      <c r="F443" s="4">
        <v>920744.62592234439</v>
      </c>
      <c r="G443" s="4">
        <v>0</v>
      </c>
      <c r="H443" s="4">
        <v>234651.59121922267</v>
      </c>
      <c r="I443" s="4">
        <v>21794.066121453954</v>
      </c>
      <c r="J443">
        <v>12</v>
      </c>
      <c r="K443" s="3">
        <v>0.04</v>
      </c>
    </row>
    <row r="444" spans="1:11" x14ac:dyDescent="0.2">
      <c r="A444">
        <v>443</v>
      </c>
      <c r="B444" t="s">
        <v>12</v>
      </c>
      <c r="C444" s="2">
        <v>26.5</v>
      </c>
      <c r="D444" s="3">
        <v>3.4380290806293491E-2</v>
      </c>
      <c r="E444" s="4">
        <v>588320.86160534632</v>
      </c>
      <c r="F444" s="4">
        <v>808010.8534689201</v>
      </c>
      <c r="G444" s="4">
        <v>0</v>
      </c>
      <c r="H444" s="4">
        <v>235833.37067008903</v>
      </c>
      <c r="I444" s="4">
        <v>41351.877938461308</v>
      </c>
      <c r="J444">
        <v>8</v>
      </c>
      <c r="K444" s="3">
        <v>0.04</v>
      </c>
    </row>
    <row r="445" spans="1:11" x14ac:dyDescent="0.2">
      <c r="A445">
        <v>444</v>
      </c>
      <c r="B445" t="s">
        <v>12</v>
      </c>
      <c r="C445" s="2">
        <v>28.666666666666668</v>
      </c>
      <c r="D445" s="3">
        <v>3.7149618566036234E-2</v>
      </c>
      <c r="E445" s="4">
        <v>732083.94428125955</v>
      </c>
      <c r="F445" s="4">
        <v>1082524.7406681657</v>
      </c>
      <c r="G445" s="4">
        <v>0</v>
      </c>
      <c r="H445" s="4">
        <v>286360.75168854895</v>
      </c>
      <c r="I445" s="4">
        <v>29060.699072147141</v>
      </c>
      <c r="J445">
        <v>16</v>
      </c>
      <c r="K445" s="3">
        <v>4.6347756067091218E-2</v>
      </c>
    </row>
    <row r="446" spans="1:11" x14ac:dyDescent="0.2">
      <c r="A446">
        <v>445</v>
      </c>
      <c r="B446" t="s">
        <v>12</v>
      </c>
      <c r="C446" s="2">
        <v>25.666666666666668</v>
      </c>
      <c r="D446" s="3">
        <v>4.4087640941143043E-2</v>
      </c>
      <c r="E446" s="4">
        <v>815986.18289542093</v>
      </c>
      <c r="F446" s="4">
        <v>1031503.5698234281</v>
      </c>
      <c r="G446" s="4">
        <v>0</v>
      </c>
      <c r="H446" s="4">
        <v>214724.60413386143</v>
      </c>
      <c r="I446" s="4">
        <v>32866.595940449108</v>
      </c>
      <c r="J446">
        <v>2</v>
      </c>
      <c r="K446" s="3">
        <v>0.04</v>
      </c>
    </row>
    <row r="447" spans="1:11" x14ac:dyDescent="0.2">
      <c r="A447">
        <v>446</v>
      </c>
      <c r="B447" t="s">
        <v>12</v>
      </c>
      <c r="C447" s="2">
        <v>29.416666666666668</v>
      </c>
      <c r="D447" s="3">
        <v>3.4032944142818447E-2</v>
      </c>
      <c r="E447" s="4">
        <v>632895.63610589388</v>
      </c>
      <c r="F447" s="4">
        <v>976589.02894395718</v>
      </c>
      <c r="G447" s="4">
        <v>0</v>
      </c>
      <c r="H447" s="4">
        <v>305312.28585580515</v>
      </c>
      <c r="I447" s="4">
        <v>63183.55587752306</v>
      </c>
      <c r="J447">
        <v>12</v>
      </c>
      <c r="K447" s="3">
        <v>4.8629584665288758E-2</v>
      </c>
    </row>
    <row r="448" spans="1:11" x14ac:dyDescent="0.2">
      <c r="A448">
        <v>447</v>
      </c>
      <c r="B448" t="s">
        <v>12</v>
      </c>
      <c r="C448" s="2">
        <v>28.75</v>
      </c>
      <c r="D448" s="3">
        <v>3.7243895828723915E-2</v>
      </c>
      <c r="E448" s="4">
        <v>698641.43735739682</v>
      </c>
      <c r="F448" s="4">
        <v>1078617.8413472669</v>
      </c>
      <c r="G448" s="4">
        <v>0</v>
      </c>
      <c r="H448" s="4">
        <v>289525.20186690264</v>
      </c>
      <c r="I448" s="4">
        <v>72624.63733196957</v>
      </c>
      <c r="J448">
        <v>0</v>
      </c>
      <c r="K448" s="3">
        <v>4.783530473912135E-2</v>
      </c>
    </row>
    <row r="449" spans="1:11" x14ac:dyDescent="0.2">
      <c r="A449">
        <v>448</v>
      </c>
      <c r="B449" t="s">
        <v>12</v>
      </c>
      <c r="C449" s="2">
        <v>27.083333333333332</v>
      </c>
      <c r="D449" s="3">
        <v>5.7220338881015777E-2</v>
      </c>
      <c r="E449" s="4">
        <v>1262123.0268107089</v>
      </c>
      <c r="F449" s="4">
        <v>1558466.7230139268</v>
      </c>
      <c r="G449" s="4">
        <v>0</v>
      </c>
      <c r="H449" s="4">
        <v>248017.30481025676</v>
      </c>
      <c r="I449" s="4">
        <v>32093.943713115063</v>
      </c>
      <c r="J449">
        <v>6</v>
      </c>
      <c r="K449" s="3">
        <v>0.04</v>
      </c>
    </row>
    <row r="450" spans="1:11" x14ac:dyDescent="0.2">
      <c r="A450">
        <v>449</v>
      </c>
      <c r="B450" t="s">
        <v>12</v>
      </c>
      <c r="C450" s="2">
        <v>26.583333333333332</v>
      </c>
      <c r="D450" s="3">
        <v>2.7286149561405189E-2</v>
      </c>
      <c r="E450" s="4">
        <v>511939.53895971744</v>
      </c>
      <c r="F450" s="4">
        <v>905203.58265935315</v>
      </c>
      <c r="G450" s="4">
        <v>0</v>
      </c>
      <c r="H450" s="4">
        <v>237981.57644055228</v>
      </c>
      <c r="I450" s="4">
        <v>42833.031790722511</v>
      </c>
      <c r="J450">
        <v>4</v>
      </c>
      <c r="K450" s="3">
        <v>0.04</v>
      </c>
    </row>
    <row r="451" spans="1:11" x14ac:dyDescent="0.2">
      <c r="A451">
        <v>450</v>
      </c>
      <c r="B451" t="s">
        <v>11</v>
      </c>
      <c r="C451" s="2"/>
      <c r="D451" s="3">
        <v>2.5647792518138889E-2</v>
      </c>
      <c r="E451" s="4">
        <v>448176.08584938792</v>
      </c>
      <c r="F451" s="4">
        <v>843357.31046863901</v>
      </c>
      <c r="G451" s="4">
        <v>51212.906611009603</v>
      </c>
      <c r="H451" s="4">
        <v>371212.90661100979</v>
      </c>
      <c r="I451" s="4">
        <v>22968.757487765426</v>
      </c>
      <c r="J451">
        <v>6</v>
      </c>
      <c r="K451" s="3">
        <v>5.938829521435559E-2</v>
      </c>
    </row>
    <row r="452" spans="1:11" x14ac:dyDescent="0.2">
      <c r="A452">
        <v>451</v>
      </c>
      <c r="B452" t="s">
        <v>12</v>
      </c>
      <c r="C452" s="2">
        <v>25.333333333333332</v>
      </c>
      <c r="D452" s="3">
        <v>5.3312377035617829E-2</v>
      </c>
      <c r="E452" s="4">
        <v>1140013.5014923587</v>
      </c>
      <c r="F452" s="4">
        <v>1394442.3991112965</v>
      </c>
      <c r="G452" s="4">
        <v>0</v>
      </c>
      <c r="H452" s="4">
        <v>207306.01665884009</v>
      </c>
      <c r="I452" s="4">
        <v>27163.936281897346</v>
      </c>
      <c r="J452">
        <v>4</v>
      </c>
      <c r="K452" s="3">
        <v>0.04</v>
      </c>
    </row>
    <row r="453" spans="1:11" x14ac:dyDescent="0.2">
      <c r="A453">
        <v>452</v>
      </c>
      <c r="B453" t="s">
        <v>12</v>
      </c>
      <c r="C453" s="2">
        <v>25.5</v>
      </c>
      <c r="D453" s="3">
        <v>3.4679340422153475E-2</v>
      </c>
      <c r="E453" s="4">
        <v>593921.70372108824</v>
      </c>
      <c r="F453" s="4">
        <v>800084.4473779368</v>
      </c>
      <c r="G453" s="4">
        <v>0</v>
      </c>
      <c r="H453" s="4">
        <v>210373.81739355883</v>
      </c>
      <c r="I453" s="4">
        <v>11755.197540774632</v>
      </c>
      <c r="J453">
        <v>8</v>
      </c>
      <c r="K453" s="3">
        <v>0.04</v>
      </c>
    </row>
    <row r="454" spans="1:11" x14ac:dyDescent="0.2">
      <c r="A454">
        <v>453</v>
      </c>
      <c r="B454" t="s">
        <v>12</v>
      </c>
      <c r="C454" s="2">
        <v>25.583333333333332</v>
      </c>
      <c r="D454" s="3">
        <v>5.1099089086055753E-2</v>
      </c>
      <c r="E454" s="4">
        <v>1007967.7485362493</v>
      </c>
      <c r="F454" s="4">
        <v>1228024.1200839314</v>
      </c>
      <c r="G454" s="4">
        <v>0</v>
      </c>
      <c r="H454" s="4">
        <v>213805.47417666955</v>
      </c>
      <c r="I454" s="4">
        <v>17555.447934835018</v>
      </c>
      <c r="J454">
        <v>6</v>
      </c>
      <c r="K454" s="3">
        <v>0.04</v>
      </c>
    </row>
    <row r="455" spans="1:11" x14ac:dyDescent="0.2">
      <c r="A455">
        <v>454</v>
      </c>
      <c r="B455" t="s">
        <v>12</v>
      </c>
      <c r="C455" s="2">
        <v>28.5</v>
      </c>
      <c r="D455" s="3">
        <v>2.1967593133449557E-2</v>
      </c>
      <c r="E455" s="4">
        <v>373221.99665093148</v>
      </c>
      <c r="F455" s="4">
        <v>617295.61981251603</v>
      </c>
      <c r="G455" s="4">
        <v>0</v>
      </c>
      <c r="H455" s="4">
        <v>282616.52761207346</v>
      </c>
      <c r="I455" s="4">
        <v>41191.740446913063</v>
      </c>
      <c r="J455">
        <v>4</v>
      </c>
      <c r="K455" s="3">
        <v>4.5683787528228506E-2</v>
      </c>
    </row>
    <row r="456" spans="1:11" x14ac:dyDescent="0.2">
      <c r="A456">
        <v>455</v>
      </c>
      <c r="B456" t="s">
        <v>12</v>
      </c>
      <c r="C456" s="2">
        <v>28.416666666666668</v>
      </c>
      <c r="D456" s="3">
        <v>4.0262550413608551E-2</v>
      </c>
      <c r="E456" s="4">
        <v>780670.41666286602</v>
      </c>
      <c r="F456" s="4">
        <v>1127957.3583458145</v>
      </c>
      <c r="G456" s="4">
        <v>0</v>
      </c>
      <c r="H456" s="4">
        <v>280067.56151923357</v>
      </c>
      <c r="I456" s="4">
        <v>34908.683302941703</v>
      </c>
      <c r="J456">
        <v>6</v>
      </c>
      <c r="K456" s="3">
        <v>4.5412452519066226E-2</v>
      </c>
    </row>
    <row r="457" spans="1:11" x14ac:dyDescent="0.2">
      <c r="A457">
        <v>456</v>
      </c>
      <c r="B457" t="s">
        <v>12</v>
      </c>
      <c r="C457" s="2">
        <v>25.25</v>
      </c>
      <c r="D457" s="3">
        <v>4.434676975011826E-2</v>
      </c>
      <c r="E457" s="4">
        <v>819415.2358856207</v>
      </c>
      <c r="F457" s="4">
        <v>1033679.0218537535</v>
      </c>
      <c r="G457" s="4">
        <v>0</v>
      </c>
      <c r="H457" s="4">
        <v>204481.7957913178</v>
      </c>
      <c r="I457" s="4">
        <v>37068.595749482811</v>
      </c>
      <c r="J457">
        <v>4</v>
      </c>
      <c r="K457" s="3">
        <v>0.04</v>
      </c>
    </row>
    <row r="458" spans="1:11" x14ac:dyDescent="0.2">
      <c r="A458">
        <v>457</v>
      </c>
      <c r="B458" t="s">
        <v>12</v>
      </c>
      <c r="C458" s="2">
        <v>27.25</v>
      </c>
      <c r="D458" s="3">
        <v>2.4378524720668801E-2</v>
      </c>
      <c r="E458" s="4">
        <v>386610.11485164752</v>
      </c>
      <c r="F458" s="4">
        <v>570062.29503460869</v>
      </c>
      <c r="G458" s="4">
        <v>0</v>
      </c>
      <c r="H458" s="4">
        <v>253771.38765516729</v>
      </c>
      <c r="I458" s="4">
        <v>5918.7426325708802</v>
      </c>
      <c r="J458">
        <v>2</v>
      </c>
      <c r="K458" s="3">
        <v>0.04</v>
      </c>
    </row>
    <row r="459" spans="1:11" x14ac:dyDescent="0.2">
      <c r="A459">
        <v>458</v>
      </c>
      <c r="B459" t="s">
        <v>12</v>
      </c>
      <c r="C459" s="2">
        <v>26.25</v>
      </c>
      <c r="D459" s="3">
        <v>4.5735978186130531E-2</v>
      </c>
      <c r="E459" s="4">
        <v>939287.38798417337</v>
      </c>
      <c r="F459" s="4">
        <v>1267990.0607571218</v>
      </c>
      <c r="G459" s="4">
        <v>0</v>
      </c>
      <c r="H459" s="4">
        <v>228614.48220286574</v>
      </c>
      <c r="I459" s="4">
        <v>20109.786991634493</v>
      </c>
      <c r="J459">
        <v>6</v>
      </c>
      <c r="K459" s="3">
        <v>0.04</v>
      </c>
    </row>
    <row r="460" spans="1:11" x14ac:dyDescent="0.2">
      <c r="A460">
        <v>459</v>
      </c>
      <c r="B460" t="s">
        <v>12</v>
      </c>
      <c r="C460" s="2">
        <v>28.416666666666668</v>
      </c>
      <c r="D460" s="3">
        <v>5.5855368077754979E-2</v>
      </c>
      <c r="E460" s="4">
        <v>1366799.740513358</v>
      </c>
      <c r="F460" s="4">
        <v>1773369.5280655513</v>
      </c>
      <c r="G460" s="4">
        <v>0</v>
      </c>
      <c r="H460" s="4">
        <v>280917.12623179599</v>
      </c>
      <c r="I460" s="4">
        <v>63100.713593133092</v>
      </c>
      <c r="J460">
        <v>6</v>
      </c>
      <c r="K460" s="3">
        <v>4.5669814970660388E-2</v>
      </c>
    </row>
    <row r="461" spans="1:11" x14ac:dyDescent="0.2">
      <c r="A461">
        <v>460</v>
      </c>
      <c r="B461" t="s">
        <v>12</v>
      </c>
      <c r="C461" s="2">
        <v>27.583333333333332</v>
      </c>
      <c r="D461" s="3">
        <v>3.5805855691432957E-2</v>
      </c>
      <c r="E461" s="4">
        <v>623182.42537354096</v>
      </c>
      <c r="F461" s="4">
        <v>844125.72988434299</v>
      </c>
      <c r="G461" s="4">
        <v>0</v>
      </c>
      <c r="H461" s="4">
        <v>261695.71575565636</v>
      </c>
      <c r="I461" s="4">
        <v>67960.371943022183</v>
      </c>
      <c r="J461">
        <v>6</v>
      </c>
      <c r="K461" s="3">
        <v>4.3254778665143434E-2</v>
      </c>
    </row>
    <row r="462" spans="1:11" x14ac:dyDescent="0.2">
      <c r="A462">
        <v>461</v>
      </c>
      <c r="B462" t="s">
        <v>12</v>
      </c>
      <c r="C462" s="2">
        <v>25.833333333333332</v>
      </c>
      <c r="D462" s="3">
        <v>4.4257304370403296E-2</v>
      </c>
      <c r="E462" s="4">
        <v>830766.15722120355</v>
      </c>
      <c r="F462" s="4">
        <v>1054975.1455752237</v>
      </c>
      <c r="G462" s="4">
        <v>0</v>
      </c>
      <c r="H462" s="4">
        <v>219539.32160330145</v>
      </c>
      <c r="I462" s="4">
        <v>24173.434757345152</v>
      </c>
      <c r="J462">
        <v>4</v>
      </c>
      <c r="K462" s="3">
        <v>0.04</v>
      </c>
    </row>
    <row r="463" spans="1:11" x14ac:dyDescent="0.2">
      <c r="A463">
        <v>462</v>
      </c>
      <c r="B463" t="s">
        <v>11</v>
      </c>
      <c r="C463" s="2"/>
      <c r="D463" s="3">
        <v>5.1119227707386021E-2</v>
      </c>
      <c r="E463" s="4">
        <v>1082840.9636488801</v>
      </c>
      <c r="F463" s="4">
        <v>1520423.2424256853</v>
      </c>
      <c r="G463" s="4">
        <v>30735.169476458945</v>
      </c>
      <c r="H463" s="4">
        <v>350735.16947645938</v>
      </c>
      <c r="I463" s="4">
        <v>56206.20593593279</v>
      </c>
      <c r="J463">
        <v>14</v>
      </c>
      <c r="K463" s="3">
        <v>5.5680539033758546E-2</v>
      </c>
    </row>
    <row r="464" spans="1:11" x14ac:dyDescent="0.2">
      <c r="A464">
        <v>463</v>
      </c>
      <c r="B464" t="s">
        <v>12</v>
      </c>
      <c r="C464" s="2">
        <v>25.166666666666668</v>
      </c>
      <c r="D464" s="3">
        <v>4.4285997450351715E-2</v>
      </c>
      <c r="E464" s="4">
        <v>895453.36943820224</v>
      </c>
      <c r="F464" s="4">
        <v>1136865.9382330822</v>
      </c>
      <c r="G464" s="4">
        <v>0</v>
      </c>
      <c r="H464" s="4">
        <v>203425.71061981187</v>
      </c>
      <c r="I464" s="4">
        <v>48162.277892646882</v>
      </c>
      <c r="J464">
        <v>4</v>
      </c>
      <c r="K464" s="3">
        <v>0.04</v>
      </c>
    </row>
    <row r="465" spans="1:11" x14ac:dyDescent="0.2">
      <c r="A465">
        <v>464</v>
      </c>
      <c r="B465" t="s">
        <v>12</v>
      </c>
      <c r="C465" s="2">
        <v>26.166666666666668</v>
      </c>
      <c r="D465" s="3">
        <v>4.2969501912593834E-2</v>
      </c>
      <c r="E465" s="4">
        <v>772033.26023398584</v>
      </c>
      <c r="F465" s="4">
        <v>964217.43252033007</v>
      </c>
      <c r="G465" s="4">
        <v>0</v>
      </c>
      <c r="H465" s="4">
        <v>226672.3222211258</v>
      </c>
      <c r="I465" s="4">
        <v>19606.847948131017</v>
      </c>
      <c r="J465">
        <v>6</v>
      </c>
      <c r="K465" s="3">
        <v>0.04</v>
      </c>
    </row>
    <row r="466" spans="1:11" x14ac:dyDescent="0.2">
      <c r="A466">
        <v>465</v>
      </c>
      <c r="B466" t="s">
        <v>12</v>
      </c>
      <c r="C466" s="2">
        <v>26.916666666666668</v>
      </c>
      <c r="D466" s="3">
        <v>3.3669736087322231E-2</v>
      </c>
      <c r="E466" s="4">
        <v>614003.09478934982</v>
      </c>
      <c r="F466" s="4">
        <v>845100.96602706122</v>
      </c>
      <c r="G466" s="4">
        <v>0</v>
      </c>
      <c r="H466" s="4">
        <v>245672.10375118113</v>
      </c>
      <c r="I466" s="4">
        <v>60628.145555469884</v>
      </c>
      <c r="J466">
        <v>4</v>
      </c>
      <c r="K466" s="3">
        <v>4.4898903374981251E-2</v>
      </c>
    </row>
    <row r="467" spans="1:11" x14ac:dyDescent="0.2">
      <c r="A467">
        <v>466</v>
      </c>
      <c r="B467" t="s">
        <v>12</v>
      </c>
      <c r="C467" s="2">
        <v>26.083333333333332</v>
      </c>
      <c r="D467" s="3">
        <v>5.7132655680179605E-2</v>
      </c>
      <c r="E467" s="4">
        <v>1225615.4970487321</v>
      </c>
      <c r="F467" s="4">
        <v>1431939.6425204163</v>
      </c>
      <c r="G467" s="4">
        <v>0</v>
      </c>
      <c r="H467" s="4">
        <v>224818.39979050044</v>
      </c>
      <c r="I467" s="4">
        <v>13783.701150929322</v>
      </c>
      <c r="J467">
        <v>10</v>
      </c>
      <c r="K467" s="3">
        <v>0.04</v>
      </c>
    </row>
    <row r="468" spans="1:11" x14ac:dyDescent="0.2">
      <c r="A468">
        <v>467</v>
      </c>
      <c r="B468" t="s">
        <v>12</v>
      </c>
      <c r="C468" s="2">
        <v>29.083333333333332</v>
      </c>
      <c r="D468" s="3">
        <v>2.8174031078815463E-2</v>
      </c>
      <c r="E468" s="4">
        <v>446823.82141097309</v>
      </c>
      <c r="F468" s="4">
        <v>628959.51994289563</v>
      </c>
      <c r="G468" s="4">
        <v>0</v>
      </c>
      <c r="H468" s="4">
        <v>296158.33807225258</v>
      </c>
      <c r="I468" s="4">
        <v>12603.171655672901</v>
      </c>
      <c r="J468">
        <v>6</v>
      </c>
      <c r="K468" s="3">
        <v>5.0585272746668186E-2</v>
      </c>
    </row>
    <row r="469" spans="1:11" x14ac:dyDescent="0.2">
      <c r="A469">
        <v>468</v>
      </c>
      <c r="B469" t="s">
        <v>12</v>
      </c>
      <c r="C469" s="2">
        <v>25.916666666666668</v>
      </c>
      <c r="D469" s="3">
        <v>3.0804348886013036E-2</v>
      </c>
      <c r="E469" s="4">
        <v>509925.43171392765</v>
      </c>
      <c r="F469" s="4">
        <v>721832.23086401552</v>
      </c>
      <c r="G469" s="4">
        <v>0</v>
      </c>
      <c r="H469" s="4">
        <v>220699.38553314039</v>
      </c>
      <c r="I469" s="4">
        <v>8856.2992644034239</v>
      </c>
      <c r="J469">
        <v>10</v>
      </c>
      <c r="K469" s="3">
        <v>0.04</v>
      </c>
    </row>
    <row r="470" spans="1:11" x14ac:dyDescent="0.2">
      <c r="A470">
        <v>469</v>
      </c>
      <c r="B470" t="s">
        <v>12</v>
      </c>
      <c r="C470" s="2">
        <v>24.666666666666668</v>
      </c>
      <c r="D470" s="3">
        <v>3.8764094412326817E-2</v>
      </c>
      <c r="E470" s="4">
        <v>649086.55511100031</v>
      </c>
      <c r="F470" s="4">
        <v>751500.59189920744</v>
      </c>
      <c r="G470" s="4">
        <v>0</v>
      </c>
      <c r="H470" s="4">
        <v>190440.82562273135</v>
      </c>
      <c r="I470" s="4">
        <v>35315.097040245571</v>
      </c>
      <c r="J470">
        <v>4</v>
      </c>
      <c r="K470" s="3">
        <v>0.04</v>
      </c>
    </row>
    <row r="471" spans="1:11" x14ac:dyDescent="0.2">
      <c r="A471">
        <v>470</v>
      </c>
      <c r="B471" t="s">
        <v>12</v>
      </c>
      <c r="C471" s="2">
        <v>27.75</v>
      </c>
      <c r="D471" s="3">
        <v>4.7259206473827357E-2</v>
      </c>
      <c r="E471" s="4">
        <v>1076331.9523615371</v>
      </c>
      <c r="F471" s="4">
        <v>1454333.9199544103</v>
      </c>
      <c r="G471" s="4">
        <v>0</v>
      </c>
      <c r="H471" s="4">
        <v>264243.00233406376</v>
      </c>
      <c r="I471" s="4">
        <v>73535.576940915824</v>
      </c>
      <c r="J471">
        <v>4</v>
      </c>
      <c r="K471" s="3">
        <v>4.3583020265178803E-2</v>
      </c>
    </row>
    <row r="472" spans="1:11" x14ac:dyDescent="0.2">
      <c r="A472">
        <v>471</v>
      </c>
      <c r="B472" t="s">
        <v>12</v>
      </c>
      <c r="C472" s="2">
        <v>28.583333333333332</v>
      </c>
      <c r="D472" s="3">
        <v>3.6935578882694255E-2</v>
      </c>
      <c r="E472" s="4">
        <v>627167.84290756029</v>
      </c>
      <c r="F472" s="4">
        <v>897189.71410805057</v>
      </c>
      <c r="G472" s="4">
        <v>0</v>
      </c>
      <c r="H472" s="4">
        <v>285236.92160518101</v>
      </c>
      <c r="I472" s="4">
        <v>2688.0529507944707</v>
      </c>
      <c r="J472">
        <v>6</v>
      </c>
      <c r="K472" s="3">
        <v>4.654398640786938E-2</v>
      </c>
    </row>
    <row r="473" spans="1:11" x14ac:dyDescent="0.2">
      <c r="A473">
        <v>472</v>
      </c>
      <c r="B473" t="s">
        <v>12</v>
      </c>
      <c r="C473" s="2">
        <v>27.666666666666668</v>
      </c>
      <c r="D473" s="3">
        <v>3.7245678007602707E-2</v>
      </c>
      <c r="E473" s="4">
        <v>678555.21419871319</v>
      </c>
      <c r="F473" s="4">
        <v>986476.52166033338</v>
      </c>
      <c r="G473" s="4">
        <v>0</v>
      </c>
      <c r="H473" s="4">
        <v>262910.87676706968</v>
      </c>
      <c r="I473" s="4">
        <v>22705.147381824696</v>
      </c>
      <c r="J473">
        <v>8</v>
      </c>
      <c r="K473" s="3">
        <v>4.7672571637474383E-2</v>
      </c>
    </row>
    <row r="474" spans="1:11" x14ac:dyDescent="0.2">
      <c r="A474">
        <v>473</v>
      </c>
      <c r="B474" t="s">
        <v>12</v>
      </c>
      <c r="C474" s="2">
        <v>25</v>
      </c>
      <c r="D474" s="3">
        <v>4.1783640086650857E-2</v>
      </c>
      <c r="E474" s="4">
        <v>814647.56692263356</v>
      </c>
      <c r="F474" s="4">
        <v>1119951.723890332</v>
      </c>
      <c r="G474" s="4">
        <v>0</v>
      </c>
      <c r="H474" s="4">
        <v>199905.04414346907</v>
      </c>
      <c r="I474" s="4">
        <v>46558.848874523173</v>
      </c>
      <c r="J474">
        <v>0</v>
      </c>
      <c r="K474" s="3">
        <v>0.04</v>
      </c>
    </row>
    <row r="475" spans="1:11" x14ac:dyDescent="0.2">
      <c r="A475">
        <v>474</v>
      </c>
      <c r="B475" t="s">
        <v>12</v>
      </c>
      <c r="C475" s="2">
        <v>25</v>
      </c>
      <c r="D475" s="3">
        <v>2.7928446829319005E-2</v>
      </c>
      <c r="E475" s="4">
        <v>462905.19927426882</v>
      </c>
      <c r="F475" s="4">
        <v>664003.23041480558</v>
      </c>
      <c r="G475" s="4">
        <v>0</v>
      </c>
      <c r="H475" s="4">
        <v>198035.59382433287</v>
      </c>
      <c r="I475" s="4">
        <v>37576.149352758519</v>
      </c>
      <c r="J475">
        <v>10</v>
      </c>
      <c r="K475" s="3">
        <v>0.04</v>
      </c>
    </row>
    <row r="476" spans="1:11" x14ac:dyDescent="0.2">
      <c r="A476">
        <v>475</v>
      </c>
      <c r="B476" t="s">
        <v>12</v>
      </c>
      <c r="C476" s="2">
        <v>25.333333333333332</v>
      </c>
      <c r="D476" s="3">
        <v>4.6297008097171792E-2</v>
      </c>
      <c r="E476" s="4">
        <v>909327.2069620539</v>
      </c>
      <c r="F476" s="4">
        <v>1214399.6833513163</v>
      </c>
      <c r="G476" s="4">
        <v>0</v>
      </c>
      <c r="H476" s="4">
        <v>207207.24315726134</v>
      </c>
      <c r="I476" s="4">
        <v>79055.172333327762</v>
      </c>
      <c r="J476">
        <v>12</v>
      </c>
      <c r="K476" s="3">
        <v>0.04</v>
      </c>
    </row>
    <row r="477" spans="1:11" x14ac:dyDescent="0.2">
      <c r="A477">
        <v>476</v>
      </c>
      <c r="B477" t="s">
        <v>12</v>
      </c>
      <c r="C477" s="2">
        <v>29.416666666666668</v>
      </c>
      <c r="D477" s="3">
        <v>5.1738713085651387E-2</v>
      </c>
      <c r="E477" s="4">
        <v>1133924.4670673115</v>
      </c>
      <c r="F477" s="4">
        <v>1548795.2316731915</v>
      </c>
      <c r="G477" s="4">
        <v>0</v>
      </c>
      <c r="H477" s="4">
        <v>304699.9545706684</v>
      </c>
      <c r="I477" s="4">
        <v>52110.867224829606</v>
      </c>
      <c r="J477">
        <v>14</v>
      </c>
      <c r="K477" s="3">
        <v>5.0295064297110344E-2</v>
      </c>
    </row>
    <row r="478" spans="1:11" x14ac:dyDescent="0.2">
      <c r="A478">
        <v>477</v>
      </c>
      <c r="B478" t="s">
        <v>12</v>
      </c>
      <c r="C478" s="2">
        <v>27.75</v>
      </c>
      <c r="D478" s="3">
        <v>3.2991617023944868E-2</v>
      </c>
      <c r="E478" s="4">
        <v>624488.19949816447</v>
      </c>
      <c r="F478" s="4">
        <v>914652.66095273395</v>
      </c>
      <c r="G478" s="4">
        <v>0</v>
      </c>
      <c r="H478" s="4">
        <v>264717.46082830307</v>
      </c>
      <c r="I478" s="4">
        <v>70780.812758852495</v>
      </c>
      <c r="J478">
        <v>6</v>
      </c>
      <c r="K478" s="3">
        <v>4.2244671661590627E-2</v>
      </c>
    </row>
    <row r="479" spans="1:11" x14ac:dyDescent="0.2">
      <c r="A479">
        <v>478</v>
      </c>
      <c r="B479" t="s">
        <v>12</v>
      </c>
      <c r="C479" s="2">
        <v>24.75</v>
      </c>
      <c r="D479" s="3">
        <v>4.2127957046031957E-2</v>
      </c>
      <c r="E479" s="4">
        <v>827162.3591496218</v>
      </c>
      <c r="F479" s="4">
        <v>1107258.6939562501</v>
      </c>
      <c r="G479" s="4">
        <v>0</v>
      </c>
      <c r="H479" s="4">
        <v>193535.16432533183</v>
      </c>
      <c r="I479" s="4">
        <v>11829.685382495463</v>
      </c>
      <c r="J479">
        <v>8</v>
      </c>
      <c r="K479" s="3">
        <v>0.04</v>
      </c>
    </row>
    <row r="480" spans="1:11" x14ac:dyDescent="0.2">
      <c r="A480">
        <v>479</v>
      </c>
      <c r="B480" t="s">
        <v>12</v>
      </c>
      <c r="C480" s="2">
        <v>27.083333333333332</v>
      </c>
      <c r="D480" s="3">
        <v>3.2672963440418264E-2</v>
      </c>
      <c r="E480" s="4">
        <v>555697.92376290192</v>
      </c>
      <c r="F480" s="4">
        <v>802759.73373691598</v>
      </c>
      <c r="G480" s="4">
        <v>0</v>
      </c>
      <c r="H480" s="4">
        <v>248498.29316070763</v>
      </c>
      <c r="I480" s="4">
        <v>54218.575687805118</v>
      </c>
      <c r="J480">
        <v>10</v>
      </c>
      <c r="K480" s="3">
        <v>0.04</v>
      </c>
    </row>
    <row r="481" spans="1:11" x14ac:dyDescent="0.2">
      <c r="A481">
        <v>480</v>
      </c>
      <c r="B481" t="s">
        <v>12</v>
      </c>
      <c r="C481" s="2">
        <v>25.916666666666668</v>
      </c>
      <c r="D481" s="3">
        <v>5.5460793673992155E-2</v>
      </c>
      <c r="E481" s="4">
        <v>1252727.4303228874</v>
      </c>
      <c r="F481" s="4">
        <v>1580701.0864648756</v>
      </c>
      <c r="G481" s="4">
        <v>0</v>
      </c>
      <c r="H481" s="4">
        <v>221865.31234664581</v>
      </c>
      <c r="I481" s="4">
        <v>19570.077581848909</v>
      </c>
      <c r="J481">
        <v>6</v>
      </c>
      <c r="K481" s="3">
        <v>0.04</v>
      </c>
    </row>
    <row r="482" spans="1:11" x14ac:dyDescent="0.2">
      <c r="A482">
        <v>481</v>
      </c>
      <c r="B482" t="s">
        <v>12</v>
      </c>
      <c r="C482" s="2">
        <v>26.083333333333332</v>
      </c>
      <c r="D482" s="3">
        <v>6.5502302348613761E-2</v>
      </c>
      <c r="E482" s="4">
        <v>1618266.3436392131</v>
      </c>
      <c r="F482" s="4">
        <v>1911939.8242892034</v>
      </c>
      <c r="G482" s="4">
        <v>0</v>
      </c>
      <c r="H482" s="4">
        <v>225319.19605613072</v>
      </c>
      <c r="I482" s="4">
        <v>47344.318184973068</v>
      </c>
      <c r="J482">
        <v>14</v>
      </c>
      <c r="K482" s="3">
        <v>0.04</v>
      </c>
    </row>
    <row r="483" spans="1:11" x14ac:dyDescent="0.2">
      <c r="A483">
        <v>482</v>
      </c>
      <c r="B483" t="s">
        <v>12</v>
      </c>
      <c r="C483" s="2">
        <v>26.083333333333332</v>
      </c>
      <c r="D483" s="3">
        <v>2.6464565098285681E-2</v>
      </c>
      <c r="E483" s="4">
        <v>454030.75478041638</v>
      </c>
      <c r="F483" s="4">
        <v>685600.62171393714</v>
      </c>
      <c r="G483" s="4">
        <v>0</v>
      </c>
      <c r="H483" s="4">
        <v>224097.4027404224</v>
      </c>
      <c r="I483" s="4">
        <v>7639.1337428729184</v>
      </c>
      <c r="J483">
        <v>18</v>
      </c>
      <c r="K483" s="3">
        <v>0.04</v>
      </c>
    </row>
    <row r="484" spans="1:11" x14ac:dyDescent="0.2">
      <c r="A484">
        <v>483</v>
      </c>
      <c r="B484" t="s">
        <v>12</v>
      </c>
      <c r="C484" s="2">
        <v>26.75</v>
      </c>
      <c r="D484" s="3">
        <v>2.9300189912319197E-2</v>
      </c>
      <c r="E484" s="4">
        <v>516892.9320475976</v>
      </c>
      <c r="F484" s="4">
        <v>802780.31404295343</v>
      </c>
      <c r="G484" s="4">
        <v>0</v>
      </c>
      <c r="H484" s="4">
        <v>241678.67456085442</v>
      </c>
      <c r="I484" s="4">
        <v>22015.977705949859</v>
      </c>
      <c r="J484">
        <v>12</v>
      </c>
      <c r="K484" s="3">
        <v>0.04</v>
      </c>
    </row>
    <row r="485" spans="1:11" x14ac:dyDescent="0.2">
      <c r="A485">
        <v>484</v>
      </c>
      <c r="B485" t="s">
        <v>12</v>
      </c>
      <c r="C485" s="2">
        <v>27.666666666666668</v>
      </c>
      <c r="D485" s="3">
        <v>3.7121103703975686E-2</v>
      </c>
      <c r="E485" s="4">
        <v>674675.35931828141</v>
      </c>
      <c r="F485" s="4">
        <v>979457.28919186152</v>
      </c>
      <c r="G485" s="4">
        <v>0</v>
      </c>
      <c r="H485" s="4">
        <v>262449.36488063721</v>
      </c>
      <c r="I485" s="4">
        <v>75431.336149419323</v>
      </c>
      <c r="J485">
        <v>8</v>
      </c>
      <c r="K485" s="3">
        <v>4.4612862416324901E-2</v>
      </c>
    </row>
    <row r="486" spans="1:11" x14ac:dyDescent="0.2">
      <c r="A486">
        <v>485</v>
      </c>
      <c r="B486" t="s">
        <v>12</v>
      </c>
      <c r="C486" s="2">
        <v>25.25</v>
      </c>
      <c r="D486" s="3">
        <v>3.7516925632953647E-2</v>
      </c>
      <c r="E486" s="4">
        <v>702879.01977403928</v>
      </c>
      <c r="F486" s="4">
        <v>987101.52690159599</v>
      </c>
      <c r="G486" s="4">
        <v>0</v>
      </c>
      <c r="H486" s="4">
        <v>205760.1387974039</v>
      </c>
      <c r="I486" s="4">
        <v>71125.065046617965</v>
      </c>
      <c r="J486">
        <v>10</v>
      </c>
      <c r="K486" s="3">
        <v>0.04</v>
      </c>
    </row>
    <row r="487" spans="1:11" x14ac:dyDescent="0.2">
      <c r="A487">
        <v>486</v>
      </c>
      <c r="B487" t="s">
        <v>12</v>
      </c>
      <c r="C487" s="2">
        <v>26.5</v>
      </c>
      <c r="D487" s="3">
        <v>7.0660284459590911E-2</v>
      </c>
      <c r="E487" s="4">
        <v>2059154.8087276213</v>
      </c>
      <c r="F487" s="4">
        <v>2442783.9553500256</v>
      </c>
      <c r="G487" s="4">
        <v>0</v>
      </c>
      <c r="H487" s="4">
        <v>235203.38110212557</v>
      </c>
      <c r="I487" s="4">
        <v>57812.869834318932</v>
      </c>
      <c r="J487">
        <v>6</v>
      </c>
      <c r="K487" s="3">
        <v>0.04</v>
      </c>
    </row>
    <row r="488" spans="1:11" x14ac:dyDescent="0.2">
      <c r="A488">
        <v>487</v>
      </c>
      <c r="B488" t="s">
        <v>12</v>
      </c>
      <c r="C488" s="2">
        <v>27.25</v>
      </c>
      <c r="D488" s="3">
        <v>6.0255389511585232E-2</v>
      </c>
      <c r="E488" s="4">
        <v>1472233.1509456784</v>
      </c>
      <c r="F488" s="4">
        <v>1864225.8653035064</v>
      </c>
      <c r="G488" s="4">
        <v>0</v>
      </c>
      <c r="H488" s="4">
        <v>253116.62337962553</v>
      </c>
      <c r="I488" s="4">
        <v>12954.778421276185</v>
      </c>
      <c r="J488">
        <v>2</v>
      </c>
      <c r="K488" s="3">
        <v>4.1590128240046743E-2</v>
      </c>
    </row>
    <row r="489" spans="1:11" x14ac:dyDescent="0.2">
      <c r="A489">
        <v>488</v>
      </c>
      <c r="B489" t="s">
        <v>12</v>
      </c>
      <c r="C489" s="2">
        <v>26.416666666666668</v>
      </c>
      <c r="D489" s="3">
        <v>3.5722271502017983E-2</v>
      </c>
      <c r="E489" s="4">
        <v>653139.12879330781</v>
      </c>
      <c r="F489" s="4">
        <v>935209.69846474263</v>
      </c>
      <c r="G489" s="4">
        <v>0</v>
      </c>
      <c r="H489" s="4">
        <v>232325.15944429359</v>
      </c>
      <c r="I489" s="4">
        <v>26914.150593530605</v>
      </c>
      <c r="J489">
        <v>14</v>
      </c>
      <c r="K489" s="3">
        <v>0.04</v>
      </c>
    </row>
    <row r="490" spans="1:11" x14ac:dyDescent="0.2">
      <c r="A490">
        <v>489</v>
      </c>
      <c r="B490" t="s">
        <v>12</v>
      </c>
      <c r="C490" s="2">
        <v>28</v>
      </c>
      <c r="D490" s="3">
        <v>2.7708882391452791E-2</v>
      </c>
      <c r="E490" s="4">
        <v>502950.15804429975</v>
      </c>
      <c r="F490" s="4">
        <v>854358.13492002978</v>
      </c>
      <c r="G490" s="4">
        <v>0</v>
      </c>
      <c r="H490" s="4">
        <v>271617.34082404437</v>
      </c>
      <c r="I490" s="4">
        <v>61027.317509092107</v>
      </c>
      <c r="J490">
        <v>8</v>
      </c>
      <c r="K490" s="3">
        <v>4.4960538029304477E-2</v>
      </c>
    </row>
    <row r="491" spans="1:11" x14ac:dyDescent="0.2">
      <c r="A491">
        <v>490</v>
      </c>
      <c r="B491" t="s">
        <v>12</v>
      </c>
      <c r="C491" s="2">
        <v>29.75</v>
      </c>
      <c r="D491" s="3">
        <v>3.0344012081623087E-2</v>
      </c>
      <c r="E491" s="4">
        <v>523778.66577015608</v>
      </c>
      <c r="F491" s="4">
        <v>872226.40092374105</v>
      </c>
      <c r="G491" s="4">
        <v>0</v>
      </c>
      <c r="H491" s="4">
        <v>313382.08593464305</v>
      </c>
      <c r="I491" s="4">
        <v>22053.5056952753</v>
      </c>
      <c r="J491">
        <v>10</v>
      </c>
      <c r="K491" s="3">
        <v>5.3914411771948244E-2</v>
      </c>
    </row>
    <row r="492" spans="1:11" x14ac:dyDescent="0.2">
      <c r="A492">
        <v>491</v>
      </c>
      <c r="B492" t="s">
        <v>12</v>
      </c>
      <c r="C492" s="2">
        <v>27.75</v>
      </c>
      <c r="D492" s="3">
        <v>3.2049913704395298E-2</v>
      </c>
      <c r="E492" s="4">
        <v>535216.81280273839</v>
      </c>
      <c r="F492" s="4">
        <v>749594.88239972712</v>
      </c>
      <c r="G492" s="4">
        <v>0</v>
      </c>
      <c r="H492" s="4">
        <v>265908.12237102364</v>
      </c>
      <c r="I492" s="4">
        <v>38586.976280087467</v>
      </c>
      <c r="J492">
        <v>10</v>
      </c>
      <c r="K492" s="3">
        <v>4.3419632212833868E-2</v>
      </c>
    </row>
    <row r="493" spans="1:11" x14ac:dyDescent="0.2">
      <c r="A493">
        <v>492</v>
      </c>
      <c r="B493" t="s">
        <v>12</v>
      </c>
      <c r="C493" s="2">
        <v>26.083333333333332</v>
      </c>
      <c r="D493" s="3">
        <v>3.6653816401958479E-2</v>
      </c>
      <c r="E493" s="4">
        <v>661713.37565568858</v>
      </c>
      <c r="F493" s="4">
        <v>917981.88699366816</v>
      </c>
      <c r="G493" s="4">
        <v>0</v>
      </c>
      <c r="H493" s="4">
        <v>224606.48618286831</v>
      </c>
      <c r="I493" s="4">
        <v>22282.094811096809</v>
      </c>
      <c r="J493">
        <v>6</v>
      </c>
      <c r="K493" s="3">
        <v>0.04</v>
      </c>
    </row>
    <row r="494" spans="1:11" x14ac:dyDescent="0.2">
      <c r="A494">
        <v>493</v>
      </c>
      <c r="B494" t="s">
        <v>12</v>
      </c>
      <c r="C494" s="2">
        <v>26.166666666666668</v>
      </c>
      <c r="D494" s="3">
        <v>3.1607576906681069E-2</v>
      </c>
      <c r="E494" s="4">
        <v>591599.72227557003</v>
      </c>
      <c r="F494" s="4">
        <v>888016.44262269593</v>
      </c>
      <c r="G494" s="4">
        <v>0</v>
      </c>
      <c r="H494" s="4">
        <v>226270.02230549449</v>
      </c>
      <c r="I494" s="4">
        <v>32150.303747913043</v>
      </c>
      <c r="J494">
        <v>8</v>
      </c>
      <c r="K494" s="3">
        <v>0.04</v>
      </c>
    </row>
    <row r="495" spans="1:11" x14ac:dyDescent="0.2">
      <c r="A495">
        <v>494</v>
      </c>
      <c r="B495" t="s">
        <v>12</v>
      </c>
      <c r="C495" s="2">
        <v>25.916666666666668</v>
      </c>
      <c r="D495" s="3">
        <v>3.6600707471370703E-2</v>
      </c>
      <c r="E495" s="4">
        <v>656387.54886976781</v>
      </c>
      <c r="F495" s="4">
        <v>894968.67330145265</v>
      </c>
      <c r="G495" s="4">
        <v>0</v>
      </c>
      <c r="H495" s="4">
        <v>220353.8926383208</v>
      </c>
      <c r="I495" s="4">
        <v>0</v>
      </c>
      <c r="J495">
        <v>8</v>
      </c>
      <c r="K495" s="3">
        <v>0.04</v>
      </c>
    </row>
    <row r="496" spans="1:11" x14ac:dyDescent="0.2">
      <c r="A496">
        <v>495</v>
      </c>
      <c r="B496" t="s">
        <v>11</v>
      </c>
      <c r="C496" s="2"/>
      <c r="D496" s="3">
        <v>3.0780824124813089E-2</v>
      </c>
      <c r="E496" s="4">
        <v>527251.44949473499</v>
      </c>
      <c r="F496" s="4">
        <v>887025.99544413958</v>
      </c>
      <c r="G496" s="4">
        <v>35261.61108429145</v>
      </c>
      <c r="H496" s="4">
        <v>355261.61108429165</v>
      </c>
      <c r="I496" s="4">
        <v>27454.156041783055</v>
      </c>
      <c r="J496">
        <v>6</v>
      </c>
      <c r="K496" s="3">
        <v>5.7126618339172597E-2</v>
      </c>
    </row>
    <row r="497" spans="1:11" x14ac:dyDescent="0.2">
      <c r="A497">
        <v>496</v>
      </c>
      <c r="B497" t="s">
        <v>12</v>
      </c>
      <c r="C497" s="2">
        <v>24.666666666666668</v>
      </c>
      <c r="D497" s="3">
        <v>4.4928116500377667E-2</v>
      </c>
      <c r="E497" s="4">
        <v>901225.95119673968</v>
      </c>
      <c r="F497" s="4">
        <v>1161866.6859081583</v>
      </c>
      <c r="G497" s="4">
        <v>0</v>
      </c>
      <c r="H497" s="4">
        <v>190842.86070139977</v>
      </c>
      <c r="I497" s="4">
        <v>19455.705607491727</v>
      </c>
      <c r="J497">
        <v>2</v>
      </c>
      <c r="K497" s="3">
        <v>0.04</v>
      </c>
    </row>
    <row r="498" spans="1:11" x14ac:dyDescent="0.2">
      <c r="A498">
        <v>497</v>
      </c>
      <c r="B498" t="s">
        <v>12</v>
      </c>
      <c r="C498" s="2">
        <v>25.833333333333332</v>
      </c>
      <c r="D498" s="3">
        <v>5.3174614608287811E-2</v>
      </c>
      <c r="E498" s="4">
        <v>1229549.7024394877</v>
      </c>
      <c r="F498" s="4">
        <v>1574993.0023990101</v>
      </c>
      <c r="G498" s="4">
        <v>0</v>
      </c>
      <c r="H498" s="4">
        <v>218797.96826577871</v>
      </c>
      <c r="I498" s="4">
        <v>27777.875770655555</v>
      </c>
      <c r="J498">
        <v>10</v>
      </c>
      <c r="K498" s="3">
        <v>0.04</v>
      </c>
    </row>
    <row r="499" spans="1:11" x14ac:dyDescent="0.2">
      <c r="A499">
        <v>498</v>
      </c>
      <c r="B499" t="s">
        <v>12</v>
      </c>
      <c r="C499" s="2">
        <v>25.25</v>
      </c>
      <c r="D499" s="3">
        <v>5.8240992724895489E-2</v>
      </c>
      <c r="E499" s="4">
        <v>1293245.5739755346</v>
      </c>
      <c r="F499" s="4">
        <v>1539647.7515095633</v>
      </c>
      <c r="G499" s="4">
        <v>0</v>
      </c>
      <c r="H499" s="4">
        <v>204433.36914095259</v>
      </c>
      <c r="I499" s="4">
        <v>23239.292177573883</v>
      </c>
      <c r="J499">
        <v>4</v>
      </c>
      <c r="K499" s="3">
        <v>0.04</v>
      </c>
    </row>
    <row r="500" spans="1:11" x14ac:dyDescent="0.2">
      <c r="A500">
        <v>499</v>
      </c>
      <c r="B500" t="s">
        <v>12</v>
      </c>
      <c r="C500" s="2">
        <v>28.666666666666668</v>
      </c>
      <c r="D500" s="3">
        <v>4.1791303455829633E-2</v>
      </c>
      <c r="E500" s="4">
        <v>789124.84567294596</v>
      </c>
      <c r="F500" s="4">
        <v>1143799.6639667696</v>
      </c>
      <c r="G500" s="4">
        <v>0</v>
      </c>
      <c r="H500" s="4">
        <v>287839.55286833993</v>
      </c>
      <c r="I500" s="4">
        <v>59995.488473163889</v>
      </c>
      <c r="J500">
        <v>4</v>
      </c>
      <c r="K500" s="3">
        <v>4.6000386898803244E-2</v>
      </c>
    </row>
    <row r="501" spans="1:11" x14ac:dyDescent="0.2">
      <c r="A501">
        <v>500</v>
      </c>
      <c r="B501" t="s">
        <v>12</v>
      </c>
      <c r="C501" s="2">
        <v>25.666666666666668</v>
      </c>
      <c r="D501" s="3">
        <v>2.7427832782268534E-2</v>
      </c>
      <c r="E501" s="4">
        <v>471321.20261879824</v>
      </c>
      <c r="F501" s="4">
        <v>688712.65010206448</v>
      </c>
      <c r="G501" s="4">
        <v>0</v>
      </c>
      <c r="H501" s="4">
        <v>215577.89767646717</v>
      </c>
      <c r="I501" s="4">
        <v>41865.512448417838</v>
      </c>
      <c r="J501">
        <v>4</v>
      </c>
      <c r="K501" s="3">
        <v>0.04</v>
      </c>
    </row>
    <row r="502" spans="1:11" x14ac:dyDescent="0.2">
      <c r="A502">
        <v>501</v>
      </c>
      <c r="B502" t="s">
        <v>12</v>
      </c>
      <c r="C502" s="2">
        <v>27.583333333333332</v>
      </c>
      <c r="D502" s="3">
        <v>3.5890509188175206E-2</v>
      </c>
      <c r="E502" s="4">
        <v>619230.63228884956</v>
      </c>
      <c r="F502" s="4">
        <v>844930.77254406514</v>
      </c>
      <c r="G502" s="4">
        <v>0</v>
      </c>
      <c r="H502" s="4">
        <v>261190.28219611649</v>
      </c>
      <c r="I502" s="4">
        <v>26447.38562409547</v>
      </c>
      <c r="J502">
        <v>6</v>
      </c>
      <c r="K502" s="3">
        <v>4.054398676839252E-2</v>
      </c>
    </row>
    <row r="503" spans="1:11" x14ac:dyDescent="0.2">
      <c r="A503">
        <v>502</v>
      </c>
      <c r="B503" t="s">
        <v>12</v>
      </c>
      <c r="C503" s="2">
        <v>26.333333333333332</v>
      </c>
      <c r="D503" s="3">
        <v>2.2200167477130897E-2</v>
      </c>
      <c r="E503" s="4">
        <v>337824.12277508393</v>
      </c>
      <c r="F503" s="4">
        <v>434464.3420807884</v>
      </c>
      <c r="G503" s="4">
        <v>0</v>
      </c>
      <c r="H503" s="4">
        <v>231156.58635145292</v>
      </c>
      <c r="I503" s="4">
        <v>22478.421987688231</v>
      </c>
      <c r="J503">
        <v>12</v>
      </c>
      <c r="K503" s="3">
        <v>4.0945258366873592E-2</v>
      </c>
    </row>
    <row r="504" spans="1:11" x14ac:dyDescent="0.2">
      <c r="A504">
        <v>503</v>
      </c>
      <c r="B504" t="s">
        <v>12</v>
      </c>
      <c r="C504" s="2">
        <v>28.666666666666668</v>
      </c>
      <c r="D504" s="3">
        <v>3.84645101428032E-2</v>
      </c>
      <c r="E504" s="4">
        <v>678514.59125385177</v>
      </c>
      <c r="F504" s="4">
        <v>971175.30736514484</v>
      </c>
      <c r="G504" s="4">
        <v>0</v>
      </c>
      <c r="H504" s="4">
        <v>287549.53720409732</v>
      </c>
      <c r="I504" s="4">
        <v>45791.91071481711</v>
      </c>
      <c r="J504">
        <v>4</v>
      </c>
      <c r="K504" s="3">
        <v>4.905421209087233E-2</v>
      </c>
    </row>
    <row r="505" spans="1:11" x14ac:dyDescent="0.2">
      <c r="A505">
        <v>504</v>
      </c>
      <c r="B505" t="s">
        <v>12</v>
      </c>
      <c r="C505" s="2">
        <v>27</v>
      </c>
      <c r="D505" s="3">
        <v>4.8561979234218601E-2</v>
      </c>
      <c r="E505" s="4">
        <v>981096.35827873461</v>
      </c>
      <c r="F505" s="4">
        <v>1257078.4774145642</v>
      </c>
      <c r="G505" s="4">
        <v>0</v>
      </c>
      <c r="H505" s="4">
        <v>246532.42387548627</v>
      </c>
      <c r="I505" s="4">
        <v>14770.813584485009</v>
      </c>
      <c r="J505">
        <v>4</v>
      </c>
      <c r="K505" s="3">
        <v>0.04</v>
      </c>
    </row>
    <row r="506" spans="1:11" x14ac:dyDescent="0.2">
      <c r="A506">
        <v>505</v>
      </c>
      <c r="B506" t="s">
        <v>12</v>
      </c>
      <c r="C506" s="2">
        <v>25.833333333333332</v>
      </c>
      <c r="D506" s="3">
        <v>2.8793338239192966E-2</v>
      </c>
      <c r="E506" s="4">
        <v>499416.50827790052</v>
      </c>
      <c r="F506" s="4">
        <v>731968.73494985641</v>
      </c>
      <c r="G506" s="4">
        <v>0</v>
      </c>
      <c r="H506" s="4">
        <v>218696.99343276123</v>
      </c>
      <c r="I506" s="4">
        <v>34335.850682531083</v>
      </c>
      <c r="J506">
        <v>14</v>
      </c>
      <c r="K506" s="3">
        <v>0.04</v>
      </c>
    </row>
    <row r="507" spans="1:11" x14ac:dyDescent="0.2">
      <c r="A507">
        <v>506</v>
      </c>
      <c r="B507" t="s">
        <v>12</v>
      </c>
      <c r="C507" s="2">
        <v>26.5</v>
      </c>
      <c r="D507" s="3">
        <v>4.3178373277187342E-2</v>
      </c>
      <c r="E507" s="4">
        <v>843399.76068460196</v>
      </c>
      <c r="F507" s="4">
        <v>1155371.3105106808</v>
      </c>
      <c r="G507" s="4">
        <v>0</v>
      </c>
      <c r="H507" s="4">
        <v>234419.89706617955</v>
      </c>
      <c r="I507" s="4">
        <v>36171.34499381722</v>
      </c>
      <c r="J507">
        <v>4</v>
      </c>
      <c r="K507" s="3">
        <v>0.04</v>
      </c>
    </row>
    <row r="508" spans="1:11" x14ac:dyDescent="0.2">
      <c r="A508">
        <v>507</v>
      </c>
      <c r="B508" t="s">
        <v>12</v>
      </c>
      <c r="C508" s="2">
        <v>27.666666666666668</v>
      </c>
      <c r="D508" s="3">
        <v>4.7149602472782132E-2</v>
      </c>
      <c r="E508" s="4">
        <v>906449.90383640805</v>
      </c>
      <c r="F508" s="4">
        <v>1168201.7548351518</v>
      </c>
      <c r="G508" s="4">
        <v>0</v>
      </c>
      <c r="H508" s="4">
        <v>263600.63930064254</v>
      </c>
      <c r="I508" s="4">
        <v>14091.562494882081</v>
      </c>
      <c r="J508">
        <v>8</v>
      </c>
      <c r="K508" s="3">
        <v>4.7318046641849527E-2</v>
      </c>
    </row>
    <row r="509" spans="1:11" x14ac:dyDescent="0.2">
      <c r="A509">
        <v>508</v>
      </c>
      <c r="B509" t="s">
        <v>12</v>
      </c>
      <c r="C509" s="2">
        <v>26.166666666666668</v>
      </c>
      <c r="D509" s="3">
        <v>4.5002789795398714E-2</v>
      </c>
      <c r="E509" s="4">
        <v>843261.66947034793</v>
      </c>
      <c r="F509" s="4">
        <v>1045536.4174182278</v>
      </c>
      <c r="G509" s="4">
        <v>0</v>
      </c>
      <c r="H509" s="4">
        <v>227362.25420497954</v>
      </c>
      <c r="I509" s="4">
        <v>21072.870870280713</v>
      </c>
      <c r="J509">
        <v>0</v>
      </c>
      <c r="K509" s="3">
        <v>0.04</v>
      </c>
    </row>
    <row r="510" spans="1:11" x14ac:dyDescent="0.2">
      <c r="A510">
        <v>509</v>
      </c>
      <c r="B510" t="s">
        <v>12</v>
      </c>
      <c r="C510" s="2">
        <v>25.25</v>
      </c>
      <c r="D510" s="3">
        <v>4.1032451689243334E-2</v>
      </c>
      <c r="E510" s="4">
        <v>744840.88927926507</v>
      </c>
      <c r="F510" s="4">
        <v>942213.0272690109</v>
      </c>
      <c r="G510" s="4">
        <v>0</v>
      </c>
      <c r="H510" s="4">
        <v>204732.99241487237</v>
      </c>
      <c r="I510" s="4">
        <v>0</v>
      </c>
      <c r="J510">
        <v>2</v>
      </c>
      <c r="K510" s="3">
        <v>0.04</v>
      </c>
    </row>
    <row r="511" spans="1:11" x14ac:dyDescent="0.2">
      <c r="A511">
        <v>510</v>
      </c>
      <c r="B511" t="s">
        <v>12</v>
      </c>
      <c r="C511" s="2">
        <v>28.5</v>
      </c>
      <c r="D511" s="3">
        <v>2.7840941846370704E-2</v>
      </c>
      <c r="E511" s="4">
        <v>489723.74939966813</v>
      </c>
      <c r="F511" s="4">
        <v>806471.22989768931</v>
      </c>
      <c r="G511" s="4">
        <v>0</v>
      </c>
      <c r="H511" s="4">
        <v>282007.06804670638</v>
      </c>
      <c r="I511" s="4">
        <v>11823.595334176372</v>
      </c>
      <c r="J511">
        <v>8</v>
      </c>
      <c r="K511" s="3">
        <v>4.4376416749986498E-2</v>
      </c>
    </row>
    <row r="512" spans="1:11" x14ac:dyDescent="0.2">
      <c r="A512">
        <v>511</v>
      </c>
      <c r="B512" t="s">
        <v>12</v>
      </c>
      <c r="C512" s="2">
        <v>27</v>
      </c>
      <c r="D512" s="3">
        <v>3.1339002549648297E-2</v>
      </c>
      <c r="E512" s="4">
        <v>497551.46774237597</v>
      </c>
      <c r="F512" s="4">
        <v>671731.57496852649</v>
      </c>
      <c r="G512" s="4">
        <v>0</v>
      </c>
      <c r="H512" s="4">
        <v>246036.99568698808</v>
      </c>
      <c r="I512" s="4">
        <v>33002.383219850031</v>
      </c>
      <c r="J512">
        <v>2</v>
      </c>
      <c r="K512" s="3">
        <v>0.04</v>
      </c>
    </row>
    <row r="513" spans="1:11" x14ac:dyDescent="0.2">
      <c r="A513">
        <v>512</v>
      </c>
      <c r="B513" t="s">
        <v>12</v>
      </c>
      <c r="C513" s="2">
        <v>27.916666666666668</v>
      </c>
      <c r="D513" s="3">
        <v>4.1585996448993696E-2</v>
      </c>
      <c r="E513" s="4">
        <v>773625.02788557473</v>
      </c>
      <c r="F513" s="4">
        <v>1011475.7570004573</v>
      </c>
      <c r="G513" s="4">
        <v>0</v>
      </c>
      <c r="H513" s="4">
        <v>269713.1968748275</v>
      </c>
      <c r="I513" s="4">
        <v>36653.264528935397</v>
      </c>
      <c r="J513">
        <v>2</v>
      </c>
      <c r="K513" s="3">
        <v>4.3828231550739019E-2</v>
      </c>
    </row>
    <row r="514" spans="1:11" x14ac:dyDescent="0.2">
      <c r="A514">
        <v>513</v>
      </c>
      <c r="B514" t="s">
        <v>12</v>
      </c>
      <c r="C514" s="2">
        <v>25.083333333333332</v>
      </c>
      <c r="D514" s="3">
        <v>2.5501119196414949E-2</v>
      </c>
      <c r="E514" s="4">
        <v>428498.32676960755</v>
      </c>
      <c r="F514" s="4">
        <v>645900.91091276519</v>
      </c>
      <c r="G514" s="4">
        <v>0</v>
      </c>
      <c r="H514" s="4">
        <v>200598.2216741397</v>
      </c>
      <c r="I514" s="4">
        <v>16251.864478708379</v>
      </c>
      <c r="J514">
        <v>4</v>
      </c>
      <c r="K514" s="3">
        <v>0.04</v>
      </c>
    </row>
    <row r="515" spans="1:11" x14ac:dyDescent="0.2">
      <c r="A515">
        <v>514</v>
      </c>
      <c r="B515" t="s">
        <v>12</v>
      </c>
      <c r="C515" s="2">
        <v>25.5</v>
      </c>
      <c r="D515" s="3">
        <v>6.5635787546634655E-2</v>
      </c>
      <c r="E515" s="4">
        <v>1763607.125283011</v>
      </c>
      <c r="F515" s="4">
        <v>2125524.0005905698</v>
      </c>
      <c r="G515" s="4">
        <v>0</v>
      </c>
      <c r="H515" s="4">
        <v>210116.8959222475</v>
      </c>
      <c r="I515" s="4">
        <v>54093.605179894439</v>
      </c>
      <c r="J515">
        <v>12</v>
      </c>
      <c r="K515" s="3">
        <v>0.04</v>
      </c>
    </row>
    <row r="516" spans="1:11" x14ac:dyDescent="0.2">
      <c r="A516">
        <v>515</v>
      </c>
      <c r="B516" t="s">
        <v>12</v>
      </c>
      <c r="C516" s="2">
        <v>27.416666666666668</v>
      </c>
      <c r="D516" s="3">
        <v>3.0861200392246255E-2</v>
      </c>
      <c r="E516" s="4">
        <v>522561.05168913025</v>
      </c>
      <c r="F516" s="4">
        <v>765702.62244257913</v>
      </c>
      <c r="G516" s="4">
        <v>0</v>
      </c>
      <c r="H516" s="4">
        <v>257222.74794634743</v>
      </c>
      <c r="I516" s="4">
        <v>6222.0859131490752</v>
      </c>
      <c r="J516">
        <v>8</v>
      </c>
      <c r="K516" s="3">
        <v>4.0364070367967693E-2</v>
      </c>
    </row>
    <row r="517" spans="1:11" x14ac:dyDescent="0.2">
      <c r="A517">
        <v>516</v>
      </c>
      <c r="B517" t="s">
        <v>12</v>
      </c>
      <c r="C517" s="2">
        <v>24.333333333333332</v>
      </c>
      <c r="D517" s="3">
        <v>4.1073620021343245E-2</v>
      </c>
      <c r="E517" s="4">
        <v>794116.23962281877</v>
      </c>
      <c r="F517" s="4">
        <v>971201.72406793153</v>
      </c>
      <c r="G517" s="4">
        <v>0</v>
      </c>
      <c r="H517" s="4">
        <v>183264.39718198808</v>
      </c>
      <c r="I517" s="4">
        <v>50482.875957926619</v>
      </c>
      <c r="J517">
        <v>4</v>
      </c>
      <c r="K517" s="3">
        <v>0.04</v>
      </c>
    </row>
    <row r="518" spans="1:11" x14ac:dyDescent="0.2">
      <c r="A518">
        <v>517</v>
      </c>
      <c r="B518" t="s">
        <v>12</v>
      </c>
      <c r="C518" s="2">
        <v>25</v>
      </c>
      <c r="D518" s="3">
        <v>3.420314222574234E-2</v>
      </c>
      <c r="E518" s="4">
        <v>606216.6810483851</v>
      </c>
      <c r="F518" s="4">
        <v>848731.76102898247</v>
      </c>
      <c r="G518" s="4">
        <v>0</v>
      </c>
      <c r="H518" s="4">
        <v>198835.33077882478</v>
      </c>
      <c r="I518" s="4">
        <v>22068.711816868854</v>
      </c>
      <c r="J518">
        <v>10</v>
      </c>
      <c r="K518" s="3">
        <v>0.04</v>
      </c>
    </row>
    <row r="519" spans="1:11" x14ac:dyDescent="0.2">
      <c r="A519">
        <v>518</v>
      </c>
      <c r="B519" t="s">
        <v>12</v>
      </c>
      <c r="C519" s="2">
        <v>26.083333333333332</v>
      </c>
      <c r="D519" s="3">
        <v>5.7701883614063275E-2</v>
      </c>
      <c r="E519" s="4">
        <v>1239577.7737934086</v>
      </c>
      <c r="F519" s="4">
        <v>1434618.218210829</v>
      </c>
      <c r="G519" s="4">
        <v>0</v>
      </c>
      <c r="H519" s="4">
        <v>225012.40053939933</v>
      </c>
      <c r="I519" s="4">
        <v>8961.0447324185116</v>
      </c>
      <c r="J519">
        <v>4</v>
      </c>
      <c r="K519" s="3">
        <v>0.04</v>
      </c>
    </row>
    <row r="520" spans="1:11" x14ac:dyDescent="0.2">
      <c r="A520">
        <v>519</v>
      </c>
      <c r="B520" t="s">
        <v>12</v>
      </c>
      <c r="C520" s="2">
        <v>25.666666666666668</v>
      </c>
      <c r="D520" s="3">
        <v>5.2842951118946081E-2</v>
      </c>
      <c r="E520" s="4">
        <v>1233393.7855052259</v>
      </c>
      <c r="F520" s="4">
        <v>1623536.0270994294</v>
      </c>
      <c r="G520" s="4">
        <v>0</v>
      </c>
      <c r="H520" s="4">
        <v>215461.60637523007</v>
      </c>
      <c r="I520" s="4">
        <v>53912.574448338841</v>
      </c>
      <c r="J520">
        <v>8</v>
      </c>
      <c r="K520" s="3">
        <v>0.04</v>
      </c>
    </row>
    <row r="521" spans="1:11" x14ac:dyDescent="0.2">
      <c r="A521">
        <v>520</v>
      </c>
      <c r="B521" t="s">
        <v>12</v>
      </c>
      <c r="C521" s="2">
        <v>29.333333333333332</v>
      </c>
      <c r="D521" s="3">
        <v>6.0115666687488557E-2</v>
      </c>
      <c r="E521" s="4">
        <v>1656153.0813663993</v>
      </c>
      <c r="F521" s="4">
        <v>2233667.5629461389</v>
      </c>
      <c r="G521" s="4">
        <v>0</v>
      </c>
      <c r="H521" s="4">
        <v>302850.32372216607</v>
      </c>
      <c r="I521" s="4">
        <v>58673.36862792664</v>
      </c>
      <c r="J521">
        <v>8</v>
      </c>
      <c r="K521" s="3">
        <v>4.9268098187769414E-2</v>
      </c>
    </row>
    <row r="522" spans="1:11" x14ac:dyDescent="0.2">
      <c r="A522">
        <v>521</v>
      </c>
      <c r="B522" t="s">
        <v>12</v>
      </c>
      <c r="C522" s="2">
        <v>27.083333333333332</v>
      </c>
      <c r="D522" s="3">
        <v>5.0703267157077798E-2</v>
      </c>
      <c r="E522" s="4">
        <v>1088613.9208418429</v>
      </c>
      <c r="F522" s="4">
        <v>1357003.0216342101</v>
      </c>
      <c r="G522" s="4">
        <v>0</v>
      </c>
      <c r="H522" s="4">
        <v>248979.82813059291</v>
      </c>
      <c r="I522" s="4">
        <v>33975.118176680538</v>
      </c>
      <c r="J522">
        <v>6</v>
      </c>
      <c r="K522" s="3">
        <v>4.0023182281085486E-2</v>
      </c>
    </row>
    <row r="523" spans="1:11" x14ac:dyDescent="0.2">
      <c r="A523">
        <v>522</v>
      </c>
      <c r="B523" t="s">
        <v>12</v>
      </c>
      <c r="C523" s="2">
        <v>25.416666666666668</v>
      </c>
      <c r="D523" s="3">
        <v>6.425174742937087E-2</v>
      </c>
      <c r="E523" s="4">
        <v>1533708.6646995964</v>
      </c>
      <c r="F523" s="4">
        <v>1794286.9783249837</v>
      </c>
      <c r="G523" s="4">
        <v>0</v>
      </c>
      <c r="H523" s="4">
        <v>209013.91133655791</v>
      </c>
      <c r="I523" s="4">
        <v>29317.583308252746</v>
      </c>
      <c r="J523">
        <v>12</v>
      </c>
      <c r="K523" s="3">
        <v>0.04</v>
      </c>
    </row>
    <row r="524" spans="1:11" x14ac:dyDescent="0.2">
      <c r="A524">
        <v>523</v>
      </c>
      <c r="B524" t="s">
        <v>12</v>
      </c>
      <c r="C524" s="2">
        <v>25.25</v>
      </c>
      <c r="D524" s="3">
        <v>5.5221268832683572E-2</v>
      </c>
      <c r="E524" s="4">
        <v>1137356.4651528522</v>
      </c>
      <c r="F524" s="4">
        <v>1315478.8000896594</v>
      </c>
      <c r="G524" s="4">
        <v>0</v>
      </c>
      <c r="H524" s="4">
        <v>204469.22020764198</v>
      </c>
      <c r="I524" s="4">
        <v>28926.938403345535</v>
      </c>
      <c r="J524">
        <v>2</v>
      </c>
      <c r="K524" s="3">
        <v>0.04</v>
      </c>
    </row>
    <row r="525" spans="1:11" x14ac:dyDescent="0.2">
      <c r="A525">
        <v>524</v>
      </c>
      <c r="B525" t="s">
        <v>12</v>
      </c>
      <c r="C525" s="2">
        <v>26.583333333333332</v>
      </c>
      <c r="D525" s="3">
        <v>4.7709384858608241E-2</v>
      </c>
      <c r="E525" s="4">
        <v>948031.15476734377</v>
      </c>
      <c r="F525" s="4">
        <v>1236032.9313356089</v>
      </c>
      <c r="G525" s="4">
        <v>0</v>
      </c>
      <c r="H525" s="4">
        <v>237694.53471104839</v>
      </c>
      <c r="I525" s="4">
        <v>17866.855197083089</v>
      </c>
      <c r="J525">
        <v>2</v>
      </c>
      <c r="K525" s="3">
        <v>0.04</v>
      </c>
    </row>
    <row r="526" spans="1:11" x14ac:dyDescent="0.2">
      <c r="A526">
        <v>525</v>
      </c>
      <c r="B526" t="s">
        <v>12</v>
      </c>
      <c r="C526" s="2">
        <v>28.916666666666668</v>
      </c>
      <c r="D526" s="3">
        <v>4.4027937948703764E-2</v>
      </c>
      <c r="E526" s="4">
        <v>891739.90204335237</v>
      </c>
      <c r="F526" s="4">
        <v>1233707.9046603891</v>
      </c>
      <c r="G526" s="4">
        <v>0</v>
      </c>
      <c r="H526" s="4">
        <v>292863.41236343235</v>
      </c>
      <c r="I526" s="4">
        <v>52725.245326717704</v>
      </c>
      <c r="J526">
        <v>6</v>
      </c>
      <c r="K526" s="3">
        <v>4.6990459877771576E-2</v>
      </c>
    </row>
    <row r="527" spans="1:11" x14ac:dyDescent="0.2">
      <c r="A527">
        <v>526</v>
      </c>
      <c r="B527" t="s">
        <v>12</v>
      </c>
      <c r="C527" s="2">
        <v>27</v>
      </c>
      <c r="D527" s="3">
        <v>3.2037794888019562E-2</v>
      </c>
      <c r="E527" s="4">
        <v>584234.89613043074</v>
      </c>
      <c r="F527" s="4">
        <v>942326.90736135654</v>
      </c>
      <c r="G527" s="4">
        <v>0</v>
      </c>
      <c r="H527" s="4">
        <v>247133.34531075467</v>
      </c>
      <c r="I527" s="4">
        <v>25039.273211246815</v>
      </c>
      <c r="J527">
        <v>14</v>
      </c>
      <c r="K527" s="3">
        <v>0.04</v>
      </c>
    </row>
    <row r="528" spans="1:11" x14ac:dyDescent="0.2">
      <c r="A528">
        <v>527</v>
      </c>
      <c r="B528" t="s">
        <v>12</v>
      </c>
      <c r="C528" s="2">
        <v>27.666666666666668</v>
      </c>
      <c r="D528" s="3">
        <v>3.8233183324336999E-2</v>
      </c>
      <c r="E528" s="4">
        <v>722110.58394058584</v>
      </c>
      <c r="F528" s="4">
        <v>1053956.3028643643</v>
      </c>
      <c r="G528" s="4">
        <v>0</v>
      </c>
      <c r="H528" s="4">
        <v>263468.94941017003</v>
      </c>
      <c r="I528" s="4">
        <v>37707.368495664756</v>
      </c>
      <c r="J528">
        <v>10</v>
      </c>
      <c r="K528" s="3">
        <v>4.1570462914942978E-2</v>
      </c>
    </row>
    <row r="529" spans="1:11" x14ac:dyDescent="0.2">
      <c r="A529">
        <v>528</v>
      </c>
      <c r="B529" t="s">
        <v>12</v>
      </c>
      <c r="C529" s="2">
        <v>24.5</v>
      </c>
      <c r="D529" s="3">
        <v>3.9470371901988981E-2</v>
      </c>
      <c r="E529" s="4">
        <v>683092.69177874061</v>
      </c>
      <c r="F529" s="4">
        <v>848453.62626064848</v>
      </c>
      <c r="G529" s="4">
        <v>0</v>
      </c>
      <c r="H529" s="4">
        <v>187225.87728823195</v>
      </c>
      <c r="I529" s="4">
        <v>27580.769869547177</v>
      </c>
      <c r="J529">
        <v>4</v>
      </c>
      <c r="K529" s="3">
        <v>0.04</v>
      </c>
    </row>
    <row r="530" spans="1:11" x14ac:dyDescent="0.2">
      <c r="A530">
        <v>529</v>
      </c>
      <c r="B530" t="s">
        <v>12</v>
      </c>
      <c r="C530" s="2">
        <v>28.833333333333332</v>
      </c>
      <c r="D530" s="3">
        <v>2.9814526736736305E-2</v>
      </c>
      <c r="E530" s="4">
        <v>497306.09117400961</v>
      </c>
      <c r="F530" s="4">
        <v>774805.47421644162</v>
      </c>
      <c r="G530" s="4">
        <v>0</v>
      </c>
      <c r="H530" s="4">
        <v>291635.09042652725</v>
      </c>
      <c r="I530" s="4">
        <v>28487.49453971834</v>
      </c>
      <c r="J530">
        <v>6</v>
      </c>
      <c r="K530" s="3">
        <v>4.6817457950113904E-2</v>
      </c>
    </row>
    <row r="531" spans="1:11" x14ac:dyDescent="0.2">
      <c r="A531">
        <v>530</v>
      </c>
      <c r="B531" t="s">
        <v>12</v>
      </c>
      <c r="C531" s="2">
        <v>27.833333333333332</v>
      </c>
      <c r="D531" s="3">
        <v>2.8873536288738254E-2</v>
      </c>
      <c r="E531" s="4">
        <v>494634.98601639981</v>
      </c>
      <c r="F531" s="4">
        <v>752323.60218871397</v>
      </c>
      <c r="G531" s="4">
        <v>0</v>
      </c>
      <c r="H531" s="4">
        <v>266864.16666163458</v>
      </c>
      <c r="I531" s="4">
        <v>48277.479176586814</v>
      </c>
      <c r="J531">
        <v>6</v>
      </c>
      <c r="K531" s="3">
        <v>4.540977342441687E-2</v>
      </c>
    </row>
    <row r="532" spans="1:11" x14ac:dyDescent="0.2">
      <c r="A532">
        <v>531</v>
      </c>
      <c r="B532" t="s">
        <v>12</v>
      </c>
      <c r="C532" s="2">
        <v>27.25</v>
      </c>
      <c r="D532" s="3">
        <v>3.6179578602314001E-2</v>
      </c>
      <c r="E532" s="4">
        <v>630079.05885929707</v>
      </c>
      <c r="F532" s="4">
        <v>880113.0174163176</v>
      </c>
      <c r="G532" s="4">
        <v>0</v>
      </c>
      <c r="H532" s="4">
        <v>253768.8942518387</v>
      </c>
      <c r="I532" s="4">
        <v>36401.2394403367</v>
      </c>
      <c r="J532">
        <v>6</v>
      </c>
      <c r="K532" s="3">
        <v>0.04</v>
      </c>
    </row>
    <row r="533" spans="1:11" x14ac:dyDescent="0.2">
      <c r="A533">
        <v>532</v>
      </c>
      <c r="B533" t="s">
        <v>12</v>
      </c>
      <c r="C533" s="2">
        <v>27.166666666666668</v>
      </c>
      <c r="D533" s="3">
        <v>4.265619486570358E-2</v>
      </c>
      <c r="E533" s="4">
        <v>894255.34172338794</v>
      </c>
      <c r="F533" s="4">
        <v>1235127.3838861617</v>
      </c>
      <c r="G533" s="4">
        <v>0</v>
      </c>
      <c r="H533" s="4">
        <v>250642.01234174974</v>
      </c>
      <c r="I533" s="4">
        <v>52637.587217209162</v>
      </c>
      <c r="J533">
        <v>4</v>
      </c>
      <c r="K533" s="3">
        <v>4.658790568917872E-2</v>
      </c>
    </row>
    <row r="534" spans="1:11" x14ac:dyDescent="0.2">
      <c r="A534">
        <v>533</v>
      </c>
      <c r="B534" t="s">
        <v>12</v>
      </c>
      <c r="C534" s="2">
        <v>25.666666666666668</v>
      </c>
      <c r="D534" s="3">
        <v>3.2082171142101303E-2</v>
      </c>
      <c r="E534" s="4">
        <v>543131.30110964412</v>
      </c>
      <c r="F534" s="4">
        <v>755915.39211175137</v>
      </c>
      <c r="G534" s="4">
        <v>0</v>
      </c>
      <c r="H534" s="4">
        <v>214931.24301048447</v>
      </c>
      <c r="I534" s="4">
        <v>17050.954776222035</v>
      </c>
      <c r="J534">
        <v>6</v>
      </c>
      <c r="K534" s="3">
        <v>4.0185508995339507E-2</v>
      </c>
    </row>
    <row r="535" spans="1:11" x14ac:dyDescent="0.2">
      <c r="A535">
        <v>534</v>
      </c>
      <c r="B535" t="s">
        <v>12</v>
      </c>
      <c r="C535" s="2">
        <v>26.5</v>
      </c>
      <c r="D535" s="3">
        <v>3.3586864769458775E-2</v>
      </c>
      <c r="E535" s="4">
        <v>614950.83634306968</v>
      </c>
      <c r="F535" s="4">
        <v>920528.78925951733</v>
      </c>
      <c r="G535" s="4">
        <v>0</v>
      </c>
      <c r="H535" s="4">
        <v>234963.78381546724</v>
      </c>
      <c r="I535" s="4">
        <v>53005.165885391827</v>
      </c>
      <c r="J535">
        <v>4</v>
      </c>
      <c r="K535" s="3">
        <v>0.04</v>
      </c>
    </row>
    <row r="536" spans="1:11" x14ac:dyDescent="0.2">
      <c r="A536">
        <v>535</v>
      </c>
      <c r="B536" t="s">
        <v>12</v>
      </c>
      <c r="C536" s="2">
        <v>25.5</v>
      </c>
      <c r="D536" s="3">
        <v>3.6234291493892672E-2</v>
      </c>
      <c r="E536" s="4">
        <v>640257.72513184533</v>
      </c>
      <c r="F536" s="4">
        <v>858866.28866021545</v>
      </c>
      <c r="G536" s="4">
        <v>0</v>
      </c>
      <c r="H536" s="4">
        <v>210314.83331496839</v>
      </c>
      <c r="I536" s="4">
        <v>0</v>
      </c>
      <c r="J536">
        <v>10</v>
      </c>
      <c r="K536" s="3">
        <v>0.04</v>
      </c>
    </row>
    <row r="537" spans="1:11" x14ac:dyDescent="0.2">
      <c r="A537">
        <v>536</v>
      </c>
      <c r="B537" t="s">
        <v>12</v>
      </c>
      <c r="C537" s="2">
        <v>26.916666666666668</v>
      </c>
      <c r="D537" s="3">
        <v>1.9853572547435763E-2</v>
      </c>
      <c r="E537" s="4">
        <v>359548.22520083672</v>
      </c>
      <c r="F537" s="4">
        <v>638732.0752704551</v>
      </c>
      <c r="G537" s="4">
        <v>0</v>
      </c>
      <c r="H537" s="4">
        <v>244595.79478363477</v>
      </c>
      <c r="I537" s="4">
        <v>85682.379202221171</v>
      </c>
      <c r="J537">
        <v>6</v>
      </c>
      <c r="K537" s="3">
        <v>0.04</v>
      </c>
    </row>
    <row r="538" spans="1:11" x14ac:dyDescent="0.2">
      <c r="A538">
        <v>537</v>
      </c>
      <c r="B538" t="s">
        <v>12</v>
      </c>
      <c r="C538" s="2">
        <v>26.916666666666668</v>
      </c>
      <c r="D538" s="3">
        <v>3.1812883913517005E-2</v>
      </c>
      <c r="E538" s="4">
        <v>522509.97048892162</v>
      </c>
      <c r="F538" s="4">
        <v>726695.2433082991</v>
      </c>
      <c r="G538" s="4">
        <v>0</v>
      </c>
      <c r="H538" s="4">
        <v>245781.17019328647</v>
      </c>
      <c r="I538" s="4">
        <v>37133.44555753142</v>
      </c>
      <c r="J538">
        <v>6</v>
      </c>
      <c r="K538" s="3">
        <v>5.4405478487604228E-2</v>
      </c>
    </row>
    <row r="539" spans="1:11" x14ac:dyDescent="0.2">
      <c r="A539">
        <v>538</v>
      </c>
      <c r="B539" t="s">
        <v>12</v>
      </c>
      <c r="C539" s="2">
        <v>28.416666666666668</v>
      </c>
      <c r="D539" s="3">
        <v>4.1053303182125099E-2</v>
      </c>
      <c r="E539" s="4">
        <v>711211.32269145804</v>
      </c>
      <c r="F539" s="4">
        <v>923740.88572191773</v>
      </c>
      <c r="G539" s="4">
        <v>0</v>
      </c>
      <c r="H539" s="4">
        <v>280832.39189719112</v>
      </c>
      <c r="I539" s="4">
        <v>12654.573358090372</v>
      </c>
      <c r="J539">
        <v>0</v>
      </c>
      <c r="K539" s="3">
        <v>4.445850284353503E-2</v>
      </c>
    </row>
    <row r="540" spans="1:11" x14ac:dyDescent="0.2">
      <c r="A540">
        <v>539</v>
      </c>
      <c r="B540" t="s">
        <v>12</v>
      </c>
      <c r="C540" s="2">
        <v>25.25</v>
      </c>
      <c r="D540" s="3">
        <v>2.8488407433032999E-2</v>
      </c>
      <c r="E540" s="4">
        <v>462681.00439548708</v>
      </c>
      <c r="F540" s="4">
        <v>614603.37378603395</v>
      </c>
      <c r="G540" s="4">
        <v>0</v>
      </c>
      <c r="H540" s="4">
        <v>205740.45624872076</v>
      </c>
      <c r="I540" s="4">
        <v>21768.171561934796</v>
      </c>
      <c r="J540">
        <v>6</v>
      </c>
      <c r="K540" s="3">
        <v>0.04</v>
      </c>
    </row>
    <row r="541" spans="1:11" x14ac:dyDescent="0.2">
      <c r="A541">
        <v>540</v>
      </c>
      <c r="B541" t="s">
        <v>12</v>
      </c>
      <c r="C541" s="2">
        <v>28.166666666666668</v>
      </c>
      <c r="D541" s="3">
        <v>4.9623088538646713E-2</v>
      </c>
      <c r="E541" s="4">
        <v>1020618.9585587659</v>
      </c>
      <c r="F541" s="4">
        <v>1313712.4575603982</v>
      </c>
      <c r="G541" s="4">
        <v>0</v>
      </c>
      <c r="H541" s="4">
        <v>274507.18096072122</v>
      </c>
      <c r="I541" s="4">
        <v>46252.229274541649</v>
      </c>
      <c r="J541">
        <v>8</v>
      </c>
      <c r="K541" s="3">
        <v>4.5043602320117108E-2</v>
      </c>
    </row>
    <row r="542" spans="1:11" x14ac:dyDescent="0.2">
      <c r="A542">
        <v>541</v>
      </c>
      <c r="B542" t="s">
        <v>12</v>
      </c>
      <c r="C542" s="2">
        <v>24.666666666666668</v>
      </c>
      <c r="D542" s="3">
        <v>6.0430755913257604E-2</v>
      </c>
      <c r="E542" s="4">
        <v>1441746.2283881174</v>
      </c>
      <c r="F542" s="4">
        <v>1732916.7268922466</v>
      </c>
      <c r="G542" s="4">
        <v>0</v>
      </c>
      <c r="H542" s="4">
        <v>190509.50220192128</v>
      </c>
      <c r="I542" s="4">
        <v>31117.943814760882</v>
      </c>
      <c r="J542">
        <v>6</v>
      </c>
      <c r="K542" s="3">
        <v>0.04</v>
      </c>
    </row>
    <row r="543" spans="1:11" x14ac:dyDescent="0.2">
      <c r="A543">
        <v>542</v>
      </c>
      <c r="B543" t="s">
        <v>12</v>
      </c>
      <c r="C543" s="2">
        <v>27.5</v>
      </c>
      <c r="D543" s="3">
        <v>4.0753540694713604E-2</v>
      </c>
      <c r="E543" s="4">
        <v>770485.44511359162</v>
      </c>
      <c r="F543" s="4">
        <v>1078305.159261209</v>
      </c>
      <c r="G543" s="4">
        <v>0</v>
      </c>
      <c r="H543" s="4">
        <v>259412.147267661</v>
      </c>
      <c r="I543" s="4">
        <v>29225.284854182282</v>
      </c>
      <c r="J543">
        <v>14</v>
      </c>
      <c r="K543" s="3">
        <v>4.3744389583079586E-2</v>
      </c>
    </row>
    <row r="544" spans="1:11" x14ac:dyDescent="0.2">
      <c r="A544">
        <v>543</v>
      </c>
      <c r="B544" t="s">
        <v>12</v>
      </c>
      <c r="C544" s="2">
        <v>29</v>
      </c>
      <c r="D544" s="3">
        <v>2.2059909999370582E-2</v>
      </c>
      <c r="E544" s="4">
        <v>369188.08222877939</v>
      </c>
      <c r="F544" s="4">
        <v>646978.91938335693</v>
      </c>
      <c r="G544" s="4">
        <v>0</v>
      </c>
      <c r="H544" s="4">
        <v>295188.48286315473</v>
      </c>
      <c r="I544" s="4">
        <v>21702.235604491423</v>
      </c>
      <c r="J544">
        <v>4</v>
      </c>
      <c r="K544" s="3">
        <v>4.7786541926149867E-2</v>
      </c>
    </row>
    <row r="545" spans="1:11" x14ac:dyDescent="0.2">
      <c r="A545">
        <v>544</v>
      </c>
      <c r="B545" t="s">
        <v>12</v>
      </c>
      <c r="C545" s="2">
        <v>25.166666666666668</v>
      </c>
      <c r="D545" s="3">
        <v>5.2181228101253516E-2</v>
      </c>
      <c r="E545" s="4">
        <v>1144666.3298232683</v>
      </c>
      <c r="F545" s="4">
        <v>1457379.4280799865</v>
      </c>
      <c r="G545" s="4">
        <v>0</v>
      </c>
      <c r="H545" s="4">
        <v>202948.77254572074</v>
      </c>
      <c r="I545" s="4">
        <v>25760.335368461652</v>
      </c>
      <c r="J545">
        <v>4</v>
      </c>
      <c r="K545" s="3">
        <v>0.04</v>
      </c>
    </row>
    <row r="546" spans="1:11" x14ac:dyDescent="0.2">
      <c r="A546">
        <v>545</v>
      </c>
      <c r="B546" t="s">
        <v>12</v>
      </c>
      <c r="C546" s="2">
        <v>26.166666666666668</v>
      </c>
      <c r="D546" s="3">
        <v>4.156407564878465E-2</v>
      </c>
      <c r="E546" s="4">
        <v>840567.80279706046</v>
      </c>
      <c r="F546" s="4">
        <v>1184517.2491136198</v>
      </c>
      <c r="G546" s="4">
        <v>0</v>
      </c>
      <c r="H546" s="4">
        <v>227109.10831090721</v>
      </c>
      <c r="I546" s="4">
        <v>51951.000168931554</v>
      </c>
      <c r="J546">
        <v>8</v>
      </c>
      <c r="K546" s="3">
        <v>0.04</v>
      </c>
    </row>
    <row r="547" spans="1:11" x14ac:dyDescent="0.2">
      <c r="A547">
        <v>546</v>
      </c>
      <c r="B547" t="s">
        <v>12</v>
      </c>
      <c r="C547" s="2">
        <v>29.083333333333332</v>
      </c>
      <c r="D547" s="3">
        <v>3.3311339914798746E-2</v>
      </c>
      <c r="E547" s="4">
        <v>623292.69732030865</v>
      </c>
      <c r="F547" s="4">
        <v>981849.47769775905</v>
      </c>
      <c r="G547" s="4">
        <v>0</v>
      </c>
      <c r="H547" s="4">
        <v>297514.49458138761</v>
      </c>
      <c r="I547" s="4">
        <v>61385.575175736267</v>
      </c>
      <c r="J547">
        <v>12</v>
      </c>
      <c r="K547" s="3">
        <v>4.7032544761263576E-2</v>
      </c>
    </row>
    <row r="548" spans="1:11" x14ac:dyDescent="0.2">
      <c r="A548">
        <v>547</v>
      </c>
      <c r="B548" t="s">
        <v>12</v>
      </c>
      <c r="C548" s="2">
        <v>24.333333333333332</v>
      </c>
      <c r="D548" s="3">
        <v>4.3818888366222379E-2</v>
      </c>
      <c r="E548" s="4">
        <v>811782.50507543795</v>
      </c>
      <c r="F548" s="4">
        <v>1012676.40337196</v>
      </c>
      <c r="G548" s="4">
        <v>0</v>
      </c>
      <c r="H548" s="4">
        <v>183805.37749590713</v>
      </c>
      <c r="I548" s="4">
        <v>4666.430014714867</v>
      </c>
      <c r="J548">
        <v>6</v>
      </c>
      <c r="K548" s="3">
        <v>0.04</v>
      </c>
    </row>
    <row r="549" spans="1:11" x14ac:dyDescent="0.2">
      <c r="A549">
        <v>548</v>
      </c>
      <c r="B549" t="s">
        <v>12</v>
      </c>
      <c r="C549" s="2">
        <v>29.916666666666668</v>
      </c>
      <c r="D549" s="3">
        <v>4.3244670331478122E-2</v>
      </c>
      <c r="E549" s="4">
        <v>871271.43769004568</v>
      </c>
      <c r="F549" s="4">
        <v>1307408.670003569</v>
      </c>
      <c r="G549" s="4">
        <v>0</v>
      </c>
      <c r="H549" s="4">
        <v>317659.60485719034</v>
      </c>
      <c r="I549" s="4">
        <v>27314.679935160228</v>
      </c>
      <c r="J549">
        <v>6</v>
      </c>
      <c r="K549" s="3">
        <v>5.1783884688032092E-2</v>
      </c>
    </row>
    <row r="550" spans="1:11" x14ac:dyDescent="0.2">
      <c r="A550">
        <v>549</v>
      </c>
      <c r="B550" t="s">
        <v>12</v>
      </c>
      <c r="C550" s="2">
        <v>26.333333333333332</v>
      </c>
      <c r="D550" s="3">
        <v>5.0031029284000404E-2</v>
      </c>
      <c r="E550" s="4">
        <v>1050703.4959638857</v>
      </c>
      <c r="F550" s="4">
        <v>1341679.197812316</v>
      </c>
      <c r="G550" s="4">
        <v>0</v>
      </c>
      <c r="H550" s="4">
        <v>230899.24604541133</v>
      </c>
      <c r="I550" s="4">
        <v>8117.4395849934517</v>
      </c>
      <c r="J550">
        <v>4</v>
      </c>
      <c r="K550" s="3">
        <v>4.2818585002894607E-2</v>
      </c>
    </row>
    <row r="551" spans="1:11" x14ac:dyDescent="0.2">
      <c r="A551">
        <v>550</v>
      </c>
      <c r="B551" t="s">
        <v>12</v>
      </c>
      <c r="C551" s="2">
        <v>26.5</v>
      </c>
      <c r="D551" s="3">
        <v>2.8108268678188331E-2</v>
      </c>
      <c r="E551" s="4">
        <v>490184.74555892625</v>
      </c>
      <c r="F551" s="4">
        <v>775284.72977427219</v>
      </c>
      <c r="G551" s="4">
        <v>0</v>
      </c>
      <c r="H551" s="4">
        <v>235192.10654563832</v>
      </c>
      <c r="I551" s="4">
        <v>20710.187622373225</v>
      </c>
      <c r="J551">
        <v>2</v>
      </c>
      <c r="K551" s="3">
        <v>0.04</v>
      </c>
    </row>
    <row r="552" spans="1:11" x14ac:dyDescent="0.2">
      <c r="A552">
        <v>551</v>
      </c>
      <c r="B552" t="s">
        <v>12</v>
      </c>
      <c r="C552" s="2">
        <v>24.083333333333332</v>
      </c>
      <c r="D552" s="3">
        <v>4.4162136018276225E-2</v>
      </c>
      <c r="E552" s="4">
        <v>835996.73924932408</v>
      </c>
      <c r="F552" s="4">
        <v>1057204.305154626</v>
      </c>
      <c r="G552" s="4">
        <v>0</v>
      </c>
      <c r="H552" s="4">
        <v>177551.06220933667</v>
      </c>
      <c r="I552" s="4">
        <v>0</v>
      </c>
      <c r="J552">
        <v>2</v>
      </c>
      <c r="K552" s="3">
        <v>0.04</v>
      </c>
    </row>
    <row r="553" spans="1:11" x14ac:dyDescent="0.2">
      <c r="A553">
        <v>552</v>
      </c>
      <c r="B553" t="s">
        <v>12</v>
      </c>
      <c r="C553" s="2">
        <v>27.083333333333332</v>
      </c>
      <c r="D553" s="3">
        <v>3.6801915466785441E-2</v>
      </c>
      <c r="E553" s="4">
        <v>647785.19546012732</v>
      </c>
      <c r="F553" s="4">
        <v>867483.28704633936</v>
      </c>
      <c r="G553" s="4">
        <v>0</v>
      </c>
      <c r="H553" s="4">
        <v>248362.73563943573</v>
      </c>
      <c r="I553" s="4">
        <v>13808.483008442496</v>
      </c>
      <c r="J553">
        <v>6</v>
      </c>
      <c r="K553" s="3">
        <v>4.0162013664205715E-2</v>
      </c>
    </row>
    <row r="554" spans="1:11" x14ac:dyDescent="0.2">
      <c r="A554">
        <v>553</v>
      </c>
      <c r="B554" t="s">
        <v>12</v>
      </c>
      <c r="C554" s="2">
        <v>27.083333333333332</v>
      </c>
      <c r="D554" s="3">
        <v>4.0093778073787695E-2</v>
      </c>
      <c r="E554" s="4">
        <v>668783.79513738211</v>
      </c>
      <c r="F554" s="4">
        <v>800854.86334723595</v>
      </c>
      <c r="G554" s="4">
        <v>0</v>
      </c>
      <c r="H554" s="4">
        <v>249171.60221889053</v>
      </c>
      <c r="I554" s="4">
        <v>10189.752234300471</v>
      </c>
      <c r="J554">
        <v>6</v>
      </c>
      <c r="K554" s="3">
        <v>6.6994338494864428E-2</v>
      </c>
    </row>
    <row r="555" spans="1:11" x14ac:dyDescent="0.2">
      <c r="A555">
        <v>554</v>
      </c>
      <c r="B555" t="s">
        <v>12</v>
      </c>
      <c r="C555" s="2">
        <v>26.916666666666668</v>
      </c>
      <c r="D555" s="3">
        <v>1.3714500963687901E-2</v>
      </c>
      <c r="E555" s="4">
        <v>252090.61798250681</v>
      </c>
      <c r="F555" s="4">
        <v>478450.97556713317</v>
      </c>
      <c r="G555" s="4">
        <v>0</v>
      </c>
      <c r="H555" s="4">
        <v>244646.13534039591</v>
      </c>
      <c r="I555" s="4">
        <v>54619.144678505188</v>
      </c>
      <c r="J555">
        <v>12</v>
      </c>
      <c r="K555" s="3">
        <v>0.04</v>
      </c>
    </row>
    <row r="556" spans="1:11" x14ac:dyDescent="0.2">
      <c r="A556">
        <v>555</v>
      </c>
      <c r="B556" t="s">
        <v>12</v>
      </c>
      <c r="C556" s="2">
        <v>27</v>
      </c>
      <c r="D556" s="3">
        <v>3.6634747087955485E-2</v>
      </c>
      <c r="E556" s="4">
        <v>670701.38312254718</v>
      </c>
      <c r="F556" s="4">
        <v>908322.1607841216</v>
      </c>
      <c r="G556" s="4">
        <v>0</v>
      </c>
      <c r="H556" s="4">
        <v>247143.43264653138</v>
      </c>
      <c r="I556" s="4">
        <v>51203.491002491282</v>
      </c>
      <c r="J556">
        <v>6</v>
      </c>
      <c r="K556" s="3">
        <v>4.1081021499949119E-2</v>
      </c>
    </row>
    <row r="557" spans="1:11" x14ac:dyDescent="0.2">
      <c r="A557">
        <v>556</v>
      </c>
      <c r="B557" t="s">
        <v>11</v>
      </c>
      <c r="C557" s="2"/>
      <c r="D557" s="3">
        <v>3.5769321024417884E-2</v>
      </c>
      <c r="E557" s="4">
        <v>639360.76344373263</v>
      </c>
      <c r="F557" s="4">
        <v>942828.96578716277</v>
      </c>
      <c r="G557" s="4">
        <v>845.86299092199283</v>
      </c>
      <c r="H557" s="4">
        <v>320845.862990922</v>
      </c>
      <c r="I557" s="4">
        <v>37041.514372928359</v>
      </c>
      <c r="J557">
        <v>2</v>
      </c>
      <c r="K557" s="3">
        <v>5.4426615394974065E-2</v>
      </c>
    </row>
    <row r="558" spans="1:11" x14ac:dyDescent="0.2">
      <c r="A558">
        <v>557</v>
      </c>
      <c r="B558" t="s">
        <v>12</v>
      </c>
      <c r="C558" s="2">
        <v>25.75</v>
      </c>
      <c r="D558" s="3">
        <v>4.8639147579669952E-2</v>
      </c>
      <c r="E558" s="4">
        <v>948089.86437892308</v>
      </c>
      <c r="F558" s="4">
        <v>1126634.7102451832</v>
      </c>
      <c r="G558" s="4">
        <v>0</v>
      </c>
      <c r="H558" s="4">
        <v>217133.95039499746</v>
      </c>
      <c r="I558" s="4">
        <v>29051.62434168742</v>
      </c>
      <c r="J558">
        <v>6</v>
      </c>
      <c r="K558" s="3">
        <v>0.04</v>
      </c>
    </row>
    <row r="559" spans="1:11" x14ac:dyDescent="0.2">
      <c r="A559">
        <v>558</v>
      </c>
      <c r="B559" t="s">
        <v>12</v>
      </c>
      <c r="C559" s="2">
        <v>25.583333333333332</v>
      </c>
      <c r="D559" s="3">
        <v>4.3286907970905307E-2</v>
      </c>
      <c r="E559" s="4">
        <v>875659.26105992403</v>
      </c>
      <c r="F559" s="4">
        <v>1193638.4692029187</v>
      </c>
      <c r="G559" s="4">
        <v>0</v>
      </c>
      <c r="H559" s="4">
        <v>213585.20268466228</v>
      </c>
      <c r="I559" s="4">
        <v>17240.140527180905</v>
      </c>
      <c r="J559">
        <v>6</v>
      </c>
      <c r="K559" s="3">
        <v>0.04</v>
      </c>
    </row>
    <row r="560" spans="1:11" x14ac:dyDescent="0.2">
      <c r="A560">
        <v>559</v>
      </c>
      <c r="B560" t="s">
        <v>12</v>
      </c>
      <c r="C560" s="2">
        <v>25.916666666666668</v>
      </c>
      <c r="D560" s="3">
        <v>4.0157580077648171E-2</v>
      </c>
      <c r="E560" s="4">
        <v>722286.60348219553</v>
      </c>
      <c r="F560" s="4">
        <v>936376.29234145524</v>
      </c>
      <c r="G560" s="4">
        <v>0</v>
      </c>
      <c r="H560" s="4">
        <v>221282.24024641892</v>
      </c>
      <c r="I560" s="4">
        <v>24025.109196620404</v>
      </c>
      <c r="J560">
        <v>8</v>
      </c>
      <c r="K560" s="3">
        <v>0.04</v>
      </c>
    </row>
    <row r="561" spans="1:11" x14ac:dyDescent="0.2">
      <c r="A561">
        <v>560</v>
      </c>
      <c r="B561" t="s">
        <v>12</v>
      </c>
      <c r="C561" s="2">
        <v>28.583333333333332</v>
      </c>
      <c r="D561" s="3">
        <v>1.685202687978745E-2</v>
      </c>
      <c r="E561" s="4">
        <v>299271.37366146839</v>
      </c>
      <c r="F561" s="4">
        <v>600797.39433862269</v>
      </c>
      <c r="G561" s="4">
        <v>0</v>
      </c>
      <c r="H561" s="4">
        <v>284361.92915366811</v>
      </c>
      <c r="I561" s="4">
        <v>31561.455538131646</v>
      </c>
      <c r="J561">
        <v>2</v>
      </c>
      <c r="K561" s="3">
        <v>4.5665018575182986E-2</v>
      </c>
    </row>
    <row r="562" spans="1:11" x14ac:dyDescent="0.2">
      <c r="A562">
        <v>561</v>
      </c>
      <c r="B562" t="s">
        <v>12</v>
      </c>
      <c r="C562" s="2">
        <v>27.166666666666668</v>
      </c>
      <c r="D562" s="3">
        <v>3.2885220944881451E-2</v>
      </c>
      <c r="E562" s="4">
        <v>573020.43939545169</v>
      </c>
      <c r="F562" s="4">
        <v>835019.78763219796</v>
      </c>
      <c r="G562" s="4">
        <v>0</v>
      </c>
      <c r="H562" s="4">
        <v>251852.98247302402</v>
      </c>
      <c r="I562" s="4">
        <v>3979.7614314978873</v>
      </c>
      <c r="J562">
        <v>12</v>
      </c>
      <c r="K562" s="3">
        <v>0.04</v>
      </c>
    </row>
    <row r="563" spans="1:11" x14ac:dyDescent="0.2">
      <c r="A563">
        <v>562</v>
      </c>
      <c r="B563" t="s">
        <v>12</v>
      </c>
      <c r="C563" s="2">
        <v>27.666666666666668</v>
      </c>
      <c r="D563" s="3">
        <v>3.6392548978328713E-2</v>
      </c>
      <c r="E563" s="4">
        <v>722633.70145064685</v>
      </c>
      <c r="F563" s="4">
        <v>1087205.104115742</v>
      </c>
      <c r="G563" s="4">
        <v>0</v>
      </c>
      <c r="H563" s="4">
        <v>262173.4738111308</v>
      </c>
      <c r="I563" s="4">
        <v>45001.543017692667</v>
      </c>
      <c r="J563">
        <v>4</v>
      </c>
      <c r="K563" s="3">
        <v>4.0572920837776638E-2</v>
      </c>
    </row>
    <row r="564" spans="1:11" x14ac:dyDescent="0.2">
      <c r="A564">
        <v>563</v>
      </c>
      <c r="B564" t="s">
        <v>12</v>
      </c>
      <c r="C564" s="2">
        <v>27.166666666666668</v>
      </c>
      <c r="D564" s="3">
        <v>3.2283200919628156E-2</v>
      </c>
      <c r="E564" s="4">
        <v>547052.1875594561</v>
      </c>
      <c r="F564" s="4">
        <v>766144.34713822429</v>
      </c>
      <c r="G564" s="4">
        <v>0</v>
      </c>
      <c r="H564" s="4">
        <v>250293.06505700655</v>
      </c>
      <c r="I564" s="4">
        <v>18539.769311155833</v>
      </c>
      <c r="J564">
        <v>6</v>
      </c>
      <c r="K564" s="3">
        <v>0.04</v>
      </c>
    </row>
    <row r="565" spans="1:11" x14ac:dyDescent="0.2">
      <c r="A565">
        <v>564</v>
      </c>
      <c r="B565" t="s">
        <v>12</v>
      </c>
      <c r="C565" s="2">
        <v>26.583333333333332</v>
      </c>
      <c r="D565" s="3">
        <v>4.981877177953721E-2</v>
      </c>
      <c r="E565" s="4">
        <v>1058185.8577956026</v>
      </c>
      <c r="F565" s="4">
        <v>1392156.002681785</v>
      </c>
      <c r="G565" s="4">
        <v>0</v>
      </c>
      <c r="H565" s="4">
        <v>237673.09076636159</v>
      </c>
      <c r="I565" s="4">
        <v>24743.499361415299</v>
      </c>
      <c r="J565">
        <v>6</v>
      </c>
      <c r="K565" s="3">
        <v>0.04</v>
      </c>
    </row>
    <row r="566" spans="1:11" x14ac:dyDescent="0.2">
      <c r="A566">
        <v>565</v>
      </c>
      <c r="B566" t="s">
        <v>12</v>
      </c>
      <c r="C566" s="2">
        <v>26.916666666666668</v>
      </c>
      <c r="D566" s="3">
        <v>4.5526928603649146E-2</v>
      </c>
      <c r="E566" s="4">
        <v>939925.13305837288</v>
      </c>
      <c r="F566" s="4">
        <v>1290728.6076380373</v>
      </c>
      <c r="G566" s="4">
        <v>0</v>
      </c>
      <c r="H566" s="4">
        <v>245561.48410869765</v>
      </c>
      <c r="I566" s="4">
        <v>37922.06844933884</v>
      </c>
      <c r="J566">
        <v>12</v>
      </c>
      <c r="K566" s="3">
        <v>0.04</v>
      </c>
    </row>
    <row r="567" spans="1:11" x14ac:dyDescent="0.2">
      <c r="A567">
        <v>566</v>
      </c>
      <c r="B567" t="s">
        <v>12</v>
      </c>
      <c r="C567" s="2">
        <v>26.833333333333332</v>
      </c>
      <c r="D567" s="3">
        <v>2.2476761639118201E-2</v>
      </c>
      <c r="E567" s="4">
        <v>386892.76024080371</v>
      </c>
      <c r="F567" s="4">
        <v>645747.37207072647</v>
      </c>
      <c r="G567" s="4">
        <v>0</v>
      </c>
      <c r="H567" s="4">
        <v>243921.2299481979</v>
      </c>
      <c r="I567" s="4">
        <v>26935.019627346839</v>
      </c>
      <c r="J567">
        <v>6</v>
      </c>
      <c r="K567" s="3">
        <v>0.04</v>
      </c>
    </row>
    <row r="568" spans="1:11" x14ac:dyDescent="0.2">
      <c r="A568">
        <v>567</v>
      </c>
      <c r="B568" t="s">
        <v>12</v>
      </c>
      <c r="C568" s="2">
        <v>28.666666666666668</v>
      </c>
      <c r="D568" s="3">
        <v>5.0471049249172222E-2</v>
      </c>
      <c r="E568" s="4">
        <v>1049812.8000910641</v>
      </c>
      <c r="F568" s="4">
        <v>1418369.2647310295</v>
      </c>
      <c r="G568" s="4">
        <v>0</v>
      </c>
      <c r="H568" s="4">
        <v>287553.30814010702</v>
      </c>
      <c r="I568" s="4">
        <v>20923.97673690645</v>
      </c>
      <c r="J568">
        <v>4</v>
      </c>
      <c r="K568" s="3">
        <v>5.3375692608932622E-2</v>
      </c>
    </row>
    <row r="569" spans="1:11" x14ac:dyDescent="0.2">
      <c r="A569">
        <v>568</v>
      </c>
      <c r="B569" t="s">
        <v>12</v>
      </c>
      <c r="C569" s="2">
        <v>26.833333333333332</v>
      </c>
      <c r="D569" s="3">
        <v>5.2125624120235442E-2</v>
      </c>
      <c r="E569" s="4">
        <v>1053212.816019549</v>
      </c>
      <c r="F569" s="4">
        <v>1287246.7193223268</v>
      </c>
      <c r="G569" s="4">
        <v>0</v>
      </c>
      <c r="H569" s="4">
        <v>242442.83110060904</v>
      </c>
      <c r="I569" s="4">
        <v>8712.6334021263174</v>
      </c>
      <c r="J569">
        <v>6</v>
      </c>
      <c r="K569" s="3">
        <v>0.04</v>
      </c>
    </row>
    <row r="570" spans="1:11" x14ac:dyDescent="0.2">
      <c r="A570">
        <v>569</v>
      </c>
      <c r="B570" t="s">
        <v>12</v>
      </c>
      <c r="C570" s="2">
        <v>29.416666666666668</v>
      </c>
      <c r="D570" s="3">
        <v>2.4727297127246861E-2</v>
      </c>
      <c r="E570" s="4">
        <v>416973.4106236659</v>
      </c>
      <c r="F570" s="4">
        <v>694604.47615520225</v>
      </c>
      <c r="G570" s="4">
        <v>0</v>
      </c>
      <c r="H570" s="4">
        <v>304982.72114244517</v>
      </c>
      <c r="I570" s="4">
        <v>34496.222054634651</v>
      </c>
      <c r="J570">
        <v>4</v>
      </c>
      <c r="K570" s="3">
        <v>5.1799800521413135E-2</v>
      </c>
    </row>
    <row r="571" spans="1:11" x14ac:dyDescent="0.2">
      <c r="A571">
        <v>570</v>
      </c>
      <c r="B571" t="s">
        <v>12</v>
      </c>
      <c r="C571" s="2">
        <v>27.666666666666668</v>
      </c>
      <c r="D571" s="3">
        <v>2.6220941245555886E-2</v>
      </c>
      <c r="E571" s="4">
        <v>473311.88305777329</v>
      </c>
      <c r="F571" s="4">
        <v>823153.08007725142</v>
      </c>
      <c r="G571" s="4">
        <v>0</v>
      </c>
      <c r="H571" s="4">
        <v>262456.43874908978</v>
      </c>
      <c r="I571" s="4">
        <v>42291.332295836342</v>
      </c>
      <c r="J571">
        <v>10</v>
      </c>
      <c r="K571" s="3">
        <v>4.6696058643445656E-2</v>
      </c>
    </row>
    <row r="572" spans="1:11" x14ac:dyDescent="0.2">
      <c r="A572">
        <v>571</v>
      </c>
      <c r="B572" t="s">
        <v>12</v>
      </c>
      <c r="C572" s="2">
        <v>27.5</v>
      </c>
      <c r="D572" s="3">
        <v>3.1507240235805513E-2</v>
      </c>
      <c r="E572" s="4">
        <v>605185.08522945875</v>
      </c>
      <c r="F572" s="4">
        <v>963397.99921807495</v>
      </c>
      <c r="G572" s="4">
        <v>0</v>
      </c>
      <c r="H572" s="4">
        <v>259053.8956927273</v>
      </c>
      <c r="I572" s="4">
        <v>89058.088445847825</v>
      </c>
      <c r="J572">
        <v>10</v>
      </c>
      <c r="K572" s="3">
        <v>4.0746201722415665E-2</v>
      </c>
    </row>
    <row r="573" spans="1:11" x14ac:dyDescent="0.2">
      <c r="A573">
        <v>572</v>
      </c>
      <c r="B573" t="s">
        <v>12</v>
      </c>
      <c r="C573" s="2">
        <v>25.416666666666668</v>
      </c>
      <c r="D573" s="3">
        <v>4.7632572948932646E-2</v>
      </c>
      <c r="E573" s="4">
        <v>828323.87185699516</v>
      </c>
      <c r="F573" s="4">
        <v>923790.63107790786</v>
      </c>
      <c r="G573" s="4">
        <v>0</v>
      </c>
      <c r="H573" s="4">
        <v>209284.51568639799</v>
      </c>
      <c r="I573" s="4">
        <v>25538.905430541919</v>
      </c>
      <c r="J573">
        <v>10</v>
      </c>
      <c r="K573" s="3">
        <v>0.04</v>
      </c>
    </row>
    <row r="574" spans="1:11" x14ac:dyDescent="0.2">
      <c r="A574">
        <v>573</v>
      </c>
      <c r="B574" t="s">
        <v>12</v>
      </c>
      <c r="C574" s="2">
        <v>27.333333333333332</v>
      </c>
      <c r="D574" s="3">
        <v>5.5730259120464316E-2</v>
      </c>
      <c r="E574" s="4">
        <v>1268065.8535042952</v>
      </c>
      <c r="F574" s="4">
        <v>1613298.7045927618</v>
      </c>
      <c r="G574" s="4">
        <v>0</v>
      </c>
      <c r="H574" s="4">
        <v>255360.90318615586</v>
      </c>
      <c r="I574" s="4">
        <v>22280.364036855255</v>
      </c>
      <c r="J574">
        <v>16</v>
      </c>
      <c r="K574" s="3">
        <v>4.1661434782445057E-2</v>
      </c>
    </row>
    <row r="575" spans="1:11" x14ac:dyDescent="0.2">
      <c r="A575">
        <v>574</v>
      </c>
      <c r="B575" t="s">
        <v>12</v>
      </c>
      <c r="C575" s="2">
        <v>27.083333333333332</v>
      </c>
      <c r="D575" s="3">
        <v>4.0811817944049845E-2</v>
      </c>
      <c r="E575" s="4">
        <v>818401.1633645799</v>
      </c>
      <c r="F575" s="4">
        <v>1220286.2620350977</v>
      </c>
      <c r="G575" s="4">
        <v>0</v>
      </c>
      <c r="H575" s="4">
        <v>248157.81254334073</v>
      </c>
      <c r="I575" s="4">
        <v>90847.868168794375</v>
      </c>
      <c r="J575">
        <v>6</v>
      </c>
      <c r="K575" s="3">
        <v>0.04</v>
      </c>
    </row>
    <row r="576" spans="1:11" x14ac:dyDescent="0.2">
      <c r="A576">
        <v>575</v>
      </c>
      <c r="B576" t="s">
        <v>12</v>
      </c>
      <c r="C576" s="2">
        <v>27.25</v>
      </c>
      <c r="D576" s="3">
        <v>2.8400367796421057E-2</v>
      </c>
      <c r="E576" s="4">
        <v>482582.70806071867</v>
      </c>
      <c r="F576" s="4">
        <v>748499.10286924907</v>
      </c>
      <c r="G576" s="4">
        <v>0</v>
      </c>
      <c r="H576" s="4">
        <v>252561.5672046752</v>
      </c>
      <c r="I576" s="4">
        <v>13310.724166822329</v>
      </c>
      <c r="J576">
        <v>4</v>
      </c>
      <c r="K576" s="3">
        <v>0.04</v>
      </c>
    </row>
    <row r="577" spans="1:11" x14ac:dyDescent="0.2">
      <c r="A577">
        <v>576</v>
      </c>
      <c r="B577" t="s">
        <v>12</v>
      </c>
      <c r="C577" s="2">
        <v>29</v>
      </c>
      <c r="D577" s="3">
        <v>6.5687470734119402E-2</v>
      </c>
      <c r="E577" s="4">
        <v>1889781.4902748326</v>
      </c>
      <c r="F577" s="4">
        <v>2462443.7073777858</v>
      </c>
      <c r="G577" s="4">
        <v>0</v>
      </c>
      <c r="H577" s="4">
        <v>295865.54477100662</v>
      </c>
      <c r="I577" s="4">
        <v>69547.002266633295</v>
      </c>
      <c r="J577">
        <v>4</v>
      </c>
      <c r="K577" s="3">
        <v>4.8501657835613908E-2</v>
      </c>
    </row>
    <row r="578" spans="1:11" x14ac:dyDescent="0.2">
      <c r="A578">
        <v>577</v>
      </c>
      <c r="B578" t="s">
        <v>12</v>
      </c>
      <c r="C578" s="2">
        <v>27.25</v>
      </c>
      <c r="D578" s="3">
        <v>9.7963806986808809E-3</v>
      </c>
      <c r="E578" s="4">
        <v>225811.55237299786</v>
      </c>
      <c r="F578" s="4">
        <v>603192.41073349759</v>
      </c>
      <c r="G578" s="4">
        <v>0</v>
      </c>
      <c r="H578" s="4">
        <v>252597.64878556362</v>
      </c>
      <c r="I578" s="4">
        <v>129248.47794230975</v>
      </c>
      <c r="J578">
        <v>8</v>
      </c>
      <c r="K578" s="3">
        <v>4.1038793218856701E-2</v>
      </c>
    </row>
    <row r="579" spans="1:11" x14ac:dyDescent="0.2">
      <c r="A579">
        <v>578</v>
      </c>
      <c r="B579" t="s">
        <v>12</v>
      </c>
      <c r="C579" s="2">
        <v>25.5</v>
      </c>
      <c r="D579" s="3">
        <v>3.1465893685817724E-2</v>
      </c>
      <c r="E579" s="4">
        <v>516167.67757906986</v>
      </c>
      <c r="F579" s="4">
        <v>662773.16391315055</v>
      </c>
      <c r="G579" s="4">
        <v>0</v>
      </c>
      <c r="H579" s="4">
        <v>211956.93167136432</v>
      </c>
      <c r="I579" s="4">
        <v>46886.62861137616</v>
      </c>
      <c r="J579">
        <v>12</v>
      </c>
      <c r="K579" s="3">
        <v>4.2392992039861008E-2</v>
      </c>
    </row>
    <row r="580" spans="1:11" x14ac:dyDescent="0.2">
      <c r="A580">
        <v>579</v>
      </c>
      <c r="B580" t="s">
        <v>12</v>
      </c>
      <c r="C580" s="2">
        <v>26.416666666666668</v>
      </c>
      <c r="D580" s="3">
        <v>5.9214775264263157E-2</v>
      </c>
      <c r="E580" s="4">
        <v>1388643.0814520484</v>
      </c>
      <c r="F580" s="4">
        <v>1665725.3544820361</v>
      </c>
      <c r="G580" s="4">
        <v>0</v>
      </c>
      <c r="H580" s="4">
        <v>232227.518205912</v>
      </c>
      <c r="I580" s="4">
        <v>9019.4575944507087</v>
      </c>
      <c r="J580">
        <v>12</v>
      </c>
      <c r="K580" s="3">
        <v>0.04</v>
      </c>
    </row>
    <row r="581" spans="1:11" x14ac:dyDescent="0.2">
      <c r="A581">
        <v>580</v>
      </c>
      <c r="B581" t="s">
        <v>11</v>
      </c>
      <c r="C581" s="2"/>
      <c r="D581" s="3">
        <v>3.1704527437686932E-2</v>
      </c>
      <c r="E581" s="4">
        <v>577258.50206648489</v>
      </c>
      <c r="F581" s="4">
        <v>958486.24646118004</v>
      </c>
      <c r="G581" s="4">
        <v>48174.851358395208</v>
      </c>
      <c r="H581" s="4">
        <v>368174.85135839536</v>
      </c>
      <c r="I581" s="4">
        <v>56381.084310145008</v>
      </c>
      <c r="J581">
        <v>6</v>
      </c>
      <c r="K581" s="3">
        <v>5.8726646519924978E-2</v>
      </c>
    </row>
    <row r="582" spans="1:11" x14ac:dyDescent="0.2">
      <c r="A582">
        <v>581</v>
      </c>
      <c r="B582" t="s">
        <v>12</v>
      </c>
      <c r="C582" s="2">
        <v>28.833333333333332</v>
      </c>
      <c r="D582" s="3">
        <v>5.5922021567821494E-2</v>
      </c>
      <c r="E582" s="4">
        <v>1285952.4662994663</v>
      </c>
      <c r="F582" s="4">
        <v>1706884.0610778299</v>
      </c>
      <c r="G582" s="4">
        <v>0</v>
      </c>
      <c r="H582" s="4">
        <v>290764.81829561759</v>
      </c>
      <c r="I582" s="4">
        <v>22051.090033307264</v>
      </c>
      <c r="J582">
        <v>16</v>
      </c>
      <c r="K582" s="3">
        <v>4.8079903650602787E-2</v>
      </c>
    </row>
    <row r="583" spans="1:11" x14ac:dyDescent="0.2">
      <c r="A583">
        <v>582</v>
      </c>
      <c r="B583" t="s">
        <v>12</v>
      </c>
      <c r="C583" s="2">
        <v>26.666666666666668</v>
      </c>
      <c r="D583" s="3">
        <v>3.3797161877155306E-2</v>
      </c>
      <c r="E583" s="4">
        <v>568223.73386265687</v>
      </c>
      <c r="F583" s="4">
        <v>775139.14520459867</v>
      </c>
      <c r="G583" s="4">
        <v>0</v>
      </c>
      <c r="H583" s="4">
        <v>239624.1499512844</v>
      </c>
      <c r="I583" s="4">
        <v>25302.974704641121</v>
      </c>
      <c r="J583">
        <v>8</v>
      </c>
      <c r="K583" s="3">
        <v>0.04</v>
      </c>
    </row>
    <row r="584" spans="1:11" x14ac:dyDescent="0.2">
      <c r="A584">
        <v>583</v>
      </c>
      <c r="B584" t="s">
        <v>12</v>
      </c>
      <c r="C584" s="2">
        <v>25.666666666666668</v>
      </c>
      <c r="D584" s="3">
        <v>5.3566693961620331E-2</v>
      </c>
      <c r="E584" s="4">
        <v>1214000.5085924116</v>
      </c>
      <c r="F584" s="4">
        <v>1532559.1076397772</v>
      </c>
      <c r="G584" s="4">
        <v>0</v>
      </c>
      <c r="H584" s="4">
        <v>215235.63398657122</v>
      </c>
      <c r="I584" s="4">
        <v>28659.866126472745</v>
      </c>
      <c r="J584">
        <v>6</v>
      </c>
      <c r="K584" s="3">
        <v>0.04</v>
      </c>
    </row>
    <row r="585" spans="1:11" x14ac:dyDescent="0.2">
      <c r="A585">
        <v>584</v>
      </c>
      <c r="B585" t="s">
        <v>12</v>
      </c>
      <c r="C585" s="2">
        <v>26.5</v>
      </c>
      <c r="D585" s="3">
        <v>3.4620884954929355E-2</v>
      </c>
      <c r="E585" s="4">
        <v>599121.48111340823</v>
      </c>
      <c r="F585" s="4">
        <v>820264.15906794916</v>
      </c>
      <c r="G585" s="4">
        <v>0</v>
      </c>
      <c r="H585" s="4">
        <v>235483.23370628885</v>
      </c>
      <c r="I585" s="4">
        <v>20832.774557874924</v>
      </c>
      <c r="J585">
        <v>4</v>
      </c>
      <c r="K585" s="3">
        <v>0.04</v>
      </c>
    </row>
    <row r="586" spans="1:11" x14ac:dyDescent="0.2">
      <c r="A586">
        <v>585</v>
      </c>
      <c r="B586" t="s">
        <v>12</v>
      </c>
      <c r="C586" s="2">
        <v>25.583333333333332</v>
      </c>
      <c r="D586" s="3">
        <v>4.1259501278400425E-2</v>
      </c>
      <c r="E586" s="4">
        <v>755602.238518239</v>
      </c>
      <c r="F586" s="4">
        <v>952262.14088036562</v>
      </c>
      <c r="G586" s="4">
        <v>0</v>
      </c>
      <c r="H586" s="4">
        <v>213274.24846691228</v>
      </c>
      <c r="I586" s="4">
        <v>14127.873582965112</v>
      </c>
      <c r="J586">
        <v>4</v>
      </c>
      <c r="K586" s="3">
        <v>0.04</v>
      </c>
    </row>
    <row r="587" spans="1:11" x14ac:dyDescent="0.2">
      <c r="A587">
        <v>586</v>
      </c>
      <c r="B587" t="s">
        <v>12</v>
      </c>
      <c r="C587" s="2">
        <v>29.666666666666668</v>
      </c>
      <c r="D587" s="3">
        <v>5.1013900935649885E-2</v>
      </c>
      <c r="E587" s="4">
        <v>1040752.6074462393</v>
      </c>
      <c r="F587" s="4">
        <v>1388124.1524293821</v>
      </c>
      <c r="G587" s="4">
        <v>0</v>
      </c>
      <c r="H587" s="4">
        <v>311198.41237192077</v>
      </c>
      <c r="I587" s="4">
        <v>15051.369543751603</v>
      </c>
      <c r="J587">
        <v>2</v>
      </c>
      <c r="K587" s="3">
        <v>5.249703671178662E-2</v>
      </c>
    </row>
    <row r="588" spans="1:11" x14ac:dyDescent="0.2">
      <c r="A588">
        <v>587</v>
      </c>
      <c r="B588" t="s">
        <v>12</v>
      </c>
      <c r="C588" s="2">
        <v>25.666666666666668</v>
      </c>
      <c r="D588" s="3">
        <v>3.9071876704692844E-2</v>
      </c>
      <c r="E588" s="4">
        <v>662433.52945283882</v>
      </c>
      <c r="F588" s="4">
        <v>826348.82359198097</v>
      </c>
      <c r="G588" s="4">
        <v>0</v>
      </c>
      <c r="H588" s="4">
        <v>214561.91498978809</v>
      </c>
      <c r="I588" s="4">
        <v>15525.285922260182</v>
      </c>
      <c r="J588">
        <v>10</v>
      </c>
      <c r="K588" s="3">
        <v>0.04</v>
      </c>
    </row>
    <row r="589" spans="1:11" x14ac:dyDescent="0.2">
      <c r="A589">
        <v>588</v>
      </c>
      <c r="B589" t="s">
        <v>12</v>
      </c>
      <c r="C589" s="2">
        <v>26.333333333333332</v>
      </c>
      <c r="D589" s="3">
        <v>4.1185897290706645E-2</v>
      </c>
      <c r="E589" s="4">
        <v>838784.02565664414</v>
      </c>
      <c r="F589" s="4">
        <v>1155654.8118900021</v>
      </c>
      <c r="G589" s="4">
        <v>0</v>
      </c>
      <c r="H589" s="4">
        <v>231127.77226571916</v>
      </c>
      <c r="I589" s="4">
        <v>80816.831529849587</v>
      </c>
      <c r="J589">
        <v>10</v>
      </c>
      <c r="K589" s="3">
        <v>0.04</v>
      </c>
    </row>
    <row r="590" spans="1:11" x14ac:dyDescent="0.2">
      <c r="A590">
        <v>589</v>
      </c>
      <c r="B590" t="s">
        <v>12</v>
      </c>
      <c r="C590" s="2">
        <v>25.916666666666668</v>
      </c>
      <c r="D590" s="3">
        <v>3.7105242311954507E-2</v>
      </c>
      <c r="E590" s="4">
        <v>672822.98983018263</v>
      </c>
      <c r="F590" s="4">
        <v>917188.72973621497</v>
      </c>
      <c r="G590" s="4">
        <v>0</v>
      </c>
      <c r="H590" s="4">
        <v>220137.42169319498</v>
      </c>
      <c r="I590" s="4">
        <v>13514.328394208515</v>
      </c>
      <c r="J590">
        <v>8</v>
      </c>
      <c r="K590" s="3">
        <v>4.2417234212191485E-2</v>
      </c>
    </row>
    <row r="591" spans="1:11" x14ac:dyDescent="0.2">
      <c r="A591">
        <v>590</v>
      </c>
      <c r="B591" t="s">
        <v>12</v>
      </c>
      <c r="C591" s="2">
        <v>27.75</v>
      </c>
      <c r="D591" s="3">
        <v>3.3028686344623574E-2</v>
      </c>
      <c r="E591" s="4">
        <v>596427.18443566258</v>
      </c>
      <c r="F591" s="4">
        <v>917380.81295564887</v>
      </c>
      <c r="G591" s="4">
        <v>0</v>
      </c>
      <c r="H591" s="4">
        <v>264981.60623370408</v>
      </c>
      <c r="I591" s="4">
        <v>39588.555768181024</v>
      </c>
      <c r="J591">
        <v>10</v>
      </c>
      <c r="K591" s="3">
        <v>4.6142091764548997E-2</v>
      </c>
    </row>
    <row r="592" spans="1:11" x14ac:dyDescent="0.2">
      <c r="A592">
        <v>591</v>
      </c>
      <c r="B592" t="s">
        <v>12</v>
      </c>
      <c r="C592" s="2">
        <v>25.833333333333332</v>
      </c>
      <c r="D592" s="3">
        <v>4.9105900228023532E-2</v>
      </c>
      <c r="E592" s="4">
        <v>988960.15635748929</v>
      </c>
      <c r="F592" s="4">
        <v>1227398.1685592278</v>
      </c>
      <c r="G592" s="4">
        <v>0</v>
      </c>
      <c r="H592" s="4">
        <v>218843.26386865572</v>
      </c>
      <c r="I592" s="4">
        <v>21686.893945028081</v>
      </c>
      <c r="J592">
        <v>4</v>
      </c>
      <c r="K592" s="3">
        <v>0.04</v>
      </c>
    </row>
    <row r="593" spans="1:11" x14ac:dyDescent="0.2">
      <c r="A593">
        <v>592</v>
      </c>
      <c r="B593" t="s">
        <v>12</v>
      </c>
      <c r="C593" s="2">
        <v>28.5</v>
      </c>
      <c r="D593" s="3">
        <v>5.7178992331027988E-2</v>
      </c>
      <c r="E593" s="4">
        <v>1272504.6059522184</v>
      </c>
      <c r="F593" s="4">
        <v>1639820.3741446319</v>
      </c>
      <c r="G593" s="4">
        <v>0</v>
      </c>
      <c r="H593" s="4">
        <v>283142.67272621242</v>
      </c>
      <c r="I593" s="4">
        <v>40051.411499952621</v>
      </c>
      <c r="J593">
        <v>2</v>
      </c>
      <c r="K593" s="3">
        <v>4.7430518463783204E-2</v>
      </c>
    </row>
    <row r="594" spans="1:11" x14ac:dyDescent="0.2">
      <c r="A594">
        <v>593</v>
      </c>
      <c r="B594" t="s">
        <v>12</v>
      </c>
      <c r="C594" s="2">
        <v>25</v>
      </c>
      <c r="D594" s="3">
        <v>5.1356079280376436E-2</v>
      </c>
      <c r="E594" s="4">
        <v>1062125.7003768873</v>
      </c>
      <c r="F594" s="4">
        <v>1311424.8186247966</v>
      </c>
      <c r="G594" s="4">
        <v>0</v>
      </c>
      <c r="H594" s="4">
        <v>198187.22912624906</v>
      </c>
      <c r="I594" s="4">
        <v>14752.805486861147</v>
      </c>
      <c r="J594">
        <v>10</v>
      </c>
      <c r="K594" s="3">
        <v>0.04</v>
      </c>
    </row>
    <row r="595" spans="1:11" x14ac:dyDescent="0.2">
      <c r="A595">
        <v>594</v>
      </c>
      <c r="B595" t="s">
        <v>12</v>
      </c>
      <c r="C595" s="2">
        <v>24.833333333333332</v>
      </c>
      <c r="D595" s="3">
        <v>2.3292464911937719E-2</v>
      </c>
      <c r="E595" s="4">
        <v>408414.57888898696</v>
      </c>
      <c r="F595" s="4">
        <v>651433.47206500813</v>
      </c>
      <c r="G595" s="4">
        <v>0</v>
      </c>
      <c r="H595" s="4">
        <v>194578.46708304642</v>
      </c>
      <c r="I595" s="4">
        <v>70591.366243708588</v>
      </c>
      <c r="J595">
        <v>10</v>
      </c>
      <c r="K595" s="3">
        <v>0.04</v>
      </c>
    </row>
    <row r="596" spans="1:11" x14ac:dyDescent="0.2">
      <c r="A596">
        <v>595</v>
      </c>
      <c r="B596" t="s">
        <v>12</v>
      </c>
      <c r="C596" s="2">
        <v>27.75</v>
      </c>
      <c r="D596" s="3">
        <v>3.0393913090229048E-2</v>
      </c>
      <c r="E596" s="4">
        <v>545752.13818236592</v>
      </c>
      <c r="F596" s="4">
        <v>850883.09283718548</v>
      </c>
      <c r="G596" s="4">
        <v>0</v>
      </c>
      <c r="H596" s="4">
        <v>265644.44751917769</v>
      </c>
      <c r="I596" s="4">
        <v>45333.295987465957</v>
      </c>
      <c r="J596">
        <v>6</v>
      </c>
      <c r="K596" s="3">
        <v>4.2662817645177063E-2</v>
      </c>
    </row>
    <row r="597" spans="1:11" x14ac:dyDescent="0.2">
      <c r="A597">
        <v>596</v>
      </c>
      <c r="B597" t="s">
        <v>12</v>
      </c>
      <c r="C597" s="2">
        <v>25.5</v>
      </c>
      <c r="D597" s="3">
        <v>4.246550172567367E-2</v>
      </c>
      <c r="E597" s="4">
        <v>715338.5861393977</v>
      </c>
      <c r="F597" s="4">
        <v>797653.76976684446</v>
      </c>
      <c r="G597" s="4">
        <v>0</v>
      </c>
      <c r="H597" s="4">
        <v>210069.59756735462</v>
      </c>
      <c r="I597" s="4">
        <v>29239.430707908065</v>
      </c>
      <c r="J597">
        <v>8</v>
      </c>
      <c r="K597" s="3">
        <v>0.04</v>
      </c>
    </row>
    <row r="598" spans="1:11" x14ac:dyDescent="0.2">
      <c r="A598">
        <v>597</v>
      </c>
      <c r="B598" t="s">
        <v>12</v>
      </c>
      <c r="C598" s="2">
        <v>25.5</v>
      </c>
      <c r="D598" s="3">
        <v>4.9334731996059415E-2</v>
      </c>
      <c r="E598" s="4">
        <v>1111646.0934458454</v>
      </c>
      <c r="F598" s="4">
        <v>1502375.2655941455</v>
      </c>
      <c r="G598" s="4">
        <v>0</v>
      </c>
      <c r="H598" s="4">
        <v>211977.53688326007</v>
      </c>
      <c r="I598" s="4">
        <v>19971.135299310416</v>
      </c>
      <c r="J598">
        <v>6</v>
      </c>
      <c r="K598" s="3">
        <v>0.04</v>
      </c>
    </row>
    <row r="599" spans="1:11" x14ac:dyDescent="0.2">
      <c r="A599">
        <v>598</v>
      </c>
      <c r="B599" t="s">
        <v>12</v>
      </c>
      <c r="C599" s="2">
        <v>27.75</v>
      </c>
      <c r="D599" s="3">
        <v>5.5073704421520243E-2</v>
      </c>
      <c r="E599" s="4">
        <v>1212513.5191115858</v>
      </c>
      <c r="F599" s="4">
        <v>1534599.5717905459</v>
      </c>
      <c r="G599" s="4">
        <v>0</v>
      </c>
      <c r="H599" s="4">
        <v>264480.76229108585</v>
      </c>
      <c r="I599" s="4">
        <v>14251.578899357282</v>
      </c>
      <c r="J599">
        <v>12</v>
      </c>
      <c r="K599" s="3">
        <v>4.4653917772713415E-2</v>
      </c>
    </row>
    <row r="600" spans="1:11" x14ac:dyDescent="0.2">
      <c r="A600">
        <v>599</v>
      </c>
      <c r="B600" t="s">
        <v>12</v>
      </c>
      <c r="C600" s="2">
        <v>27.666666666666668</v>
      </c>
      <c r="D600" s="3">
        <v>4.4132017195224769E-2</v>
      </c>
      <c r="E600" s="4">
        <v>868612.53645102493</v>
      </c>
      <c r="F600" s="4">
        <v>1188881.9530714934</v>
      </c>
      <c r="G600" s="4">
        <v>0</v>
      </c>
      <c r="H600" s="4">
        <v>262661.54233075812</v>
      </c>
      <c r="I600" s="4">
        <v>9021.216849903909</v>
      </c>
      <c r="J600">
        <v>4</v>
      </c>
      <c r="K600" s="3">
        <v>4.1889804881141642E-2</v>
      </c>
    </row>
    <row r="601" spans="1:11" x14ac:dyDescent="0.2">
      <c r="A601">
        <v>600</v>
      </c>
      <c r="B601" t="s">
        <v>12</v>
      </c>
      <c r="C601" s="2">
        <v>26.916666666666668</v>
      </c>
      <c r="D601" s="3">
        <v>7.2329294979572273E-2</v>
      </c>
      <c r="E601" s="4">
        <v>1958611.3185244922</v>
      </c>
      <c r="F601" s="4">
        <v>2254035.999174227</v>
      </c>
      <c r="G601" s="4">
        <v>0</v>
      </c>
      <c r="H601" s="4">
        <v>245143.46017269665</v>
      </c>
      <c r="I601" s="4">
        <v>17867.500692635345</v>
      </c>
      <c r="J601">
        <v>8</v>
      </c>
      <c r="K601" s="3">
        <v>0.04</v>
      </c>
    </row>
    <row r="602" spans="1:11" x14ac:dyDescent="0.2">
      <c r="A602">
        <v>601</v>
      </c>
      <c r="B602" t="s">
        <v>12</v>
      </c>
      <c r="C602" s="2">
        <v>27.416666666666668</v>
      </c>
      <c r="D602" s="3">
        <v>2.2750147879123689E-2</v>
      </c>
      <c r="E602" s="4">
        <v>388406.16390290926</v>
      </c>
      <c r="F602" s="4">
        <v>664575.36572721892</v>
      </c>
      <c r="G602" s="4">
        <v>0</v>
      </c>
      <c r="H602" s="4">
        <v>256612.40639765272</v>
      </c>
      <c r="I602" s="4">
        <v>13836.044957558413</v>
      </c>
      <c r="J602">
        <v>6</v>
      </c>
      <c r="K602" s="3">
        <v>0.04</v>
      </c>
    </row>
    <row r="603" spans="1:11" x14ac:dyDescent="0.2">
      <c r="A603">
        <v>602</v>
      </c>
      <c r="B603" t="s">
        <v>12</v>
      </c>
      <c r="C603" s="2">
        <v>27.75</v>
      </c>
      <c r="D603" s="3">
        <v>3.6102588474750529E-2</v>
      </c>
      <c r="E603" s="4">
        <v>614140.7007007536</v>
      </c>
      <c r="F603" s="4">
        <v>872927.76296829211</v>
      </c>
      <c r="G603" s="4">
        <v>0</v>
      </c>
      <c r="H603" s="4">
        <v>265161.35991757415</v>
      </c>
      <c r="I603" s="4">
        <v>17146.903411543128</v>
      </c>
      <c r="J603">
        <v>8</v>
      </c>
      <c r="K603" s="3">
        <v>4.7064009160075512E-2</v>
      </c>
    </row>
    <row r="604" spans="1:11" x14ac:dyDescent="0.2">
      <c r="A604">
        <v>603</v>
      </c>
      <c r="B604" t="s">
        <v>12</v>
      </c>
      <c r="C604" s="2">
        <v>26.5</v>
      </c>
      <c r="D604" s="3">
        <v>6.1816756427288046E-2</v>
      </c>
      <c r="E604" s="4">
        <v>1777585.0694698915</v>
      </c>
      <c r="F604" s="4">
        <v>2183388.8404683894</v>
      </c>
      <c r="G604" s="4">
        <v>0</v>
      </c>
      <c r="H604" s="4">
        <v>234260.93707138771</v>
      </c>
      <c r="I604" s="4">
        <v>95031.777999915066</v>
      </c>
      <c r="J604">
        <v>8</v>
      </c>
      <c r="K604" s="3">
        <v>0.04</v>
      </c>
    </row>
    <row r="605" spans="1:11" x14ac:dyDescent="0.2">
      <c r="A605">
        <v>604</v>
      </c>
      <c r="B605" t="s">
        <v>12</v>
      </c>
      <c r="C605" s="2">
        <v>27.75</v>
      </c>
      <c r="D605" s="3">
        <v>6.3660955131053937E-2</v>
      </c>
      <c r="E605" s="4">
        <v>1638055.8474610122</v>
      </c>
      <c r="F605" s="4">
        <v>2001856.4541673304</v>
      </c>
      <c r="G605" s="4">
        <v>0</v>
      </c>
      <c r="H605" s="4">
        <v>264111.96892116801</v>
      </c>
      <c r="I605" s="4">
        <v>39023.085156762834</v>
      </c>
      <c r="J605">
        <v>12</v>
      </c>
      <c r="K605" s="3">
        <v>4.3907184255077739E-2</v>
      </c>
    </row>
    <row r="606" spans="1:11" x14ac:dyDescent="0.2">
      <c r="A606">
        <v>605</v>
      </c>
      <c r="B606" t="s">
        <v>12</v>
      </c>
      <c r="C606" s="2">
        <v>26.333333333333332</v>
      </c>
      <c r="D606" s="3">
        <v>4.6926830112934116E-2</v>
      </c>
      <c r="E606" s="4">
        <v>941838.63987256726</v>
      </c>
      <c r="F606" s="4">
        <v>1239490.7096606074</v>
      </c>
      <c r="G606" s="4">
        <v>0</v>
      </c>
      <c r="H606" s="4">
        <v>231660.32989689807</v>
      </c>
      <c r="I606" s="4">
        <v>17813.53249220932</v>
      </c>
      <c r="J606">
        <v>12</v>
      </c>
      <c r="K606" s="3">
        <v>0.04</v>
      </c>
    </row>
    <row r="607" spans="1:11" x14ac:dyDescent="0.2">
      <c r="A607">
        <v>606</v>
      </c>
      <c r="B607" t="s">
        <v>12</v>
      </c>
      <c r="C607" s="2">
        <v>28.083333333333332</v>
      </c>
      <c r="D607" s="3">
        <v>5.2468515336513512E-2</v>
      </c>
      <c r="E607" s="4">
        <v>1117255.5677271378</v>
      </c>
      <c r="F607" s="4">
        <v>1443601.3787993419</v>
      </c>
      <c r="G607" s="4">
        <v>0</v>
      </c>
      <c r="H607" s="4">
        <v>273950.02302283421</v>
      </c>
      <c r="I607" s="4">
        <v>19311.372238793287</v>
      </c>
      <c r="J607">
        <v>10</v>
      </c>
      <c r="K607" s="3">
        <v>4.6196389566783146E-2</v>
      </c>
    </row>
    <row r="608" spans="1:11" x14ac:dyDescent="0.2">
      <c r="A608">
        <v>607</v>
      </c>
      <c r="B608" t="s">
        <v>12</v>
      </c>
      <c r="C608" s="2">
        <v>25.166666666666668</v>
      </c>
      <c r="D608" s="3">
        <v>2.6504842340946203E-2</v>
      </c>
      <c r="E608" s="4">
        <v>427972.00764724903</v>
      </c>
      <c r="F608" s="4">
        <v>618057.57430602389</v>
      </c>
      <c r="G608" s="4">
        <v>0</v>
      </c>
      <c r="H608" s="4">
        <v>202190.12990675517</v>
      </c>
      <c r="I608" s="4">
        <v>14942.706684119752</v>
      </c>
      <c r="J608">
        <v>8</v>
      </c>
      <c r="K608" s="3">
        <v>0.04</v>
      </c>
    </row>
    <row r="609" spans="1:11" x14ac:dyDescent="0.2">
      <c r="A609">
        <v>608</v>
      </c>
      <c r="B609" t="s">
        <v>12</v>
      </c>
      <c r="C609" s="2">
        <v>27</v>
      </c>
      <c r="D609" s="3">
        <v>3.0908962786197668E-2</v>
      </c>
      <c r="E609" s="4">
        <v>507098.63312437345</v>
      </c>
      <c r="F609" s="4">
        <v>711550.43966121471</v>
      </c>
      <c r="G609" s="4">
        <v>0</v>
      </c>
      <c r="H609" s="4">
        <v>247962.31801796469</v>
      </c>
      <c r="I609" s="4">
        <v>4803.4343981948323</v>
      </c>
      <c r="J609">
        <v>6</v>
      </c>
      <c r="K609" s="3">
        <v>0.04</v>
      </c>
    </row>
    <row r="610" spans="1:11" x14ac:dyDescent="0.2">
      <c r="A610">
        <v>609</v>
      </c>
      <c r="B610" t="s">
        <v>12</v>
      </c>
      <c r="C610" s="2">
        <v>26.333333333333332</v>
      </c>
      <c r="D610" s="3">
        <v>4.4963225424289703E-2</v>
      </c>
      <c r="E610" s="4">
        <v>902720.08488257404</v>
      </c>
      <c r="F610" s="4">
        <v>1213322.0518066515</v>
      </c>
      <c r="G610" s="4">
        <v>0</v>
      </c>
      <c r="H610" s="4">
        <v>230734.92152403732</v>
      </c>
      <c r="I610" s="4">
        <v>52515.64740312715</v>
      </c>
      <c r="J610">
        <v>8</v>
      </c>
      <c r="K610" s="3">
        <v>5.0944014383400307E-2</v>
      </c>
    </row>
    <row r="611" spans="1:11" x14ac:dyDescent="0.2">
      <c r="A611">
        <v>610</v>
      </c>
      <c r="B611" t="s">
        <v>12</v>
      </c>
      <c r="C611" s="2">
        <v>24.833333333333332</v>
      </c>
      <c r="D611" s="3">
        <v>3.3614488542079927E-2</v>
      </c>
      <c r="E611" s="4">
        <v>543766.99979364674</v>
      </c>
      <c r="F611" s="4">
        <v>658236.80999028264</v>
      </c>
      <c r="G611" s="4">
        <v>0</v>
      </c>
      <c r="H611" s="4">
        <v>195830.45320035471</v>
      </c>
      <c r="I611" s="4">
        <v>2798.6925628282665</v>
      </c>
      <c r="J611">
        <v>8</v>
      </c>
      <c r="K611" s="3">
        <v>0.04</v>
      </c>
    </row>
    <row r="612" spans="1:11" x14ac:dyDescent="0.2">
      <c r="A612">
        <v>611</v>
      </c>
      <c r="B612" t="s">
        <v>12</v>
      </c>
      <c r="C612" s="2">
        <v>25.833333333333332</v>
      </c>
      <c r="D612" s="3">
        <v>5.4930417239665998E-2</v>
      </c>
      <c r="E612" s="4">
        <v>1252692.4747294905</v>
      </c>
      <c r="F612" s="4">
        <v>1596542.3534494827</v>
      </c>
      <c r="G612" s="4">
        <v>0</v>
      </c>
      <c r="H612" s="4">
        <v>219679.87436114415</v>
      </c>
      <c r="I612" s="4">
        <v>37488.349449618821</v>
      </c>
      <c r="J612">
        <v>6</v>
      </c>
      <c r="K612" s="3">
        <v>4.1690144444963446E-2</v>
      </c>
    </row>
    <row r="613" spans="1:11" x14ac:dyDescent="0.2">
      <c r="A613">
        <v>612</v>
      </c>
      <c r="B613" t="s">
        <v>12</v>
      </c>
      <c r="C613" s="2">
        <v>26.083333333333332</v>
      </c>
      <c r="D613" s="3">
        <v>4.2665462195873256E-2</v>
      </c>
      <c r="E613" s="4">
        <v>787448.48638773942</v>
      </c>
      <c r="F613" s="4">
        <v>992127.27988933097</v>
      </c>
      <c r="G613" s="4">
        <v>0</v>
      </c>
      <c r="H613" s="4">
        <v>224683.98405380076</v>
      </c>
      <c r="I613" s="4">
        <v>20727.443430439096</v>
      </c>
      <c r="J613">
        <v>8</v>
      </c>
      <c r="K613" s="3">
        <v>0.04</v>
      </c>
    </row>
    <row r="614" spans="1:11" x14ac:dyDescent="0.2">
      <c r="A614">
        <v>613</v>
      </c>
      <c r="B614" t="s">
        <v>12</v>
      </c>
      <c r="C614" s="2">
        <v>25.25</v>
      </c>
      <c r="D614" s="3">
        <v>3.8902391493320469E-2</v>
      </c>
      <c r="E614" s="4">
        <v>749868.73374120262</v>
      </c>
      <c r="F614" s="4">
        <v>1024231.6529301311</v>
      </c>
      <c r="G614" s="4">
        <v>0</v>
      </c>
      <c r="H614" s="4">
        <v>205148.18781433534</v>
      </c>
      <c r="I614" s="4">
        <v>13805.239702965453</v>
      </c>
      <c r="J614">
        <v>2</v>
      </c>
      <c r="K614" s="3">
        <v>0.04</v>
      </c>
    </row>
    <row r="615" spans="1:11" x14ac:dyDescent="0.2">
      <c r="A615">
        <v>614</v>
      </c>
      <c r="B615" t="s">
        <v>12</v>
      </c>
      <c r="C615" s="2">
        <v>25</v>
      </c>
      <c r="D615" s="3">
        <v>3.9774055182933817E-2</v>
      </c>
      <c r="E615" s="4">
        <v>690686.9866482775</v>
      </c>
      <c r="F615" s="4">
        <v>897064.8762820171</v>
      </c>
      <c r="G615" s="4">
        <v>0</v>
      </c>
      <c r="H615" s="4">
        <v>199792.68776962566</v>
      </c>
      <c r="I615" s="4">
        <v>37673.684413750401</v>
      </c>
      <c r="J615">
        <v>2</v>
      </c>
      <c r="K615" s="3">
        <v>0.04</v>
      </c>
    </row>
    <row r="616" spans="1:11" x14ac:dyDescent="0.2">
      <c r="A616">
        <v>615</v>
      </c>
      <c r="B616" t="s">
        <v>12</v>
      </c>
      <c r="C616" s="2">
        <v>25.916666666666668</v>
      </c>
      <c r="D616" s="3">
        <v>4.3610908091068275E-2</v>
      </c>
      <c r="E616" s="4">
        <v>791083.45421733137</v>
      </c>
      <c r="F616" s="4">
        <v>971264.87033938547</v>
      </c>
      <c r="G616" s="4">
        <v>0</v>
      </c>
      <c r="H616" s="4">
        <v>220617.98130371384</v>
      </c>
      <c r="I616" s="4">
        <v>33589.520663938492</v>
      </c>
      <c r="J616">
        <v>4</v>
      </c>
      <c r="K616" s="3">
        <v>0.04</v>
      </c>
    </row>
    <row r="617" spans="1:11" x14ac:dyDescent="0.2">
      <c r="A617">
        <v>616</v>
      </c>
      <c r="B617" t="s">
        <v>12</v>
      </c>
      <c r="C617" s="2">
        <v>26.583333333333332</v>
      </c>
      <c r="D617" s="3">
        <v>1.4809115231037145E-2</v>
      </c>
      <c r="E617" s="4">
        <v>282349.11285586859</v>
      </c>
      <c r="F617" s="4">
        <v>569946.72815271432</v>
      </c>
      <c r="G617" s="4">
        <v>0</v>
      </c>
      <c r="H617" s="4">
        <v>236322.27873668712</v>
      </c>
      <c r="I617" s="4">
        <v>68245.077467719995</v>
      </c>
      <c r="J617">
        <v>2</v>
      </c>
      <c r="K617" s="3">
        <v>4.1133509751045856E-2</v>
      </c>
    </row>
    <row r="618" spans="1:11" x14ac:dyDescent="0.2">
      <c r="A618">
        <v>617</v>
      </c>
      <c r="B618" t="s">
        <v>12</v>
      </c>
      <c r="C618" s="2">
        <v>26.916666666666668</v>
      </c>
      <c r="D618" s="3">
        <v>3.2706290185451521E-2</v>
      </c>
      <c r="E618" s="4">
        <v>547045.38946969807</v>
      </c>
      <c r="F618" s="4">
        <v>758201.95951581665</v>
      </c>
      <c r="G618" s="4">
        <v>0</v>
      </c>
      <c r="H618" s="4">
        <v>244352.55240318266</v>
      </c>
      <c r="I618" s="4">
        <v>9867.0506114285672</v>
      </c>
      <c r="J618">
        <v>8</v>
      </c>
      <c r="K618" s="3">
        <v>0.04</v>
      </c>
    </row>
    <row r="619" spans="1:11" x14ac:dyDescent="0.2">
      <c r="A619">
        <v>618</v>
      </c>
      <c r="B619" t="s">
        <v>12</v>
      </c>
      <c r="C619" s="2">
        <v>27.25</v>
      </c>
      <c r="D619" s="3">
        <v>5.2183901369571691E-2</v>
      </c>
      <c r="E619" s="4">
        <v>1122680.8579819724</v>
      </c>
      <c r="F619" s="4">
        <v>1416055.7168224994</v>
      </c>
      <c r="G619" s="4">
        <v>0</v>
      </c>
      <c r="H619" s="4">
        <v>252228.80993597538</v>
      </c>
      <c r="I619" s="4">
        <v>52113.9071140585</v>
      </c>
      <c r="J619">
        <v>2</v>
      </c>
      <c r="K619" s="3">
        <v>4.1253427909970483E-2</v>
      </c>
    </row>
    <row r="620" spans="1:11" x14ac:dyDescent="0.2">
      <c r="A620">
        <v>619</v>
      </c>
      <c r="B620" t="s">
        <v>12</v>
      </c>
      <c r="C620" s="2">
        <v>29.583333333333332</v>
      </c>
      <c r="D620" s="3">
        <v>1.6803729832172397E-2</v>
      </c>
      <c r="E620" s="4">
        <v>307245.22915892233</v>
      </c>
      <c r="F620" s="4">
        <v>649120.12863950303</v>
      </c>
      <c r="G620" s="4">
        <v>0</v>
      </c>
      <c r="H620" s="4">
        <v>309752.58077837405</v>
      </c>
      <c r="I620" s="4">
        <v>46333.711960306158</v>
      </c>
      <c r="J620">
        <v>6</v>
      </c>
      <c r="K620" s="3">
        <v>5.0320788293998567E-2</v>
      </c>
    </row>
    <row r="621" spans="1:11" x14ac:dyDescent="0.2">
      <c r="A621">
        <v>620</v>
      </c>
      <c r="B621" t="s">
        <v>12</v>
      </c>
      <c r="C621" s="2">
        <v>25.333333333333332</v>
      </c>
      <c r="D621" s="3">
        <v>4.6000453531742112E-2</v>
      </c>
      <c r="E621" s="4">
        <v>893840.30764923745</v>
      </c>
      <c r="F621" s="4">
        <v>1149882.1401387569</v>
      </c>
      <c r="G621" s="4">
        <v>0</v>
      </c>
      <c r="H621" s="4">
        <v>207182.39223154049</v>
      </c>
      <c r="I621" s="4">
        <v>38009.491322963098</v>
      </c>
      <c r="J621">
        <v>2</v>
      </c>
      <c r="K621" s="3">
        <v>0.04</v>
      </c>
    </row>
    <row r="622" spans="1:11" x14ac:dyDescent="0.2">
      <c r="A622">
        <v>621</v>
      </c>
      <c r="B622" t="s">
        <v>12</v>
      </c>
      <c r="C622" s="2">
        <v>25.333333333333332</v>
      </c>
      <c r="D622" s="3">
        <v>5.8926596939563765E-2</v>
      </c>
      <c r="E622" s="4">
        <v>1399432.6437299792</v>
      </c>
      <c r="F622" s="4">
        <v>1706479.0707528642</v>
      </c>
      <c r="G622" s="4">
        <v>0</v>
      </c>
      <c r="H622" s="4">
        <v>206742.81712511551</v>
      </c>
      <c r="I622" s="4">
        <v>86250.707458520104</v>
      </c>
      <c r="J622">
        <v>4</v>
      </c>
      <c r="K622" s="3">
        <v>0.04</v>
      </c>
    </row>
    <row r="623" spans="1:11" x14ac:dyDescent="0.2">
      <c r="A623">
        <v>622</v>
      </c>
      <c r="B623" t="s">
        <v>12</v>
      </c>
      <c r="C623" s="2">
        <v>25.916666666666668</v>
      </c>
      <c r="D623" s="3">
        <v>5.1074495017528539E-2</v>
      </c>
      <c r="E623" s="4">
        <v>1021841.893257138</v>
      </c>
      <c r="F623" s="4">
        <v>1273919.6623240905</v>
      </c>
      <c r="G623" s="4">
        <v>0</v>
      </c>
      <c r="H623" s="4">
        <v>220437.9903159455</v>
      </c>
      <c r="I623" s="4">
        <v>23733.980539757737</v>
      </c>
      <c r="J623">
        <v>10</v>
      </c>
      <c r="K623" s="3">
        <v>0.04</v>
      </c>
    </row>
    <row r="624" spans="1:11" x14ac:dyDescent="0.2">
      <c r="A624">
        <v>623</v>
      </c>
      <c r="B624" t="s">
        <v>12</v>
      </c>
      <c r="C624" s="2">
        <v>25.916666666666668</v>
      </c>
      <c r="D624" s="3">
        <v>4.512469083070756E-2</v>
      </c>
      <c r="E624" s="4">
        <v>904457.75552964606</v>
      </c>
      <c r="F624" s="4">
        <v>1217431.7037284158</v>
      </c>
      <c r="G624" s="4">
        <v>0</v>
      </c>
      <c r="H624" s="4">
        <v>221357.79903004484</v>
      </c>
      <c r="I624" s="4">
        <v>55194.446775247663</v>
      </c>
      <c r="J624">
        <v>4</v>
      </c>
      <c r="K624" s="3">
        <v>0.04</v>
      </c>
    </row>
    <row r="625" spans="1:11" x14ac:dyDescent="0.2">
      <c r="A625">
        <v>624</v>
      </c>
      <c r="B625" t="s">
        <v>12</v>
      </c>
      <c r="C625" s="2">
        <v>26.833333333333332</v>
      </c>
      <c r="D625" s="3">
        <v>5.3407901823520669E-2</v>
      </c>
      <c r="E625" s="4">
        <v>1194977.2988369206</v>
      </c>
      <c r="F625" s="4">
        <v>1568647.9968012313</v>
      </c>
      <c r="G625" s="4">
        <v>0</v>
      </c>
      <c r="H625" s="4">
        <v>243719.08000633091</v>
      </c>
      <c r="I625" s="4">
        <v>37146.127078308855</v>
      </c>
      <c r="J625">
        <v>0</v>
      </c>
      <c r="K625" s="3">
        <v>0.04</v>
      </c>
    </row>
    <row r="626" spans="1:11" x14ac:dyDescent="0.2">
      <c r="A626">
        <v>625</v>
      </c>
      <c r="B626" t="s">
        <v>12</v>
      </c>
      <c r="C626" s="2">
        <v>25.833333333333332</v>
      </c>
      <c r="D626" s="3">
        <v>3.4852568209171299E-2</v>
      </c>
      <c r="E626" s="4">
        <v>604439.49385705113</v>
      </c>
      <c r="F626" s="4">
        <v>815061.26304527954</v>
      </c>
      <c r="G626" s="4">
        <v>0</v>
      </c>
      <c r="H626" s="4">
        <v>218529.26609354146</v>
      </c>
      <c r="I626" s="4">
        <v>54346.888616496079</v>
      </c>
      <c r="J626">
        <v>0</v>
      </c>
      <c r="K626" s="3">
        <v>0.04</v>
      </c>
    </row>
    <row r="627" spans="1:11" x14ac:dyDescent="0.2">
      <c r="A627">
        <v>626</v>
      </c>
      <c r="B627" t="s">
        <v>12</v>
      </c>
      <c r="C627" s="2">
        <v>26.75</v>
      </c>
      <c r="D627" s="3">
        <v>5.3830991089344034E-2</v>
      </c>
      <c r="E627" s="4">
        <v>1271246.2074879312</v>
      </c>
      <c r="F627" s="4">
        <v>1676515.7364943877</v>
      </c>
      <c r="G627" s="4">
        <v>0</v>
      </c>
      <c r="H627" s="4">
        <v>241045.21436447912</v>
      </c>
      <c r="I627" s="4">
        <v>60999.577671579755</v>
      </c>
      <c r="J627">
        <v>10</v>
      </c>
      <c r="K627" s="3">
        <v>4.5222680829472992E-2</v>
      </c>
    </row>
    <row r="628" spans="1:11" x14ac:dyDescent="0.2">
      <c r="A628">
        <v>627</v>
      </c>
      <c r="B628" t="s">
        <v>12</v>
      </c>
      <c r="C628" s="2">
        <v>27.25</v>
      </c>
      <c r="D628" s="3">
        <v>4.7092394530773164E-2</v>
      </c>
      <c r="E628" s="4">
        <v>949396.83128461905</v>
      </c>
      <c r="F628" s="4">
        <v>1280516.4399003631</v>
      </c>
      <c r="G628" s="4">
        <v>0</v>
      </c>
      <c r="H628" s="4">
        <v>252210.34427485234</v>
      </c>
      <c r="I628" s="4">
        <v>38054.137475612602</v>
      </c>
      <c r="J628">
        <v>14</v>
      </c>
      <c r="K628" s="3">
        <v>0.04</v>
      </c>
    </row>
    <row r="629" spans="1:11" x14ac:dyDescent="0.2">
      <c r="A629">
        <v>628</v>
      </c>
      <c r="B629" t="s">
        <v>12</v>
      </c>
      <c r="C629" s="2">
        <v>26.083333333333332</v>
      </c>
      <c r="D629" s="3">
        <v>4.1657818257808697E-2</v>
      </c>
      <c r="E629" s="4">
        <v>776802.8741786629</v>
      </c>
      <c r="F629" s="4">
        <v>999651.96892051713</v>
      </c>
      <c r="G629" s="4">
        <v>0</v>
      </c>
      <c r="H629" s="4">
        <v>224104.47321109581</v>
      </c>
      <c r="I629" s="4">
        <v>10506.17600825891</v>
      </c>
      <c r="J629">
        <v>10</v>
      </c>
      <c r="K629" s="3">
        <v>0.04</v>
      </c>
    </row>
    <row r="630" spans="1:11" x14ac:dyDescent="0.2">
      <c r="A630">
        <v>629</v>
      </c>
      <c r="B630" t="s">
        <v>12</v>
      </c>
      <c r="C630" s="2">
        <v>27.25</v>
      </c>
      <c r="D630" s="3">
        <v>4.1142946779727942E-2</v>
      </c>
      <c r="E630" s="4">
        <v>737553.71821384341</v>
      </c>
      <c r="F630" s="4">
        <v>970632.25345535565</v>
      </c>
      <c r="G630" s="4">
        <v>0</v>
      </c>
      <c r="H630" s="4">
        <v>252329.58529984864</v>
      </c>
      <c r="I630" s="4">
        <v>9843.1651257712565</v>
      </c>
      <c r="J630">
        <v>12</v>
      </c>
      <c r="K630" s="3">
        <v>0.04</v>
      </c>
    </row>
    <row r="631" spans="1:11" x14ac:dyDescent="0.2">
      <c r="A631">
        <v>630</v>
      </c>
      <c r="B631" t="s">
        <v>12</v>
      </c>
      <c r="C631" s="2">
        <v>28.166666666666668</v>
      </c>
      <c r="D631" s="3">
        <v>4.6426216065883645E-2</v>
      </c>
      <c r="E631" s="4">
        <v>1015713.9664324709</v>
      </c>
      <c r="F631" s="4">
        <v>1408740.0560597873</v>
      </c>
      <c r="G631" s="4">
        <v>0</v>
      </c>
      <c r="H631" s="4">
        <v>275861.65811069653</v>
      </c>
      <c r="I631" s="4">
        <v>49212.744121694021</v>
      </c>
      <c r="J631">
        <v>10</v>
      </c>
      <c r="K631" s="3">
        <v>4.4714575881302572E-2</v>
      </c>
    </row>
    <row r="632" spans="1:11" x14ac:dyDescent="0.2">
      <c r="A632">
        <v>631</v>
      </c>
      <c r="B632" t="s">
        <v>12</v>
      </c>
      <c r="C632" s="2">
        <v>25</v>
      </c>
      <c r="D632" s="3">
        <v>4.302492767572403E-2</v>
      </c>
      <c r="E632" s="4">
        <v>816987.56199234445</v>
      </c>
      <c r="F632" s="4">
        <v>1030227.9736558885</v>
      </c>
      <c r="G632" s="4">
        <v>0</v>
      </c>
      <c r="H632" s="4">
        <v>199364.5340654251</v>
      </c>
      <c r="I632" s="4">
        <v>18802.918876396292</v>
      </c>
      <c r="J632">
        <v>6</v>
      </c>
      <c r="K632" s="3">
        <v>0.04</v>
      </c>
    </row>
    <row r="633" spans="1:11" x14ac:dyDescent="0.2">
      <c r="A633">
        <v>632</v>
      </c>
      <c r="B633" t="s">
        <v>12</v>
      </c>
      <c r="C633" s="2">
        <v>26.666666666666668</v>
      </c>
      <c r="D633" s="3">
        <v>3.0525794327259076E-2</v>
      </c>
      <c r="E633" s="4">
        <v>516539.25772774679</v>
      </c>
      <c r="F633" s="4">
        <v>693473.05837972695</v>
      </c>
      <c r="G633" s="4">
        <v>0</v>
      </c>
      <c r="H633" s="4">
        <v>239831.28973198886</v>
      </c>
      <c r="I633" s="4">
        <v>7127.0249646373259</v>
      </c>
      <c r="J633">
        <v>10</v>
      </c>
      <c r="K633" s="3">
        <v>0.04</v>
      </c>
    </row>
    <row r="634" spans="1:11" x14ac:dyDescent="0.2">
      <c r="A634">
        <v>633</v>
      </c>
      <c r="B634" t="s">
        <v>12</v>
      </c>
      <c r="C634" s="2">
        <v>27.75</v>
      </c>
      <c r="D634" s="3">
        <v>2.2771177589893339E-2</v>
      </c>
      <c r="E634" s="4">
        <v>354734.23330423201</v>
      </c>
      <c r="F634" s="4">
        <v>526240.91980324814</v>
      </c>
      <c r="G634" s="4">
        <v>0</v>
      </c>
      <c r="H634" s="4">
        <v>265696.32157467236</v>
      </c>
      <c r="I634" s="4">
        <v>11693.744146830692</v>
      </c>
      <c r="J634">
        <v>8</v>
      </c>
      <c r="K634" s="3">
        <v>4.8948148522875698E-2</v>
      </c>
    </row>
    <row r="635" spans="1:11" x14ac:dyDescent="0.2">
      <c r="A635">
        <v>634</v>
      </c>
      <c r="B635" t="s">
        <v>12</v>
      </c>
      <c r="C635" s="2">
        <v>25.583333333333332</v>
      </c>
      <c r="D635" s="3">
        <v>4.8137820661067969E-2</v>
      </c>
      <c r="E635" s="4">
        <v>1014316.2023812557</v>
      </c>
      <c r="F635" s="4">
        <v>1324648.0694139183</v>
      </c>
      <c r="G635" s="4">
        <v>0</v>
      </c>
      <c r="H635" s="4">
        <v>212353.34908754411</v>
      </c>
      <c r="I635" s="4">
        <v>48930.238122285991</v>
      </c>
      <c r="J635">
        <v>10</v>
      </c>
      <c r="K635" s="3">
        <v>0.04</v>
      </c>
    </row>
    <row r="636" spans="1:11" x14ac:dyDescent="0.2">
      <c r="A636">
        <v>635</v>
      </c>
      <c r="B636" t="s">
        <v>12</v>
      </c>
      <c r="C636" s="2">
        <v>29.583333333333332</v>
      </c>
      <c r="D636" s="3">
        <v>2.8726862967014315E-2</v>
      </c>
      <c r="E636" s="4">
        <v>503251.20605552231</v>
      </c>
      <c r="F636" s="4">
        <v>850775.35611556063</v>
      </c>
      <c r="G636" s="4">
        <v>0</v>
      </c>
      <c r="H636" s="4">
        <v>309459.18315932614</v>
      </c>
      <c r="I636" s="4">
        <v>41978.081485965515</v>
      </c>
      <c r="J636">
        <v>14</v>
      </c>
      <c r="K636" s="3">
        <v>5.423901671756344E-2</v>
      </c>
    </row>
    <row r="637" spans="1:11" x14ac:dyDescent="0.2">
      <c r="A637">
        <v>636</v>
      </c>
      <c r="B637" t="s">
        <v>12</v>
      </c>
      <c r="C637" s="2">
        <v>26.75</v>
      </c>
      <c r="D637" s="3">
        <v>3.464209288358689E-2</v>
      </c>
      <c r="E637" s="4">
        <v>644603.30427487276</v>
      </c>
      <c r="F637" s="4">
        <v>914020.42682957347</v>
      </c>
      <c r="G637" s="4">
        <v>0</v>
      </c>
      <c r="H637" s="4">
        <v>241375.81222246878</v>
      </c>
      <c r="I637" s="4">
        <v>63543.200667626632</v>
      </c>
      <c r="J637">
        <v>6</v>
      </c>
      <c r="K637" s="3">
        <v>0.04</v>
      </c>
    </row>
    <row r="638" spans="1:11" x14ac:dyDescent="0.2">
      <c r="A638">
        <v>637</v>
      </c>
      <c r="B638" t="s">
        <v>12</v>
      </c>
      <c r="C638" s="2">
        <v>27.583333333333332</v>
      </c>
      <c r="D638" s="3">
        <v>4.3367284238338473E-2</v>
      </c>
      <c r="E638" s="4">
        <v>788018.33672644035</v>
      </c>
      <c r="F638" s="4">
        <v>1011339.6298129456</v>
      </c>
      <c r="G638" s="4">
        <v>0</v>
      </c>
      <c r="H638" s="4">
        <v>260970.04085727577</v>
      </c>
      <c r="I638" s="4">
        <v>14218.574370376733</v>
      </c>
      <c r="J638">
        <v>4</v>
      </c>
      <c r="K638" s="3">
        <v>4.3253681495428555E-2</v>
      </c>
    </row>
    <row r="639" spans="1:11" x14ac:dyDescent="0.2">
      <c r="A639">
        <v>638</v>
      </c>
      <c r="B639" t="s">
        <v>12</v>
      </c>
      <c r="C639" s="2">
        <v>29.083333333333332</v>
      </c>
      <c r="D639" s="3">
        <v>3.926827281713486E-2</v>
      </c>
      <c r="E639" s="4">
        <v>693342.08188997733</v>
      </c>
      <c r="F639" s="4">
        <v>996221.2514634371</v>
      </c>
      <c r="G639" s="4">
        <v>0</v>
      </c>
      <c r="H639" s="4">
        <v>296195.78498723096</v>
      </c>
      <c r="I639" s="4">
        <v>30175.192765302851</v>
      </c>
      <c r="J639">
        <v>4</v>
      </c>
      <c r="K639" s="3">
        <v>4.7458844033079026E-2</v>
      </c>
    </row>
    <row r="640" spans="1:11" x14ac:dyDescent="0.2">
      <c r="A640">
        <v>639</v>
      </c>
      <c r="B640" t="s">
        <v>12</v>
      </c>
      <c r="C640" s="2">
        <v>25.333333333333332</v>
      </c>
      <c r="D640" s="3">
        <v>6.9950442612171176E-2</v>
      </c>
      <c r="E640" s="4">
        <v>1869335.9553300645</v>
      </c>
      <c r="F640" s="4">
        <v>2172401.5330381468</v>
      </c>
      <c r="G640" s="4">
        <v>0</v>
      </c>
      <c r="H640" s="4">
        <v>206318.29137502497</v>
      </c>
      <c r="I640" s="4">
        <v>29064.02983906509</v>
      </c>
      <c r="J640">
        <v>6</v>
      </c>
      <c r="K640" s="3">
        <v>0.04</v>
      </c>
    </row>
    <row r="641" spans="1:11" x14ac:dyDescent="0.2">
      <c r="A641">
        <v>640</v>
      </c>
      <c r="B641" t="s">
        <v>12</v>
      </c>
      <c r="C641" s="2">
        <v>29.416666666666668</v>
      </c>
      <c r="D641" s="3">
        <v>3.7315182983875282E-2</v>
      </c>
      <c r="E641" s="4">
        <v>605866.33090337529</v>
      </c>
      <c r="F641" s="4">
        <v>831360.28226959798</v>
      </c>
      <c r="G641" s="4">
        <v>0</v>
      </c>
      <c r="H641" s="4">
        <v>305449.70181547338</v>
      </c>
      <c r="I641" s="4">
        <v>17077.76298011134</v>
      </c>
      <c r="J641">
        <v>2</v>
      </c>
      <c r="K641" s="3">
        <v>5.0856302371441786E-2</v>
      </c>
    </row>
    <row r="642" spans="1:11" x14ac:dyDescent="0.2">
      <c r="A642">
        <v>641</v>
      </c>
      <c r="B642" t="s">
        <v>12</v>
      </c>
      <c r="C642" s="2">
        <v>28.166666666666668</v>
      </c>
      <c r="D642" s="3">
        <v>4.3430908024311064E-2</v>
      </c>
      <c r="E642" s="4">
        <v>853621.74746983417</v>
      </c>
      <c r="F642" s="4">
        <v>1229097.2657440805</v>
      </c>
      <c r="G642" s="4">
        <v>0</v>
      </c>
      <c r="H642" s="4">
        <v>274387.91467773123</v>
      </c>
      <c r="I642" s="4">
        <v>52117.734679598085</v>
      </c>
      <c r="J642">
        <v>6</v>
      </c>
      <c r="K642" s="3">
        <v>4.3758872863998696E-2</v>
      </c>
    </row>
    <row r="643" spans="1:11" x14ac:dyDescent="0.2">
      <c r="A643">
        <v>642</v>
      </c>
      <c r="B643" t="s">
        <v>12</v>
      </c>
      <c r="C643" s="2">
        <v>27.166666666666668</v>
      </c>
      <c r="D643" s="3">
        <v>4.7568236291408543E-2</v>
      </c>
      <c r="E643" s="4">
        <v>938440.63021214213</v>
      </c>
      <c r="F643" s="4">
        <v>1240455.6198721887</v>
      </c>
      <c r="G643" s="4">
        <v>0</v>
      </c>
      <c r="H643" s="4">
        <v>250790.77993193755</v>
      </c>
      <c r="I643" s="4">
        <v>46639.33132797647</v>
      </c>
      <c r="J643">
        <v>8</v>
      </c>
      <c r="K643" s="3">
        <v>4.1286475722220058E-2</v>
      </c>
    </row>
    <row r="644" spans="1:11" x14ac:dyDescent="0.2">
      <c r="A644">
        <v>643</v>
      </c>
      <c r="B644" t="s">
        <v>12</v>
      </c>
      <c r="C644" s="2">
        <v>27.5</v>
      </c>
      <c r="D644" s="3">
        <v>4.293421477079392E-2</v>
      </c>
      <c r="E644" s="4">
        <v>811682.72301554354</v>
      </c>
      <c r="F644" s="4">
        <v>1088150.3300505311</v>
      </c>
      <c r="G644" s="4">
        <v>0</v>
      </c>
      <c r="H644" s="4">
        <v>258951.71466754796</v>
      </c>
      <c r="I644" s="4">
        <v>27849.571057399349</v>
      </c>
      <c r="J644">
        <v>8</v>
      </c>
      <c r="K644" s="3">
        <v>4.1193545673078868E-2</v>
      </c>
    </row>
    <row r="645" spans="1:11" x14ac:dyDescent="0.2">
      <c r="A645">
        <v>644</v>
      </c>
      <c r="B645" t="s">
        <v>12</v>
      </c>
      <c r="C645" s="2">
        <v>24.833333333333332</v>
      </c>
      <c r="D645" s="3">
        <v>2.6703911721706393E-2</v>
      </c>
      <c r="E645" s="4">
        <v>453025.40393423475</v>
      </c>
      <c r="F645" s="4">
        <v>641580.80546515773</v>
      </c>
      <c r="G645" s="4">
        <v>0</v>
      </c>
      <c r="H645" s="4">
        <v>195772.78469456817</v>
      </c>
      <c r="I645" s="4">
        <v>56051.055297133244</v>
      </c>
      <c r="J645">
        <v>10</v>
      </c>
      <c r="K645" s="3">
        <v>0.04</v>
      </c>
    </row>
    <row r="646" spans="1:11" x14ac:dyDescent="0.2">
      <c r="A646">
        <v>645</v>
      </c>
      <c r="B646" t="s">
        <v>12</v>
      </c>
      <c r="C646" s="2">
        <v>25.166666666666668</v>
      </c>
      <c r="D646" s="3">
        <v>5.0190712511539469E-2</v>
      </c>
      <c r="E646" s="4">
        <v>1072711.6859800592</v>
      </c>
      <c r="F646" s="4">
        <v>1437301.3115848214</v>
      </c>
      <c r="G646" s="4">
        <v>0</v>
      </c>
      <c r="H646" s="4">
        <v>202068.61722352265</v>
      </c>
      <c r="I646" s="4">
        <v>99021.71282568734</v>
      </c>
      <c r="J646">
        <v>4</v>
      </c>
      <c r="K646" s="3">
        <v>0.04</v>
      </c>
    </row>
    <row r="647" spans="1:11" x14ac:dyDescent="0.2">
      <c r="A647">
        <v>646</v>
      </c>
      <c r="B647" t="s">
        <v>12</v>
      </c>
      <c r="C647" s="2">
        <v>29.083333333333332</v>
      </c>
      <c r="D647" s="3">
        <v>3.7804391086101542E-2</v>
      </c>
      <c r="E647" s="4">
        <v>764166.13325338566</v>
      </c>
      <c r="F647" s="4">
        <v>1191837.1739801876</v>
      </c>
      <c r="G647" s="4">
        <v>0</v>
      </c>
      <c r="H647" s="4">
        <v>297293.20043900108</v>
      </c>
      <c r="I647" s="4">
        <v>58197.47180276156</v>
      </c>
      <c r="J647">
        <v>12</v>
      </c>
      <c r="K647" s="3">
        <v>4.7411118190568896E-2</v>
      </c>
    </row>
    <row r="648" spans="1:11" x14ac:dyDescent="0.2">
      <c r="A648">
        <v>647</v>
      </c>
      <c r="B648" t="s">
        <v>12</v>
      </c>
      <c r="C648" s="2">
        <v>27.75</v>
      </c>
      <c r="D648" s="3">
        <v>5.2178554832935341E-2</v>
      </c>
      <c r="E648" s="4">
        <v>1195515.7733308293</v>
      </c>
      <c r="F648" s="4">
        <v>1582671.1990442015</v>
      </c>
      <c r="G648" s="4">
        <v>0</v>
      </c>
      <c r="H648" s="4">
        <v>265826.98513663752</v>
      </c>
      <c r="I648" s="4">
        <v>45579.655944170627</v>
      </c>
      <c r="J648">
        <v>8</v>
      </c>
      <c r="K648" s="3">
        <v>4.2491918232402198E-2</v>
      </c>
    </row>
    <row r="649" spans="1:11" x14ac:dyDescent="0.2">
      <c r="A649">
        <v>648</v>
      </c>
      <c r="B649" t="s">
        <v>12</v>
      </c>
      <c r="C649" s="2">
        <v>27.583333333333332</v>
      </c>
      <c r="D649" s="3">
        <v>3.5661677420139322E-2</v>
      </c>
      <c r="E649" s="4">
        <v>639912.10596947919</v>
      </c>
      <c r="F649" s="4">
        <v>934173.57688926801</v>
      </c>
      <c r="G649" s="4">
        <v>0</v>
      </c>
      <c r="H649" s="4">
        <v>261218.82580682047</v>
      </c>
      <c r="I649" s="4">
        <v>37820.652911826117</v>
      </c>
      <c r="J649">
        <v>6</v>
      </c>
      <c r="K649" s="3">
        <v>4.1019158249761038E-2</v>
      </c>
    </row>
    <row r="650" spans="1:11" x14ac:dyDescent="0.2">
      <c r="A650">
        <v>649</v>
      </c>
      <c r="B650" t="s">
        <v>11</v>
      </c>
      <c r="C650" s="2"/>
      <c r="D650" s="3">
        <v>2.2934425175189975E-2</v>
      </c>
      <c r="E650" s="4">
        <v>403596.0921235815</v>
      </c>
      <c r="F650" s="4">
        <v>853044.91854996455</v>
      </c>
      <c r="G650" s="4">
        <v>68888.430803973388</v>
      </c>
      <c r="H650" s="4">
        <v>388888.4308039741</v>
      </c>
      <c r="I650" s="4">
        <v>4357.1841721869823</v>
      </c>
      <c r="J650">
        <v>6</v>
      </c>
      <c r="K650" s="3">
        <v>5.9966555002966195E-2</v>
      </c>
    </row>
    <row r="651" spans="1:11" x14ac:dyDescent="0.2">
      <c r="A651">
        <v>650</v>
      </c>
      <c r="B651" t="s">
        <v>12</v>
      </c>
      <c r="C651" s="2">
        <v>24.583333333333332</v>
      </c>
      <c r="D651" s="3">
        <v>4.8979543745517738E-2</v>
      </c>
      <c r="E651" s="4">
        <v>929760.52553594578</v>
      </c>
      <c r="F651" s="4">
        <v>1083152.3789440892</v>
      </c>
      <c r="G651" s="4">
        <v>0</v>
      </c>
      <c r="H651" s="4">
        <v>189173.14130378031</v>
      </c>
      <c r="I651" s="4">
        <v>27628.234306294231</v>
      </c>
      <c r="J651">
        <v>2</v>
      </c>
      <c r="K651" s="3">
        <v>0.04</v>
      </c>
    </row>
    <row r="652" spans="1:11" x14ac:dyDescent="0.2">
      <c r="A652">
        <v>651</v>
      </c>
      <c r="B652" t="s">
        <v>12</v>
      </c>
      <c r="C652" s="2">
        <v>28.5</v>
      </c>
      <c r="D652" s="3">
        <v>4.9309959709644323E-2</v>
      </c>
      <c r="E652" s="4">
        <v>1038970.712077876</v>
      </c>
      <c r="F652" s="4">
        <v>1375929.3102048982</v>
      </c>
      <c r="G652" s="4">
        <v>0</v>
      </c>
      <c r="H652" s="4">
        <v>283183.06312806351</v>
      </c>
      <c r="I652" s="4">
        <v>26886.108615018791</v>
      </c>
      <c r="J652">
        <v>2</v>
      </c>
      <c r="K652" s="3">
        <v>5.4536459323104913E-2</v>
      </c>
    </row>
    <row r="653" spans="1:11" x14ac:dyDescent="0.2">
      <c r="A653">
        <v>652</v>
      </c>
      <c r="B653" t="s">
        <v>12</v>
      </c>
      <c r="C653" s="2">
        <v>27.916666666666668</v>
      </c>
      <c r="D653" s="3">
        <v>2.8564506471157082E-2</v>
      </c>
      <c r="E653" s="4">
        <v>455876.78207536414</v>
      </c>
      <c r="F653" s="4">
        <v>667152.92865504161</v>
      </c>
      <c r="G653" s="4">
        <v>0</v>
      </c>
      <c r="H653" s="4">
        <v>268611.45788481919</v>
      </c>
      <c r="I653" s="4">
        <v>26266.960002305739</v>
      </c>
      <c r="J653">
        <v>8</v>
      </c>
      <c r="K653" s="3">
        <v>4.3376937946289849E-2</v>
      </c>
    </row>
    <row r="654" spans="1:11" x14ac:dyDescent="0.2">
      <c r="A654">
        <v>653</v>
      </c>
      <c r="B654" t="s">
        <v>12</v>
      </c>
      <c r="C654" s="2">
        <v>24.416666666666668</v>
      </c>
      <c r="D654" s="3">
        <v>6.579048067331314E-2</v>
      </c>
      <c r="E654" s="4">
        <v>1644783.0424833419</v>
      </c>
      <c r="F654" s="4">
        <v>1899575.9232400425</v>
      </c>
      <c r="G654" s="4">
        <v>0</v>
      </c>
      <c r="H654" s="4">
        <v>184696.63674921979</v>
      </c>
      <c r="I654" s="4">
        <v>0</v>
      </c>
      <c r="J654">
        <v>8</v>
      </c>
      <c r="K654" s="3">
        <v>0.04</v>
      </c>
    </row>
    <row r="655" spans="1:11" x14ac:dyDescent="0.2">
      <c r="A655">
        <v>654</v>
      </c>
      <c r="B655" t="s">
        <v>12</v>
      </c>
      <c r="C655" s="2">
        <v>28.166666666666668</v>
      </c>
      <c r="D655" s="3">
        <v>3.0110546648502358E-2</v>
      </c>
      <c r="E655" s="4">
        <v>507967.38649121876</v>
      </c>
      <c r="F655" s="4">
        <v>728149.49927940371</v>
      </c>
      <c r="G655" s="4">
        <v>0</v>
      </c>
      <c r="H655" s="4">
        <v>275272.08438307932</v>
      </c>
      <c r="I655" s="4">
        <v>30152.647185635891</v>
      </c>
      <c r="J655">
        <v>12</v>
      </c>
      <c r="K655" s="3">
        <v>4.7173581361513429E-2</v>
      </c>
    </row>
    <row r="656" spans="1:11" x14ac:dyDescent="0.2">
      <c r="A656">
        <v>655</v>
      </c>
      <c r="B656" t="s">
        <v>12</v>
      </c>
      <c r="C656" s="2">
        <v>28.083333333333332</v>
      </c>
      <c r="D656" s="3">
        <v>2.163289994001389E-2</v>
      </c>
      <c r="E656" s="4">
        <v>373949.09229378478</v>
      </c>
      <c r="F656" s="4">
        <v>653483.40459619614</v>
      </c>
      <c r="G656" s="4">
        <v>0</v>
      </c>
      <c r="H656" s="4">
        <v>273794.84746812173</v>
      </c>
      <c r="I656" s="4">
        <v>82185.277866970515</v>
      </c>
      <c r="J656">
        <v>10</v>
      </c>
      <c r="K656" s="3">
        <v>5.2353179750482204E-2</v>
      </c>
    </row>
    <row r="657" spans="1:11" x14ac:dyDescent="0.2">
      <c r="A657">
        <v>656</v>
      </c>
      <c r="B657" t="s">
        <v>12</v>
      </c>
      <c r="C657" s="2">
        <v>25.666666666666668</v>
      </c>
      <c r="D657" s="3">
        <v>3.7632589042186741E-2</v>
      </c>
      <c r="E657" s="4">
        <v>612720.1100810034</v>
      </c>
      <c r="F657" s="4">
        <v>723106.06046802283</v>
      </c>
      <c r="G657" s="4">
        <v>0</v>
      </c>
      <c r="H657" s="4">
        <v>214680.6596140374</v>
      </c>
      <c r="I657" s="4">
        <v>37176.418756281586</v>
      </c>
      <c r="J657">
        <v>10</v>
      </c>
      <c r="K657" s="3">
        <v>0.04</v>
      </c>
    </row>
    <row r="658" spans="1:11" x14ac:dyDescent="0.2">
      <c r="A658">
        <v>657</v>
      </c>
      <c r="B658" t="s">
        <v>12</v>
      </c>
      <c r="C658" s="2">
        <v>25.416666666666668</v>
      </c>
      <c r="D658" s="3">
        <v>3.7920410931110392E-2</v>
      </c>
      <c r="E658" s="4">
        <v>643112.13761144399</v>
      </c>
      <c r="F658" s="4">
        <v>814339.90875115269</v>
      </c>
      <c r="G658" s="4">
        <v>0</v>
      </c>
      <c r="H658" s="4">
        <v>208903.32704935153</v>
      </c>
      <c r="I658" s="4">
        <v>30255.14261381164</v>
      </c>
      <c r="J658">
        <v>10</v>
      </c>
      <c r="K658" s="3">
        <v>0.04</v>
      </c>
    </row>
    <row r="659" spans="1:11" x14ac:dyDescent="0.2">
      <c r="A659">
        <v>658</v>
      </c>
      <c r="B659" t="s">
        <v>12</v>
      </c>
      <c r="C659" s="2">
        <v>24.75</v>
      </c>
      <c r="D659" s="3">
        <v>4.2794848382472987E-2</v>
      </c>
      <c r="E659" s="4">
        <v>819101.50943287194</v>
      </c>
      <c r="F659" s="4">
        <v>1043475.1627938782</v>
      </c>
      <c r="G659" s="4">
        <v>0</v>
      </c>
      <c r="H659" s="4">
        <v>193142.33219377967</v>
      </c>
      <c r="I659" s="4">
        <v>47074.243610209247</v>
      </c>
      <c r="J659">
        <v>8</v>
      </c>
      <c r="K659" s="3">
        <v>0.04</v>
      </c>
    </row>
    <row r="660" spans="1:11" x14ac:dyDescent="0.2">
      <c r="A660">
        <v>659</v>
      </c>
      <c r="B660" t="s">
        <v>11</v>
      </c>
      <c r="C660" s="2"/>
      <c r="D660" s="3">
        <v>-4.22598093748092E-3</v>
      </c>
      <c r="E660" s="4">
        <v>66151.508844085096</v>
      </c>
      <c r="F660" s="4">
        <v>318533.23967884685</v>
      </c>
      <c r="G660" s="4">
        <v>35069.185051339751</v>
      </c>
      <c r="H660" s="4">
        <v>355069.18505133979</v>
      </c>
      <c r="I660" s="4">
        <v>10921.592151237983</v>
      </c>
      <c r="J660">
        <v>12</v>
      </c>
      <c r="K660" s="3">
        <v>5.8948143126877545E-2</v>
      </c>
    </row>
    <row r="661" spans="1:11" x14ac:dyDescent="0.2">
      <c r="A661">
        <v>660</v>
      </c>
      <c r="B661" t="s">
        <v>12</v>
      </c>
      <c r="C661" s="2">
        <v>26.416666666666668</v>
      </c>
      <c r="D661" s="3">
        <v>3.3889122307300575E-2</v>
      </c>
      <c r="E661" s="4">
        <v>554705.53194365476</v>
      </c>
      <c r="F661" s="4">
        <v>712141.62746527698</v>
      </c>
      <c r="G661" s="4">
        <v>0</v>
      </c>
      <c r="H661" s="4">
        <v>232600.43372011287</v>
      </c>
      <c r="I661" s="4">
        <v>36262.702526264729</v>
      </c>
      <c r="J661">
        <v>6</v>
      </c>
      <c r="K661" s="3">
        <v>0.04</v>
      </c>
    </row>
    <row r="662" spans="1:11" x14ac:dyDescent="0.2">
      <c r="A662">
        <v>661</v>
      </c>
      <c r="B662" t="s">
        <v>12</v>
      </c>
      <c r="C662" s="2">
        <v>25.583333333333332</v>
      </c>
      <c r="D662" s="3">
        <v>4.3351422846317288E-2</v>
      </c>
      <c r="E662" s="4">
        <v>803669.44965673017</v>
      </c>
      <c r="F662" s="4">
        <v>1037553.7733426169</v>
      </c>
      <c r="G662" s="4">
        <v>0</v>
      </c>
      <c r="H662" s="4">
        <v>213828.85634185927</v>
      </c>
      <c r="I662" s="4">
        <v>71448.044242404314</v>
      </c>
      <c r="J662">
        <v>6</v>
      </c>
      <c r="K662" s="3">
        <v>0.04</v>
      </c>
    </row>
    <row r="663" spans="1:11" x14ac:dyDescent="0.2">
      <c r="A663">
        <v>662</v>
      </c>
      <c r="B663" t="s">
        <v>12</v>
      </c>
      <c r="C663" s="2">
        <v>25.583333333333332</v>
      </c>
      <c r="D663" s="3">
        <v>5.1792178452014927E-2</v>
      </c>
      <c r="E663" s="4">
        <v>1070257.8964518611</v>
      </c>
      <c r="F663" s="4">
        <v>1270573.1980658057</v>
      </c>
      <c r="G663" s="4">
        <v>0</v>
      </c>
      <c r="H663" s="4">
        <v>212823.46199986734</v>
      </c>
      <c r="I663" s="4">
        <v>11352.035457151533</v>
      </c>
      <c r="J663">
        <v>4</v>
      </c>
      <c r="K663" s="3">
        <v>0.04</v>
      </c>
    </row>
    <row r="664" spans="1:11" x14ac:dyDescent="0.2">
      <c r="A664">
        <v>663</v>
      </c>
      <c r="B664" t="s">
        <v>12</v>
      </c>
      <c r="C664" s="2">
        <v>27</v>
      </c>
      <c r="D664" s="3">
        <v>5.370944648981095E-2</v>
      </c>
      <c r="E664" s="4">
        <v>1111943.8525637172</v>
      </c>
      <c r="F664" s="4">
        <v>1353230.6807571091</v>
      </c>
      <c r="G664" s="4">
        <v>0</v>
      </c>
      <c r="H664" s="4">
        <v>247974.00717310479</v>
      </c>
      <c r="I664" s="4">
        <v>16053.634169901619</v>
      </c>
      <c r="J664">
        <v>10</v>
      </c>
      <c r="K664" s="3">
        <v>0.04</v>
      </c>
    </row>
    <row r="665" spans="1:11" x14ac:dyDescent="0.2">
      <c r="A665">
        <v>664</v>
      </c>
      <c r="B665" t="s">
        <v>12</v>
      </c>
      <c r="C665" s="2">
        <v>27.75</v>
      </c>
      <c r="D665" s="3">
        <v>2.8360625207424169E-2</v>
      </c>
      <c r="E665" s="4">
        <v>462010.80410300707</v>
      </c>
      <c r="F665" s="4">
        <v>719832.98603193415</v>
      </c>
      <c r="G665" s="4">
        <v>0</v>
      </c>
      <c r="H665" s="4">
        <v>264383.85544325854</v>
      </c>
      <c r="I665" s="4">
        <v>19862.421710983515</v>
      </c>
      <c r="J665">
        <v>10</v>
      </c>
      <c r="K665" s="3">
        <v>4.3010786209190577E-2</v>
      </c>
    </row>
    <row r="666" spans="1:11" x14ac:dyDescent="0.2">
      <c r="A666">
        <v>665</v>
      </c>
      <c r="B666" t="s">
        <v>12</v>
      </c>
      <c r="C666" s="2">
        <v>26.166666666666668</v>
      </c>
      <c r="D666" s="3">
        <v>4.989291042089463E-2</v>
      </c>
      <c r="E666" s="4">
        <v>1039294.3084966566</v>
      </c>
      <c r="F666" s="4">
        <v>1325788.3684207317</v>
      </c>
      <c r="G666" s="4">
        <v>0</v>
      </c>
      <c r="H666" s="4">
        <v>227384.85515280129</v>
      </c>
      <c r="I666" s="4">
        <v>23651.533163697201</v>
      </c>
      <c r="J666">
        <v>8</v>
      </c>
      <c r="K666" s="3">
        <v>0.04</v>
      </c>
    </row>
    <row r="667" spans="1:11" x14ac:dyDescent="0.2">
      <c r="A667">
        <v>666</v>
      </c>
      <c r="B667" t="s">
        <v>12</v>
      </c>
      <c r="C667" s="2">
        <v>25.833333333333332</v>
      </c>
      <c r="D667" s="3">
        <v>3.6353341042995459E-2</v>
      </c>
      <c r="E667" s="4">
        <v>677596.14725288958</v>
      </c>
      <c r="F667" s="4">
        <v>998274.85401011549</v>
      </c>
      <c r="G667" s="4">
        <v>0</v>
      </c>
      <c r="H667" s="4">
        <v>218598.55499975273</v>
      </c>
      <c r="I667" s="4">
        <v>62814.821847410931</v>
      </c>
      <c r="J667">
        <v>10</v>
      </c>
      <c r="K667" s="3">
        <v>0.04</v>
      </c>
    </row>
    <row r="668" spans="1:11" x14ac:dyDescent="0.2">
      <c r="A668">
        <v>667</v>
      </c>
      <c r="B668" t="s">
        <v>12</v>
      </c>
      <c r="C668" s="2">
        <v>28</v>
      </c>
      <c r="D668" s="3">
        <v>4.0975956618785857E-2</v>
      </c>
      <c r="E668" s="4">
        <v>769027.18670655275</v>
      </c>
      <c r="F668" s="4">
        <v>1062085.4404859848</v>
      </c>
      <c r="G668" s="4">
        <v>0</v>
      </c>
      <c r="H668" s="4">
        <v>270615.18670231348</v>
      </c>
      <c r="I668" s="4">
        <v>29211.567199762379</v>
      </c>
      <c r="J668">
        <v>14</v>
      </c>
      <c r="K668" s="3">
        <v>4.3842027726087827E-2</v>
      </c>
    </row>
    <row r="669" spans="1:11" x14ac:dyDescent="0.2">
      <c r="A669">
        <v>668</v>
      </c>
      <c r="B669" t="s">
        <v>12</v>
      </c>
      <c r="C669" s="2">
        <v>26.333333333333332</v>
      </c>
      <c r="D669" s="3">
        <v>4.63829091191292E-2</v>
      </c>
      <c r="E669" s="4">
        <v>968463.85704150621</v>
      </c>
      <c r="F669" s="4">
        <v>1275244.1565524263</v>
      </c>
      <c r="G669" s="4">
        <v>0</v>
      </c>
      <c r="H669" s="4">
        <v>230679.53758899518</v>
      </c>
      <c r="I669" s="4">
        <v>59660.371622019629</v>
      </c>
      <c r="J669">
        <v>10</v>
      </c>
      <c r="K669" s="3">
        <v>0.04</v>
      </c>
    </row>
    <row r="670" spans="1:11" x14ac:dyDescent="0.2">
      <c r="A670">
        <v>669</v>
      </c>
      <c r="B670" t="s">
        <v>12</v>
      </c>
      <c r="C670" s="2">
        <v>25.75</v>
      </c>
      <c r="D670" s="3">
        <v>3.8897936046123509E-2</v>
      </c>
      <c r="E670" s="4">
        <v>735354.17280814261</v>
      </c>
      <c r="F670" s="4">
        <v>998477.61404375313</v>
      </c>
      <c r="G670" s="4">
        <v>0</v>
      </c>
      <c r="H670" s="4">
        <v>216621.08830055184</v>
      </c>
      <c r="I670" s="4">
        <v>61567.475703301818</v>
      </c>
      <c r="J670">
        <v>6</v>
      </c>
      <c r="K670" s="3">
        <v>0.04</v>
      </c>
    </row>
    <row r="671" spans="1:11" x14ac:dyDescent="0.2">
      <c r="A671">
        <v>670</v>
      </c>
      <c r="B671" t="s">
        <v>12</v>
      </c>
      <c r="C671" s="2">
        <v>27.75</v>
      </c>
      <c r="D671" s="3">
        <v>6.9449115693569208E-2</v>
      </c>
      <c r="E671" s="4">
        <v>1908314.4745673686</v>
      </c>
      <c r="F671" s="4">
        <v>2251347.1678516804</v>
      </c>
      <c r="G671" s="4">
        <v>0</v>
      </c>
      <c r="H671" s="4">
        <v>264661.04510023451</v>
      </c>
      <c r="I671" s="4">
        <v>30177.034786092416</v>
      </c>
      <c r="J671">
        <v>4</v>
      </c>
      <c r="K671" s="3">
        <v>4.414995211099098E-2</v>
      </c>
    </row>
    <row r="672" spans="1:11" x14ac:dyDescent="0.2">
      <c r="A672">
        <v>671</v>
      </c>
      <c r="B672" t="s">
        <v>12</v>
      </c>
      <c r="C672" s="2">
        <v>27.25</v>
      </c>
      <c r="D672" s="3">
        <v>2.7436921894550333E-2</v>
      </c>
      <c r="E672" s="4">
        <v>455006.42627955327</v>
      </c>
      <c r="F672" s="4">
        <v>713405.78005186073</v>
      </c>
      <c r="G672" s="4">
        <v>0</v>
      </c>
      <c r="H672" s="4">
        <v>253759.59263984312</v>
      </c>
      <c r="I672" s="4">
        <v>42034.382932778804</v>
      </c>
      <c r="J672">
        <v>10</v>
      </c>
      <c r="K672" s="3">
        <v>5.3904195015814199E-2</v>
      </c>
    </row>
    <row r="673" spans="1:11" x14ac:dyDescent="0.2">
      <c r="A673">
        <v>672</v>
      </c>
      <c r="B673" t="s">
        <v>12</v>
      </c>
      <c r="C673" s="2">
        <v>27</v>
      </c>
      <c r="D673" s="3">
        <v>3.5617122948169717E-2</v>
      </c>
      <c r="E673" s="4">
        <v>625461.01554982434</v>
      </c>
      <c r="F673" s="4">
        <v>875184.12059414224</v>
      </c>
      <c r="G673" s="4">
        <v>0</v>
      </c>
      <c r="H673" s="4">
        <v>246523.93598049437</v>
      </c>
      <c r="I673" s="4">
        <v>43055.248084433304</v>
      </c>
      <c r="J673">
        <v>2</v>
      </c>
      <c r="K673" s="3">
        <v>4.144088624590106E-2</v>
      </c>
    </row>
    <row r="674" spans="1:11" x14ac:dyDescent="0.2">
      <c r="A674">
        <v>673</v>
      </c>
      <c r="B674" t="s">
        <v>12</v>
      </c>
      <c r="C674" s="2">
        <v>29.25</v>
      </c>
      <c r="D674" s="3">
        <v>6.6036777794361096E-2</v>
      </c>
      <c r="E674" s="4">
        <v>1679121.4984801498</v>
      </c>
      <c r="F674" s="4">
        <v>2062839.6237777993</v>
      </c>
      <c r="G674" s="4">
        <v>0</v>
      </c>
      <c r="H674" s="4">
        <v>301928.55921915604</v>
      </c>
      <c r="I674" s="4">
        <v>15050.286929782205</v>
      </c>
      <c r="J674">
        <v>4</v>
      </c>
      <c r="K674" s="3">
        <v>4.9272630961144571E-2</v>
      </c>
    </row>
    <row r="675" spans="1:11" x14ac:dyDescent="0.2">
      <c r="A675">
        <v>674</v>
      </c>
      <c r="B675" t="s">
        <v>12</v>
      </c>
      <c r="C675" s="2">
        <v>28.833333333333332</v>
      </c>
      <c r="D675" s="3">
        <v>4.3100313842296602E-2</v>
      </c>
      <c r="E675" s="4">
        <v>795382.97972065746</v>
      </c>
      <c r="F675" s="4">
        <v>1086836.5898364699</v>
      </c>
      <c r="G675" s="4">
        <v>0</v>
      </c>
      <c r="H675" s="4">
        <v>290180.83798147476</v>
      </c>
      <c r="I675" s="4">
        <v>19324.874271904791</v>
      </c>
      <c r="J675">
        <v>8</v>
      </c>
      <c r="K675" s="3">
        <v>5.1843450723094826E-2</v>
      </c>
    </row>
    <row r="676" spans="1:11" x14ac:dyDescent="0.2">
      <c r="A676">
        <v>675</v>
      </c>
      <c r="B676" t="s">
        <v>12</v>
      </c>
      <c r="C676" s="2">
        <v>28.75</v>
      </c>
      <c r="D676" s="3">
        <v>4.6776948869228362E-2</v>
      </c>
      <c r="E676" s="4">
        <v>908614.18751496391</v>
      </c>
      <c r="F676" s="4">
        <v>1252311.6929502101</v>
      </c>
      <c r="G676" s="4">
        <v>0</v>
      </c>
      <c r="H676" s="4">
        <v>289022.78024265985</v>
      </c>
      <c r="I676" s="4">
        <v>27045.964507651403</v>
      </c>
      <c r="J676">
        <v>10</v>
      </c>
      <c r="K676" s="3">
        <v>4.6114604232151093E-2</v>
      </c>
    </row>
    <row r="677" spans="1:11" x14ac:dyDescent="0.2">
      <c r="A677">
        <v>676</v>
      </c>
      <c r="B677" t="s">
        <v>12</v>
      </c>
      <c r="C677" s="2">
        <v>28.083333333333332</v>
      </c>
      <c r="D677" s="3">
        <v>2.8505159914493566E-2</v>
      </c>
      <c r="E677" s="4">
        <v>507133.79598213208</v>
      </c>
      <c r="F677" s="4">
        <v>793533.574474914</v>
      </c>
      <c r="G677" s="4">
        <v>0</v>
      </c>
      <c r="H677" s="4">
        <v>273460.14425888617</v>
      </c>
      <c r="I677" s="4">
        <v>27097.145161461478</v>
      </c>
      <c r="J677">
        <v>10</v>
      </c>
      <c r="K677" s="3">
        <v>4.7661619506936731E-2</v>
      </c>
    </row>
    <row r="678" spans="1:11" x14ac:dyDescent="0.2">
      <c r="A678">
        <v>677</v>
      </c>
      <c r="B678" t="s">
        <v>12</v>
      </c>
      <c r="C678" s="2">
        <v>27.5</v>
      </c>
      <c r="D678" s="3">
        <v>5.1483505070209497E-2</v>
      </c>
      <c r="E678" s="4">
        <v>1065652.5473401262</v>
      </c>
      <c r="F678" s="4">
        <v>1413459.5885402709</v>
      </c>
      <c r="G678" s="4">
        <v>0</v>
      </c>
      <c r="H678" s="4">
        <v>259501.63345373364</v>
      </c>
      <c r="I678" s="4">
        <v>45246.937884735918</v>
      </c>
      <c r="J678">
        <v>6</v>
      </c>
      <c r="K678" s="3">
        <v>5.5418111503926976E-2</v>
      </c>
    </row>
    <row r="679" spans="1:11" x14ac:dyDescent="0.2">
      <c r="A679">
        <v>678</v>
      </c>
      <c r="B679" t="s">
        <v>12</v>
      </c>
      <c r="C679" s="2">
        <v>26.333333333333332</v>
      </c>
      <c r="D679" s="3">
        <v>3.422844916582108E-2</v>
      </c>
      <c r="E679" s="4">
        <v>557426.58723045653</v>
      </c>
      <c r="F679" s="4">
        <v>735359.63025062508</v>
      </c>
      <c r="G679" s="4">
        <v>0</v>
      </c>
      <c r="H679" s="4">
        <v>230855.93903536044</v>
      </c>
      <c r="I679" s="4">
        <v>0</v>
      </c>
      <c r="J679">
        <v>6</v>
      </c>
      <c r="K679" s="3">
        <v>4.0166110586023547E-2</v>
      </c>
    </row>
    <row r="680" spans="1:11" x14ac:dyDescent="0.2">
      <c r="A680">
        <v>679</v>
      </c>
      <c r="B680" t="s">
        <v>12</v>
      </c>
      <c r="C680" s="2">
        <v>26.75</v>
      </c>
      <c r="D680" s="3">
        <v>5.3222198784351353E-2</v>
      </c>
      <c r="E680" s="4">
        <v>1157458.7226010016</v>
      </c>
      <c r="F680" s="4">
        <v>1475860.2623685515</v>
      </c>
      <c r="G680" s="4">
        <v>0</v>
      </c>
      <c r="H680" s="4">
        <v>241136.04389486817</v>
      </c>
      <c r="I680" s="4">
        <v>0</v>
      </c>
      <c r="J680">
        <v>6</v>
      </c>
      <c r="K680" s="3">
        <v>0.04</v>
      </c>
    </row>
    <row r="681" spans="1:11" x14ac:dyDescent="0.2">
      <c r="A681">
        <v>680</v>
      </c>
      <c r="B681" t="s">
        <v>12</v>
      </c>
      <c r="C681" s="2">
        <v>27.5</v>
      </c>
      <c r="D681" s="3">
        <v>3.9302312433719636E-2</v>
      </c>
      <c r="E681" s="4">
        <v>769441.23785719054</v>
      </c>
      <c r="F681" s="4">
        <v>1098527.9117699491</v>
      </c>
      <c r="G681" s="4">
        <v>0</v>
      </c>
      <c r="H681" s="4">
        <v>258601.37678838245</v>
      </c>
      <c r="I681" s="4">
        <v>17047.519331758711</v>
      </c>
      <c r="J681">
        <v>6</v>
      </c>
      <c r="K681" s="3">
        <v>4.1546789022285951E-2</v>
      </c>
    </row>
    <row r="682" spans="1:11" x14ac:dyDescent="0.2">
      <c r="A682">
        <v>681</v>
      </c>
      <c r="B682" t="s">
        <v>12</v>
      </c>
      <c r="C682" s="2">
        <v>26.5</v>
      </c>
      <c r="D682" s="3">
        <v>5.3309347331523906E-2</v>
      </c>
      <c r="E682" s="4">
        <v>1120651.6153452413</v>
      </c>
      <c r="F682" s="4">
        <v>1399704.8446194893</v>
      </c>
      <c r="G682" s="4">
        <v>0</v>
      </c>
      <c r="H682" s="4">
        <v>234075.9888339676</v>
      </c>
      <c r="I682" s="4">
        <v>18093.764441641397</v>
      </c>
      <c r="J682">
        <v>6</v>
      </c>
      <c r="K682" s="3">
        <v>0.04</v>
      </c>
    </row>
    <row r="683" spans="1:11" x14ac:dyDescent="0.2">
      <c r="A683">
        <v>682</v>
      </c>
      <c r="B683" t="s">
        <v>12</v>
      </c>
      <c r="C683" s="2">
        <v>28.583333333333332</v>
      </c>
      <c r="D683" s="3">
        <v>4.2923878133296962E-2</v>
      </c>
      <c r="E683" s="4">
        <v>783645.30796272552</v>
      </c>
      <c r="F683" s="4">
        <v>1054355.2997777995</v>
      </c>
      <c r="G683" s="4">
        <v>0</v>
      </c>
      <c r="H683" s="4">
        <v>285597.75090117427</v>
      </c>
      <c r="I683" s="4">
        <v>40393.518447702285</v>
      </c>
      <c r="J683">
        <v>10</v>
      </c>
      <c r="K683" s="3">
        <v>4.7249877827430793E-2</v>
      </c>
    </row>
    <row r="684" spans="1:11" x14ac:dyDescent="0.2">
      <c r="A684">
        <v>683</v>
      </c>
      <c r="B684" t="s">
        <v>12</v>
      </c>
      <c r="C684" s="2">
        <v>23.916666666666668</v>
      </c>
      <c r="D684" s="3">
        <v>2.148551374673844E-2</v>
      </c>
      <c r="E684" s="4">
        <v>370404.48233798618</v>
      </c>
      <c r="F684" s="4">
        <v>552765.82642065058</v>
      </c>
      <c r="G684" s="4">
        <v>0</v>
      </c>
      <c r="H684" s="4">
        <v>173550.93402673479</v>
      </c>
      <c r="I684" s="4">
        <v>25733.346968310565</v>
      </c>
      <c r="J684">
        <v>10</v>
      </c>
      <c r="K684" s="3">
        <v>0.04</v>
      </c>
    </row>
    <row r="685" spans="1:11" x14ac:dyDescent="0.2">
      <c r="A685">
        <v>684</v>
      </c>
      <c r="B685" t="s">
        <v>12</v>
      </c>
      <c r="C685" s="2">
        <v>26.916666666666668</v>
      </c>
      <c r="D685" s="3">
        <v>3.4726033508777628E-2</v>
      </c>
      <c r="E685" s="4">
        <v>636776.1076270896</v>
      </c>
      <c r="F685" s="4">
        <v>906525.34852170025</v>
      </c>
      <c r="G685" s="4">
        <v>0</v>
      </c>
      <c r="H685" s="4">
        <v>245265.98469367553</v>
      </c>
      <c r="I685" s="4">
        <v>65498.099330153527</v>
      </c>
      <c r="J685">
        <v>4</v>
      </c>
      <c r="K685" s="3">
        <v>0.04</v>
      </c>
    </row>
    <row r="686" spans="1:11" x14ac:dyDescent="0.2">
      <c r="A686">
        <v>685</v>
      </c>
      <c r="B686" t="s">
        <v>12</v>
      </c>
      <c r="C686" s="2">
        <v>25.416666666666668</v>
      </c>
      <c r="D686" s="3">
        <v>4.3846155703067782E-2</v>
      </c>
      <c r="E686" s="4">
        <v>793825.47146202903</v>
      </c>
      <c r="F686" s="4">
        <v>1001114.7319639653</v>
      </c>
      <c r="G686" s="4">
        <v>0</v>
      </c>
      <c r="H686" s="4">
        <v>209222.72454870192</v>
      </c>
      <c r="I686" s="4">
        <v>31552.944553795554</v>
      </c>
      <c r="J686">
        <v>6</v>
      </c>
      <c r="K686" s="3">
        <v>0.04</v>
      </c>
    </row>
    <row r="687" spans="1:11" x14ac:dyDescent="0.2">
      <c r="A687">
        <v>686</v>
      </c>
      <c r="B687" t="s">
        <v>12</v>
      </c>
      <c r="C687" s="2">
        <v>26.583333333333332</v>
      </c>
      <c r="D687" s="3">
        <v>3.3002844750881215E-2</v>
      </c>
      <c r="E687" s="4">
        <v>531415.67121000821</v>
      </c>
      <c r="F687" s="4">
        <v>699119.96757704671</v>
      </c>
      <c r="G687" s="4">
        <v>0</v>
      </c>
      <c r="H687" s="4">
        <v>236329.11999081093</v>
      </c>
      <c r="I687" s="4">
        <v>56715.903645585087</v>
      </c>
      <c r="J687">
        <v>4</v>
      </c>
      <c r="K687" s="3">
        <v>0.04</v>
      </c>
    </row>
    <row r="688" spans="1:11" x14ac:dyDescent="0.2">
      <c r="A688">
        <v>687</v>
      </c>
      <c r="B688" t="s">
        <v>12</v>
      </c>
      <c r="C688" s="2">
        <v>26.916666666666668</v>
      </c>
      <c r="D688" s="3">
        <v>2.8939476907253271E-2</v>
      </c>
      <c r="E688" s="4">
        <v>502568.92718156456</v>
      </c>
      <c r="F688" s="4">
        <v>737270.26499249006</v>
      </c>
      <c r="G688" s="4">
        <v>0</v>
      </c>
      <c r="H688" s="4">
        <v>245749.1682960148</v>
      </c>
      <c r="I688" s="4">
        <v>38031.272509573988</v>
      </c>
      <c r="J688">
        <v>6</v>
      </c>
      <c r="K688" s="3">
        <v>0.04</v>
      </c>
    </row>
    <row r="689" spans="1:11" x14ac:dyDescent="0.2">
      <c r="A689">
        <v>688</v>
      </c>
      <c r="B689" t="s">
        <v>12</v>
      </c>
      <c r="C689" s="2">
        <v>27.333333333333332</v>
      </c>
      <c r="D689" s="3">
        <v>5.7253309190273292E-2</v>
      </c>
      <c r="E689" s="4">
        <v>1337881.9826371516</v>
      </c>
      <c r="F689" s="4">
        <v>1680211.2745766602</v>
      </c>
      <c r="G689" s="4">
        <v>0</v>
      </c>
      <c r="H689" s="4">
        <v>255210.29177856154</v>
      </c>
      <c r="I689" s="4">
        <v>29948.618717784157</v>
      </c>
      <c r="J689">
        <v>8</v>
      </c>
      <c r="K689" s="3">
        <v>0.04</v>
      </c>
    </row>
    <row r="690" spans="1:11" x14ac:dyDescent="0.2">
      <c r="A690">
        <v>689</v>
      </c>
      <c r="B690" t="s">
        <v>12</v>
      </c>
      <c r="C690" s="2">
        <v>25.5</v>
      </c>
      <c r="D690" s="3">
        <v>5.2341445982456207E-2</v>
      </c>
      <c r="E690" s="4">
        <v>1181382.3667205726</v>
      </c>
      <c r="F690" s="4">
        <v>1438734.7034355078</v>
      </c>
      <c r="G690" s="4">
        <v>0</v>
      </c>
      <c r="H690" s="4">
        <v>211978.33134100342</v>
      </c>
      <c r="I690" s="4">
        <v>54952.586789040281</v>
      </c>
      <c r="J690">
        <v>4</v>
      </c>
      <c r="K690" s="3">
        <v>0.04</v>
      </c>
    </row>
    <row r="691" spans="1:11" x14ac:dyDescent="0.2">
      <c r="A691">
        <v>690</v>
      </c>
      <c r="B691" t="s">
        <v>12</v>
      </c>
      <c r="C691" s="2">
        <v>26.666666666666668</v>
      </c>
      <c r="D691" s="3">
        <v>2.2397811114788065E-2</v>
      </c>
      <c r="E691" s="4">
        <v>365243.51965999126</v>
      </c>
      <c r="F691" s="4">
        <v>524770.83703052974</v>
      </c>
      <c r="G691" s="4">
        <v>0</v>
      </c>
      <c r="H691" s="4">
        <v>239159.99318480171</v>
      </c>
      <c r="I691" s="4">
        <v>38841.81704107031</v>
      </c>
      <c r="J691">
        <v>4</v>
      </c>
      <c r="K691" s="3">
        <v>0.04</v>
      </c>
    </row>
    <row r="692" spans="1:11" x14ac:dyDescent="0.2">
      <c r="A692">
        <v>691</v>
      </c>
      <c r="B692" t="s">
        <v>12</v>
      </c>
      <c r="C692" s="2">
        <v>25.75</v>
      </c>
      <c r="D692" s="3">
        <v>3.8128569424152374E-2</v>
      </c>
      <c r="E692" s="4">
        <v>668128.71359097492</v>
      </c>
      <c r="F692" s="4">
        <v>846735.52213975939</v>
      </c>
      <c r="G692" s="4">
        <v>0</v>
      </c>
      <c r="H692" s="4">
        <v>217271.89592564604</v>
      </c>
      <c r="I692" s="4">
        <v>30726.379098681879</v>
      </c>
      <c r="J692">
        <v>4</v>
      </c>
      <c r="K692" s="3">
        <v>0.04</v>
      </c>
    </row>
    <row r="693" spans="1:11" x14ac:dyDescent="0.2">
      <c r="A693">
        <v>692</v>
      </c>
      <c r="B693" t="s">
        <v>12</v>
      </c>
      <c r="C693" s="2">
        <v>26.833333333333332</v>
      </c>
      <c r="D693" s="3">
        <v>5.0197306573390978E-2</v>
      </c>
      <c r="E693" s="4">
        <v>1011741.1746416538</v>
      </c>
      <c r="F693" s="4">
        <v>1281675.2768192596</v>
      </c>
      <c r="G693" s="4">
        <v>0</v>
      </c>
      <c r="H693" s="4">
        <v>243585.75380797667</v>
      </c>
      <c r="I693" s="4">
        <v>55514.063599643261</v>
      </c>
      <c r="J693">
        <v>4</v>
      </c>
      <c r="K693" s="3">
        <v>0.04</v>
      </c>
    </row>
    <row r="694" spans="1:11" x14ac:dyDescent="0.2">
      <c r="A694">
        <v>693</v>
      </c>
      <c r="B694" t="s">
        <v>12</v>
      </c>
      <c r="C694" s="2">
        <v>25.75</v>
      </c>
      <c r="D694" s="3">
        <v>4.6947325170040126E-2</v>
      </c>
      <c r="E694" s="4">
        <v>1056844.4781771293</v>
      </c>
      <c r="F694" s="4">
        <v>1364577.737975389</v>
      </c>
      <c r="G694" s="4">
        <v>0</v>
      </c>
      <c r="H694" s="4">
        <v>217664.81732036331</v>
      </c>
      <c r="I694" s="4">
        <v>86136.82062286869</v>
      </c>
      <c r="J694">
        <v>12</v>
      </c>
      <c r="K694" s="3">
        <v>0.04</v>
      </c>
    </row>
    <row r="695" spans="1:11" x14ac:dyDescent="0.2">
      <c r="A695">
        <v>694</v>
      </c>
      <c r="B695" t="s">
        <v>12</v>
      </c>
      <c r="C695" s="2">
        <v>26.416666666666668</v>
      </c>
      <c r="D695" s="3">
        <v>4.4497542083263404E-2</v>
      </c>
      <c r="E695" s="4">
        <v>858329.94288975245</v>
      </c>
      <c r="F695" s="4">
        <v>1187823.781960289</v>
      </c>
      <c r="G695" s="4">
        <v>0</v>
      </c>
      <c r="H695" s="4">
        <v>233073.70834227398</v>
      </c>
      <c r="I695" s="4">
        <v>55425.778408200764</v>
      </c>
      <c r="J695">
        <v>4</v>
      </c>
      <c r="K695" s="3">
        <v>0.04</v>
      </c>
    </row>
    <row r="696" spans="1:11" x14ac:dyDescent="0.2">
      <c r="A696">
        <v>695</v>
      </c>
      <c r="B696" t="s">
        <v>12</v>
      </c>
      <c r="C696" s="2">
        <v>27.75</v>
      </c>
      <c r="D696" s="3">
        <v>3.9299460947513583E-2</v>
      </c>
      <c r="E696" s="4">
        <v>783583.82756552345</v>
      </c>
      <c r="F696" s="4">
        <v>1156189.6656562905</v>
      </c>
      <c r="G696" s="4">
        <v>0</v>
      </c>
      <c r="H696" s="4">
        <v>264761.76265563967</v>
      </c>
      <c r="I696" s="4">
        <v>0</v>
      </c>
      <c r="J696">
        <v>12</v>
      </c>
      <c r="K696" s="3">
        <v>4.4242380252439616E-2</v>
      </c>
    </row>
    <row r="697" spans="1:11" x14ac:dyDescent="0.2">
      <c r="A697">
        <v>696</v>
      </c>
      <c r="B697" t="s">
        <v>12</v>
      </c>
      <c r="C697" s="2">
        <v>27.083333333333332</v>
      </c>
      <c r="D697" s="3">
        <v>3.5085855424404143E-2</v>
      </c>
      <c r="E697" s="4">
        <v>631376.27340384852</v>
      </c>
      <c r="F697" s="4">
        <v>918021.1954396225</v>
      </c>
      <c r="G697" s="4">
        <v>0</v>
      </c>
      <c r="H697" s="4">
        <v>249565.11465964277</v>
      </c>
      <c r="I697" s="4">
        <v>123292.58763686904</v>
      </c>
      <c r="J697">
        <v>2</v>
      </c>
      <c r="K697" s="3">
        <v>4.2262001568263943E-2</v>
      </c>
    </row>
    <row r="698" spans="1:11" x14ac:dyDescent="0.2">
      <c r="A698">
        <v>697</v>
      </c>
      <c r="B698" t="s">
        <v>12</v>
      </c>
      <c r="C698" s="2">
        <v>26.5</v>
      </c>
      <c r="D698" s="3">
        <v>2.2457335889339451E-2</v>
      </c>
      <c r="E698" s="4">
        <v>363453.71468040894</v>
      </c>
      <c r="F698" s="4">
        <v>524579.28210305329</v>
      </c>
      <c r="G698" s="4">
        <v>0</v>
      </c>
      <c r="H698" s="4">
        <v>234826.15990913575</v>
      </c>
      <c r="I698" s="4">
        <v>9665.2671907937111</v>
      </c>
      <c r="J698">
        <v>6</v>
      </c>
      <c r="K698" s="3">
        <v>0.04</v>
      </c>
    </row>
    <row r="699" spans="1:11" x14ac:dyDescent="0.2">
      <c r="A699">
        <v>698</v>
      </c>
      <c r="B699" t="s">
        <v>12</v>
      </c>
      <c r="C699" s="2">
        <v>26.583333333333332</v>
      </c>
      <c r="D699" s="3">
        <v>3.2278745472431196E-2</v>
      </c>
      <c r="E699" s="4">
        <v>514737.11863047729</v>
      </c>
      <c r="F699" s="4">
        <v>636457.45488926501</v>
      </c>
      <c r="G699" s="4">
        <v>0</v>
      </c>
      <c r="H699" s="4">
        <v>237587.61842106888</v>
      </c>
      <c r="I699" s="4">
        <v>0</v>
      </c>
      <c r="J699">
        <v>6</v>
      </c>
      <c r="K699" s="3">
        <v>0.04</v>
      </c>
    </row>
    <row r="700" spans="1:11" x14ac:dyDescent="0.2">
      <c r="A700">
        <v>699</v>
      </c>
      <c r="B700" t="s">
        <v>12</v>
      </c>
      <c r="C700" s="2">
        <v>25.833333333333332</v>
      </c>
      <c r="D700" s="3">
        <v>3.9549322426319124E-2</v>
      </c>
      <c r="E700" s="4">
        <v>781536.54592405783</v>
      </c>
      <c r="F700" s="4">
        <v>1064483.8010459985</v>
      </c>
      <c r="G700" s="4">
        <v>0</v>
      </c>
      <c r="H700" s="4">
        <v>219151.35987901301</v>
      </c>
      <c r="I700" s="4">
        <v>83944.76808382888</v>
      </c>
      <c r="J700">
        <v>8</v>
      </c>
      <c r="K700" s="3">
        <v>0.04</v>
      </c>
    </row>
    <row r="701" spans="1:11" x14ac:dyDescent="0.2">
      <c r="A701">
        <v>700</v>
      </c>
      <c r="B701" t="s">
        <v>12</v>
      </c>
      <c r="C701" s="2">
        <v>27.083333333333332</v>
      </c>
      <c r="D701" s="3">
        <v>4.0513837635517129E-2</v>
      </c>
      <c r="E701" s="4">
        <v>758997.62139150035</v>
      </c>
      <c r="F701" s="4">
        <v>1006605.8470940883</v>
      </c>
      <c r="G701" s="4">
        <v>0</v>
      </c>
      <c r="H701" s="4">
        <v>248779.75787753175</v>
      </c>
      <c r="I701" s="4">
        <v>48419.330390708819</v>
      </c>
      <c r="J701">
        <v>8</v>
      </c>
      <c r="K701" s="3">
        <v>0.04</v>
      </c>
    </row>
    <row r="702" spans="1:11" x14ac:dyDescent="0.2">
      <c r="A702">
        <v>701</v>
      </c>
      <c r="B702" t="s">
        <v>12</v>
      </c>
      <c r="C702" s="2">
        <v>27</v>
      </c>
      <c r="D702" s="3">
        <v>3.8201816976070398E-2</v>
      </c>
      <c r="E702" s="4">
        <v>737735.31254722807</v>
      </c>
      <c r="F702" s="4">
        <v>1075353.3929673957</v>
      </c>
      <c r="G702" s="4">
        <v>0</v>
      </c>
      <c r="H702" s="4">
        <v>247003.86672484144</v>
      </c>
      <c r="I702" s="4">
        <v>57185.503339212803</v>
      </c>
      <c r="J702">
        <v>6</v>
      </c>
      <c r="K702" s="3">
        <v>0.04</v>
      </c>
    </row>
    <row r="703" spans="1:11" x14ac:dyDescent="0.2">
      <c r="A703">
        <v>702</v>
      </c>
      <c r="B703" t="s">
        <v>12</v>
      </c>
      <c r="C703" s="2">
        <v>25.75</v>
      </c>
      <c r="D703" s="3">
        <v>4.3779858648777016E-2</v>
      </c>
      <c r="E703" s="4">
        <v>843305.56374833512</v>
      </c>
      <c r="F703" s="4">
        <v>1080244.8953234539</v>
      </c>
      <c r="G703" s="4">
        <v>0</v>
      </c>
      <c r="H703" s="4">
        <v>217048.96836832818</v>
      </c>
      <c r="I703" s="4">
        <v>40566.805152401837</v>
      </c>
      <c r="J703">
        <v>2</v>
      </c>
      <c r="K703" s="3">
        <v>0.04</v>
      </c>
    </row>
    <row r="704" spans="1:11" x14ac:dyDescent="0.2">
      <c r="A704">
        <v>703</v>
      </c>
      <c r="B704" t="s">
        <v>12</v>
      </c>
      <c r="C704" s="2">
        <v>27</v>
      </c>
      <c r="D704" s="3">
        <v>3.9155817329883581E-2</v>
      </c>
      <c r="E704" s="4">
        <v>837118.57176648569</v>
      </c>
      <c r="F704" s="4">
        <v>1232785.2867264494</v>
      </c>
      <c r="G704" s="4">
        <v>0</v>
      </c>
      <c r="H704" s="4">
        <v>247079.58768481639</v>
      </c>
      <c r="I704" s="4">
        <v>69868.284721485077</v>
      </c>
      <c r="J704">
        <v>14</v>
      </c>
      <c r="K704" s="3">
        <v>4.0138008489176737E-2</v>
      </c>
    </row>
    <row r="705" spans="1:11" x14ac:dyDescent="0.2">
      <c r="A705">
        <v>704</v>
      </c>
      <c r="B705" t="s">
        <v>12</v>
      </c>
      <c r="C705" s="2">
        <v>26.75</v>
      </c>
      <c r="D705" s="3">
        <v>6.1678815782070164E-2</v>
      </c>
      <c r="E705" s="4">
        <v>1660593.2051151539</v>
      </c>
      <c r="F705" s="4">
        <v>2121555.8493707902</v>
      </c>
      <c r="G705" s="4">
        <v>0</v>
      </c>
      <c r="H705" s="4">
        <v>240036.68027979106</v>
      </c>
      <c r="I705" s="4">
        <v>71325.373468032456</v>
      </c>
      <c r="J705">
        <v>10</v>
      </c>
      <c r="K705" s="3">
        <v>0.04</v>
      </c>
    </row>
    <row r="706" spans="1:11" x14ac:dyDescent="0.2">
      <c r="A706">
        <v>705</v>
      </c>
      <c r="B706" t="s">
        <v>12</v>
      </c>
      <c r="C706" s="2">
        <v>28.25</v>
      </c>
      <c r="D706" s="3">
        <v>1.7782680690288551E-2</v>
      </c>
      <c r="E706" s="4">
        <v>305800.86480867164</v>
      </c>
      <c r="F706" s="4">
        <v>537472.36037570448</v>
      </c>
      <c r="G706" s="4">
        <v>0</v>
      </c>
      <c r="H706" s="4">
        <v>277589.06461299787</v>
      </c>
      <c r="I706" s="4">
        <v>29858.227781074311</v>
      </c>
      <c r="J706">
        <v>0</v>
      </c>
      <c r="K706" s="3">
        <v>4.6490579769606709E-2</v>
      </c>
    </row>
    <row r="707" spans="1:11" x14ac:dyDescent="0.2">
      <c r="A707">
        <v>706</v>
      </c>
      <c r="B707" t="s">
        <v>12</v>
      </c>
      <c r="C707" s="2">
        <v>28.75</v>
      </c>
      <c r="D707" s="3">
        <v>3.5348013937473298E-2</v>
      </c>
      <c r="E707" s="4">
        <v>659179.83795962459</v>
      </c>
      <c r="F707" s="4">
        <v>1049924.1959193053</v>
      </c>
      <c r="G707" s="4">
        <v>0</v>
      </c>
      <c r="H707" s="4">
        <v>289026.3441407592</v>
      </c>
      <c r="I707" s="4">
        <v>43382.678859491178</v>
      </c>
      <c r="J707">
        <v>8</v>
      </c>
      <c r="K707" s="3">
        <v>4.565344433551885E-2</v>
      </c>
    </row>
    <row r="708" spans="1:11" x14ac:dyDescent="0.2">
      <c r="A708">
        <v>707</v>
      </c>
      <c r="B708" t="s">
        <v>12</v>
      </c>
      <c r="C708" s="2">
        <v>29.416666666666668</v>
      </c>
      <c r="D708" s="3">
        <v>4.68922558426857E-2</v>
      </c>
      <c r="E708" s="4">
        <v>948453.09359350405</v>
      </c>
      <c r="F708" s="4">
        <v>1325356.8264136787</v>
      </c>
      <c r="G708" s="4">
        <v>0</v>
      </c>
      <c r="H708" s="4">
        <v>304139.11079797283</v>
      </c>
      <c r="I708" s="4">
        <v>41905.840410501653</v>
      </c>
      <c r="J708">
        <v>4</v>
      </c>
      <c r="K708" s="3">
        <v>5.0014065633004791E-2</v>
      </c>
    </row>
    <row r="709" spans="1:11" x14ac:dyDescent="0.2">
      <c r="A709">
        <v>708</v>
      </c>
      <c r="B709" t="s">
        <v>11</v>
      </c>
      <c r="C709" s="2"/>
      <c r="D709" s="3">
        <v>5.4685011208057417E-2</v>
      </c>
      <c r="E709" s="4">
        <v>1271959.5391582265</v>
      </c>
      <c r="F709" s="4">
        <v>1717255.4793281986</v>
      </c>
      <c r="G709" s="4">
        <v>26700.272438067539</v>
      </c>
      <c r="H709" s="4">
        <v>346700.272438068</v>
      </c>
      <c r="I709" s="4">
        <v>60402.597154730029</v>
      </c>
      <c r="J709">
        <v>4</v>
      </c>
      <c r="K709" s="3">
        <v>5.6361263824373814E-2</v>
      </c>
    </row>
    <row r="710" spans="1:11" x14ac:dyDescent="0.2">
      <c r="A710">
        <v>709</v>
      </c>
      <c r="B710" t="s">
        <v>12</v>
      </c>
      <c r="C710" s="2">
        <v>26.666666666666668</v>
      </c>
      <c r="D710" s="3">
        <v>4.7974573075771333E-2</v>
      </c>
      <c r="E710" s="4">
        <v>882631.7826187223</v>
      </c>
      <c r="F710" s="4">
        <v>1070608.0555696562</v>
      </c>
      <c r="G710" s="4">
        <v>0</v>
      </c>
      <c r="H710" s="4">
        <v>238013.41921780739</v>
      </c>
      <c r="I710" s="4">
        <v>21166.133930536689</v>
      </c>
      <c r="J710">
        <v>6</v>
      </c>
      <c r="K710" s="3">
        <v>0.04</v>
      </c>
    </row>
    <row r="711" spans="1:11" x14ac:dyDescent="0.2">
      <c r="A711">
        <v>710</v>
      </c>
      <c r="B711" t="s">
        <v>12</v>
      </c>
      <c r="C711" s="2">
        <v>29.583333333333332</v>
      </c>
      <c r="D711" s="3">
        <v>5.6108081042766565E-2</v>
      </c>
      <c r="E711" s="4">
        <v>1302021.142809714</v>
      </c>
      <c r="F711" s="4">
        <v>1655351.749293491</v>
      </c>
      <c r="G711" s="4">
        <v>0</v>
      </c>
      <c r="H711" s="4">
        <v>309253.49398755352</v>
      </c>
      <c r="I711" s="4">
        <v>46815.326739740332</v>
      </c>
      <c r="J711">
        <v>2</v>
      </c>
      <c r="K711" s="3">
        <v>5.2130548745024645E-2</v>
      </c>
    </row>
    <row r="712" spans="1:11" x14ac:dyDescent="0.2">
      <c r="A712">
        <v>711</v>
      </c>
      <c r="B712" t="s">
        <v>12</v>
      </c>
      <c r="C712" s="2">
        <v>24.75</v>
      </c>
      <c r="D712" s="3">
        <v>4.4728690683841714E-2</v>
      </c>
      <c r="E712" s="4">
        <v>904019.81376973528</v>
      </c>
      <c r="F712" s="4">
        <v>1171395.5197258962</v>
      </c>
      <c r="G712" s="4">
        <v>0</v>
      </c>
      <c r="H712" s="4">
        <v>193061.90410288604</v>
      </c>
      <c r="I712" s="4">
        <v>31896.059373195756</v>
      </c>
      <c r="J712">
        <v>4</v>
      </c>
      <c r="K712" s="3">
        <v>0.04</v>
      </c>
    </row>
    <row r="713" spans="1:11" x14ac:dyDescent="0.2">
      <c r="A713">
        <v>712</v>
      </c>
      <c r="B713" t="s">
        <v>12</v>
      </c>
      <c r="C713" s="2">
        <v>27.916666666666668</v>
      </c>
      <c r="D713" s="3">
        <v>3.5346409976482397E-2</v>
      </c>
      <c r="E713" s="4">
        <v>635542.20441817178</v>
      </c>
      <c r="F713" s="4">
        <v>887603.09559101542</v>
      </c>
      <c r="G713" s="4">
        <v>0</v>
      </c>
      <c r="H713" s="4">
        <v>268566.30885127099</v>
      </c>
      <c r="I713" s="4">
        <v>50567.316238560321</v>
      </c>
      <c r="J713">
        <v>10</v>
      </c>
      <c r="K713" s="3">
        <v>4.5002561187113384E-2</v>
      </c>
    </row>
    <row r="714" spans="1:11" x14ac:dyDescent="0.2">
      <c r="A714">
        <v>713</v>
      </c>
      <c r="B714" t="s">
        <v>12</v>
      </c>
      <c r="C714" s="2">
        <v>27.166666666666668</v>
      </c>
      <c r="D714" s="3">
        <v>1.0822559297084814E-2</v>
      </c>
      <c r="E714" s="4">
        <v>206096.20654564537</v>
      </c>
      <c r="F714" s="4">
        <v>392820.1235828122</v>
      </c>
      <c r="G714" s="4">
        <v>0</v>
      </c>
      <c r="H714" s="4">
        <v>251765.0497779474</v>
      </c>
      <c r="I714" s="4">
        <v>18701.374771858718</v>
      </c>
      <c r="J714">
        <v>6</v>
      </c>
      <c r="K714" s="3">
        <v>0.04</v>
      </c>
    </row>
    <row r="715" spans="1:11" x14ac:dyDescent="0.2">
      <c r="A715">
        <v>714</v>
      </c>
      <c r="B715" t="s">
        <v>12</v>
      </c>
      <c r="C715" s="2">
        <v>29.166666666666668</v>
      </c>
      <c r="D715" s="3">
        <v>3.8452569544315342E-2</v>
      </c>
      <c r="E715" s="4">
        <v>717436.06510182179</v>
      </c>
      <c r="F715" s="4">
        <v>1046307.1357487987</v>
      </c>
      <c r="G715" s="4">
        <v>0</v>
      </c>
      <c r="H715" s="4">
        <v>299842.00574469217</v>
      </c>
      <c r="I715" s="4">
        <v>28010.097159874036</v>
      </c>
      <c r="J715">
        <v>2</v>
      </c>
      <c r="K715" s="3">
        <v>5.0176661708013229E-2</v>
      </c>
    </row>
    <row r="716" spans="1:11" x14ac:dyDescent="0.2">
      <c r="A716">
        <v>715</v>
      </c>
      <c r="B716" t="s">
        <v>12</v>
      </c>
      <c r="C716" s="2">
        <v>26.583333333333332</v>
      </c>
      <c r="D716" s="3">
        <v>4.6670909225940714E-2</v>
      </c>
      <c r="E716" s="4">
        <v>971032.59655052284</v>
      </c>
      <c r="F716" s="4">
        <v>1286932.1730925126</v>
      </c>
      <c r="G716" s="4">
        <v>0</v>
      </c>
      <c r="H716" s="4">
        <v>236904.40196720057</v>
      </c>
      <c r="I716" s="4">
        <v>68889.637535279311</v>
      </c>
      <c r="J716">
        <v>6</v>
      </c>
      <c r="K716" s="3">
        <v>4.1108297812463682E-2</v>
      </c>
    </row>
    <row r="717" spans="1:11" x14ac:dyDescent="0.2">
      <c r="A717">
        <v>716</v>
      </c>
      <c r="B717" t="s">
        <v>12</v>
      </c>
      <c r="C717" s="2">
        <v>27</v>
      </c>
      <c r="D717" s="3">
        <v>3.4840271174907698E-2</v>
      </c>
      <c r="E717" s="4">
        <v>597208.26479205838</v>
      </c>
      <c r="F717" s="4">
        <v>780052.54383098974</v>
      </c>
      <c r="G717" s="4">
        <v>0</v>
      </c>
      <c r="H717" s="4">
        <v>246448.56072310611</v>
      </c>
      <c r="I717" s="4">
        <v>43336.204578669771</v>
      </c>
      <c r="J717">
        <v>6</v>
      </c>
      <c r="K717" s="3">
        <v>0.04</v>
      </c>
    </row>
    <row r="718" spans="1:11" x14ac:dyDescent="0.2">
      <c r="A718">
        <v>717</v>
      </c>
      <c r="B718" t="s">
        <v>12</v>
      </c>
      <c r="C718" s="2">
        <v>25</v>
      </c>
      <c r="D718" s="3">
        <v>2.3881831467151643E-2</v>
      </c>
      <c r="E718" s="4">
        <v>371361.10715034185</v>
      </c>
      <c r="F718" s="4">
        <v>483547.4711643238</v>
      </c>
      <c r="G718" s="4">
        <v>0</v>
      </c>
      <c r="H718" s="4">
        <v>199499.75340329629</v>
      </c>
      <c r="I718" s="4">
        <v>27442.287415386869</v>
      </c>
      <c r="J718">
        <v>10</v>
      </c>
      <c r="K718" s="3">
        <v>0.04</v>
      </c>
    </row>
    <row r="719" spans="1:11" x14ac:dyDescent="0.2">
      <c r="A719">
        <v>718</v>
      </c>
      <c r="B719" t="s">
        <v>12</v>
      </c>
      <c r="C719" s="2">
        <v>27.916666666666668</v>
      </c>
      <c r="D719" s="3">
        <v>3.1894685924053208E-2</v>
      </c>
      <c r="E719" s="4">
        <v>534701.82515282766</v>
      </c>
      <c r="F719" s="4">
        <v>736465.31690250756</v>
      </c>
      <c r="G719" s="4">
        <v>0</v>
      </c>
      <c r="H719" s="4">
        <v>268665.53079886845</v>
      </c>
      <c r="I719" s="4">
        <v>32659.093749356507</v>
      </c>
      <c r="J719">
        <v>8</v>
      </c>
      <c r="K719" s="3">
        <v>4.2302918344493262E-2</v>
      </c>
    </row>
    <row r="720" spans="1:11" x14ac:dyDescent="0.2">
      <c r="A720">
        <v>719</v>
      </c>
      <c r="B720" t="s">
        <v>12</v>
      </c>
      <c r="C720" s="2">
        <v>26.416666666666668</v>
      </c>
      <c r="D720" s="3">
        <v>4.007845133543015E-2</v>
      </c>
      <c r="E720" s="4">
        <v>825885.38031159586</v>
      </c>
      <c r="F720" s="4">
        <v>1108144.643183978</v>
      </c>
      <c r="G720" s="4">
        <v>0</v>
      </c>
      <c r="H720" s="4">
        <v>233416.44573811037</v>
      </c>
      <c r="I720" s="4">
        <v>85778.081517642859</v>
      </c>
      <c r="J720">
        <v>12</v>
      </c>
      <c r="K720" s="3">
        <v>0.04</v>
      </c>
    </row>
    <row r="721" spans="1:11" x14ac:dyDescent="0.2">
      <c r="A721">
        <v>720</v>
      </c>
      <c r="B721" t="s">
        <v>12</v>
      </c>
      <c r="C721" s="2">
        <v>27.25</v>
      </c>
      <c r="D721" s="3">
        <v>2.4091059267520913E-2</v>
      </c>
      <c r="E721" s="4">
        <v>425344.04745572439</v>
      </c>
      <c r="F721" s="4">
        <v>720145.78014400718</v>
      </c>
      <c r="G721" s="4">
        <v>0</v>
      </c>
      <c r="H721" s="4">
        <v>253346.60381164969</v>
      </c>
      <c r="I721" s="4">
        <v>37119.485308242722</v>
      </c>
      <c r="J721">
        <v>8</v>
      </c>
      <c r="K721" s="3">
        <v>4.1162664729584866E-2</v>
      </c>
    </row>
    <row r="722" spans="1:11" x14ac:dyDescent="0.2">
      <c r="A722">
        <v>721</v>
      </c>
      <c r="B722" t="s">
        <v>12</v>
      </c>
      <c r="C722" s="2">
        <v>24.583333333333332</v>
      </c>
      <c r="D722" s="3">
        <v>5.1366237699985502E-2</v>
      </c>
      <c r="E722" s="4">
        <v>1088921.7672318637</v>
      </c>
      <c r="F722" s="4">
        <v>1359428.1986326124</v>
      </c>
      <c r="G722" s="4">
        <v>0</v>
      </c>
      <c r="H722" s="4">
        <v>189631.79421839345</v>
      </c>
      <c r="I722" s="4">
        <v>19131.092694623774</v>
      </c>
      <c r="J722">
        <v>6</v>
      </c>
      <c r="K722" s="3">
        <v>0.04</v>
      </c>
    </row>
    <row r="723" spans="1:11" x14ac:dyDescent="0.2">
      <c r="A723">
        <v>722</v>
      </c>
      <c r="B723" t="s">
        <v>12</v>
      </c>
      <c r="C723" s="2">
        <v>26.083333333333332</v>
      </c>
      <c r="D723" s="3">
        <v>3.2513814866542833E-2</v>
      </c>
      <c r="E723" s="4">
        <v>559476.01536816254</v>
      </c>
      <c r="F723" s="4">
        <v>778108.60225824884</v>
      </c>
      <c r="G723" s="4">
        <v>0</v>
      </c>
      <c r="H723" s="4">
        <v>225244.99070419828</v>
      </c>
      <c r="I723" s="4">
        <v>23026.089426419821</v>
      </c>
      <c r="J723">
        <v>6</v>
      </c>
      <c r="K723" s="3">
        <v>0.04</v>
      </c>
    </row>
    <row r="724" spans="1:11" x14ac:dyDescent="0.2">
      <c r="A724">
        <v>723</v>
      </c>
      <c r="B724" t="s">
        <v>12</v>
      </c>
      <c r="C724" s="2">
        <v>27.416666666666668</v>
      </c>
      <c r="D724" s="3">
        <v>2.4390108883380897E-2</v>
      </c>
      <c r="E724" s="4">
        <v>422910.57641605189</v>
      </c>
      <c r="F724" s="4">
        <v>769931.54213871865</v>
      </c>
      <c r="G724" s="4">
        <v>0</v>
      </c>
      <c r="H724" s="4">
        <v>257759.70175887912</v>
      </c>
      <c r="I724" s="4">
        <v>94921.642351719434</v>
      </c>
      <c r="J724">
        <v>10</v>
      </c>
      <c r="K724" s="3">
        <v>4.1550129690741865E-2</v>
      </c>
    </row>
    <row r="725" spans="1:11" x14ac:dyDescent="0.2">
      <c r="A725">
        <v>724</v>
      </c>
      <c r="B725" t="s">
        <v>12</v>
      </c>
      <c r="C725" s="2">
        <v>23.916666666666668</v>
      </c>
      <c r="D725" s="3">
        <v>4.4680928289890294E-2</v>
      </c>
      <c r="E725" s="4">
        <v>848599.63944494212</v>
      </c>
      <c r="F725" s="4">
        <v>1054078.7209838033</v>
      </c>
      <c r="G725" s="4">
        <v>0</v>
      </c>
      <c r="H725" s="4">
        <v>173892.21493500876</v>
      </c>
      <c r="I725" s="4">
        <v>18897.734275409352</v>
      </c>
      <c r="J725">
        <v>6</v>
      </c>
      <c r="K725" s="3">
        <v>0.04</v>
      </c>
    </row>
    <row r="726" spans="1:11" x14ac:dyDescent="0.2">
      <c r="A726">
        <v>725</v>
      </c>
      <c r="B726" t="s">
        <v>12</v>
      </c>
      <c r="C726" s="2">
        <v>24.916666666666668</v>
      </c>
      <c r="D726" s="3">
        <v>3.5472053587436679E-2</v>
      </c>
      <c r="E726" s="4">
        <v>612383.29178636859</v>
      </c>
      <c r="F726" s="4">
        <v>775118.90050897701</v>
      </c>
      <c r="G726" s="4">
        <v>0</v>
      </c>
      <c r="H726" s="4">
        <v>196519.95760087119</v>
      </c>
      <c r="I726" s="4">
        <v>19844.055796270943</v>
      </c>
      <c r="J726">
        <v>4</v>
      </c>
      <c r="K726" s="3">
        <v>0.04</v>
      </c>
    </row>
    <row r="727" spans="1:11" x14ac:dyDescent="0.2">
      <c r="A727">
        <v>726</v>
      </c>
      <c r="B727" t="s">
        <v>12</v>
      </c>
      <c r="C727" s="2">
        <v>25.25</v>
      </c>
      <c r="D727" s="3">
        <v>3.6285261809825907E-2</v>
      </c>
      <c r="E727" s="4">
        <v>664933.02699525969</v>
      </c>
      <c r="F727" s="4">
        <v>905034.93198846246</v>
      </c>
      <c r="G727" s="4">
        <v>0</v>
      </c>
      <c r="H727" s="4">
        <v>204264.47118522564</v>
      </c>
      <c r="I727" s="4">
        <v>75864.288196927868</v>
      </c>
      <c r="J727">
        <v>6</v>
      </c>
      <c r="K727" s="3">
        <v>0.04</v>
      </c>
    </row>
    <row r="728" spans="1:11" x14ac:dyDescent="0.2">
      <c r="A728">
        <v>727</v>
      </c>
      <c r="B728" t="s">
        <v>12</v>
      </c>
      <c r="C728" s="2">
        <v>28.166666666666668</v>
      </c>
      <c r="D728" s="3">
        <v>2.5736188590526586E-2</v>
      </c>
      <c r="E728" s="4">
        <v>412268.94076363364</v>
      </c>
      <c r="F728" s="4">
        <v>644546.31193460699</v>
      </c>
      <c r="G728" s="4">
        <v>0</v>
      </c>
      <c r="H728" s="4">
        <v>274501.0022453983</v>
      </c>
      <c r="I728" s="4">
        <v>22033.589620325118</v>
      </c>
      <c r="J728">
        <v>2</v>
      </c>
      <c r="K728" s="3">
        <v>5.2656512842477944E-2</v>
      </c>
    </row>
    <row r="729" spans="1:11" x14ac:dyDescent="0.2">
      <c r="A729">
        <v>728</v>
      </c>
      <c r="B729" t="s">
        <v>12</v>
      </c>
      <c r="C729" s="2">
        <v>26.666666666666668</v>
      </c>
      <c r="D729" s="3">
        <v>3.3340745866298684E-2</v>
      </c>
      <c r="E729" s="4">
        <v>568809.03963665571</v>
      </c>
      <c r="F729" s="4">
        <v>795633.34518688591</v>
      </c>
      <c r="G729" s="4">
        <v>0</v>
      </c>
      <c r="H729" s="4">
        <v>238756.04066074922</v>
      </c>
      <c r="I729" s="4">
        <v>37127.639420203217</v>
      </c>
      <c r="J729">
        <v>2</v>
      </c>
      <c r="K729" s="3">
        <v>0.04</v>
      </c>
    </row>
    <row r="730" spans="1:11" x14ac:dyDescent="0.2">
      <c r="A730">
        <v>729</v>
      </c>
      <c r="B730" t="s">
        <v>12</v>
      </c>
      <c r="C730" s="2">
        <v>26.833333333333332</v>
      </c>
      <c r="D730" s="3">
        <v>5.3795525729656228E-2</v>
      </c>
      <c r="E730" s="4">
        <v>1227705.3451989072</v>
      </c>
      <c r="F730" s="4">
        <v>1542615.9753010054</v>
      </c>
      <c r="G730" s="4">
        <v>0</v>
      </c>
      <c r="H730" s="4">
        <v>243730.3210379793</v>
      </c>
      <c r="I730" s="4">
        <v>36743.091832974314</v>
      </c>
      <c r="J730">
        <v>6</v>
      </c>
      <c r="K730" s="3">
        <v>0.04</v>
      </c>
    </row>
    <row r="731" spans="1:11" x14ac:dyDescent="0.2">
      <c r="A731">
        <v>730</v>
      </c>
      <c r="B731" t="s">
        <v>12</v>
      </c>
      <c r="C731" s="2">
        <v>27.166666666666668</v>
      </c>
      <c r="D731" s="3">
        <v>4.0332411825656896E-2</v>
      </c>
      <c r="E731" s="4">
        <v>777596.76988328365</v>
      </c>
      <c r="F731" s="4">
        <v>1099793.728625806</v>
      </c>
      <c r="G731" s="4">
        <v>0</v>
      </c>
      <c r="H731" s="4">
        <v>251160.27992973864</v>
      </c>
      <c r="I731" s="4">
        <v>33720.017697775387</v>
      </c>
      <c r="J731">
        <v>8</v>
      </c>
      <c r="K731" s="3">
        <v>4.0911811177419932E-2</v>
      </c>
    </row>
    <row r="732" spans="1:11" x14ac:dyDescent="0.2">
      <c r="A732">
        <v>731</v>
      </c>
      <c r="B732" t="s">
        <v>12</v>
      </c>
      <c r="C732" s="2">
        <v>27.5</v>
      </c>
      <c r="D732" s="3">
        <v>4.5526037514209756E-2</v>
      </c>
      <c r="E732" s="4">
        <v>809502.11990753759</v>
      </c>
      <c r="F732" s="4">
        <v>986255.26969754451</v>
      </c>
      <c r="G732" s="4">
        <v>0</v>
      </c>
      <c r="H732" s="4">
        <v>259251.2698182801</v>
      </c>
      <c r="I732" s="4">
        <v>7075.4141077703844</v>
      </c>
      <c r="J732">
        <v>6</v>
      </c>
      <c r="K732" s="3">
        <v>4.8459346279007935E-2</v>
      </c>
    </row>
    <row r="733" spans="1:11" x14ac:dyDescent="0.2">
      <c r="A733">
        <v>732</v>
      </c>
      <c r="B733" t="s">
        <v>12</v>
      </c>
      <c r="C733" s="2">
        <v>25.916666666666668</v>
      </c>
      <c r="D733" s="3">
        <v>3.9869579970836642E-2</v>
      </c>
      <c r="E733" s="4">
        <v>707738.23530814773</v>
      </c>
      <c r="F733" s="4">
        <v>900231.14350036357</v>
      </c>
      <c r="G733" s="4">
        <v>0</v>
      </c>
      <c r="H733" s="4">
        <v>221962.21779588499</v>
      </c>
      <c r="I733" s="4">
        <v>56059.054472276686</v>
      </c>
      <c r="J733">
        <v>8</v>
      </c>
      <c r="K733" s="3">
        <v>0.04</v>
      </c>
    </row>
    <row r="734" spans="1:11" x14ac:dyDescent="0.2">
      <c r="A734">
        <v>733</v>
      </c>
      <c r="B734" t="s">
        <v>12</v>
      </c>
      <c r="C734" s="2">
        <v>25.166666666666668</v>
      </c>
      <c r="D734" s="3">
        <v>4.0722709000110636E-2</v>
      </c>
      <c r="E734" s="4">
        <v>745339.51677836361</v>
      </c>
      <c r="F734" s="4">
        <v>939869.0627710697</v>
      </c>
      <c r="G734" s="4">
        <v>0</v>
      </c>
      <c r="H734" s="4">
        <v>202885.68401516377</v>
      </c>
      <c r="I734" s="4">
        <v>15908.331498066776</v>
      </c>
      <c r="J734">
        <v>6</v>
      </c>
      <c r="K734" s="3">
        <v>0.04</v>
      </c>
    </row>
    <row r="735" spans="1:11" x14ac:dyDescent="0.2">
      <c r="A735">
        <v>734</v>
      </c>
      <c r="B735" t="s">
        <v>12</v>
      </c>
      <c r="C735" s="2">
        <v>24.75</v>
      </c>
      <c r="D735" s="3">
        <v>4.8054771125316621E-2</v>
      </c>
      <c r="E735" s="4">
        <v>956954.1978037681</v>
      </c>
      <c r="F735" s="4">
        <v>1170411.8665124343</v>
      </c>
      <c r="G735" s="4">
        <v>0</v>
      </c>
      <c r="H735" s="4">
        <v>192441.32729029626</v>
      </c>
      <c r="I735" s="4">
        <v>10155.444181419909</v>
      </c>
      <c r="J735">
        <v>6</v>
      </c>
      <c r="K735" s="3">
        <v>0.04</v>
      </c>
    </row>
    <row r="736" spans="1:11" x14ac:dyDescent="0.2">
      <c r="A736">
        <v>735</v>
      </c>
      <c r="B736" t="s">
        <v>12</v>
      </c>
      <c r="C736" s="2">
        <v>26.333333333333332</v>
      </c>
      <c r="D736" s="3">
        <v>5.2348218262195594E-2</v>
      </c>
      <c r="E736" s="4">
        <v>1031600.0222955536</v>
      </c>
      <c r="F736" s="4">
        <v>1236416.1614944951</v>
      </c>
      <c r="G736" s="4">
        <v>0</v>
      </c>
      <c r="H736" s="4">
        <v>231280.11037609947</v>
      </c>
      <c r="I736" s="4">
        <v>14598.592172571378</v>
      </c>
      <c r="J736">
        <v>12</v>
      </c>
      <c r="K736" s="3">
        <v>0.04</v>
      </c>
    </row>
    <row r="737" spans="1:11" x14ac:dyDescent="0.2">
      <c r="A737">
        <v>736</v>
      </c>
      <c r="B737" t="s">
        <v>12</v>
      </c>
      <c r="C737" s="2">
        <v>27.25</v>
      </c>
      <c r="D737" s="3">
        <v>3.5299182236194611E-2</v>
      </c>
      <c r="E737" s="4">
        <v>617831.86250245967</v>
      </c>
      <c r="F737" s="4">
        <v>895741.03927167342</v>
      </c>
      <c r="G737" s="4">
        <v>0</v>
      </c>
      <c r="H737" s="4">
        <v>252532.68617887929</v>
      </c>
      <c r="I737" s="4">
        <v>14773.723472797175</v>
      </c>
      <c r="J737">
        <v>12</v>
      </c>
      <c r="K737" s="3">
        <v>4.3580324789204254E-2</v>
      </c>
    </row>
    <row r="738" spans="1:11" x14ac:dyDescent="0.2">
      <c r="A738">
        <v>737</v>
      </c>
      <c r="B738" t="s">
        <v>12</v>
      </c>
      <c r="C738" s="2">
        <v>27.416666666666668</v>
      </c>
      <c r="D738" s="3">
        <v>3.56214001774788E-2</v>
      </c>
      <c r="E738" s="4">
        <v>609068.47091067943</v>
      </c>
      <c r="F738" s="4">
        <v>855015.64029010269</v>
      </c>
      <c r="G738" s="4">
        <v>0</v>
      </c>
      <c r="H738" s="4">
        <v>256370.91594019829</v>
      </c>
      <c r="I738" s="4">
        <v>36509.459921955131</v>
      </c>
      <c r="J738">
        <v>4</v>
      </c>
      <c r="K738" s="3">
        <v>0.04</v>
      </c>
    </row>
    <row r="739" spans="1:11" x14ac:dyDescent="0.2">
      <c r="A739">
        <v>738</v>
      </c>
      <c r="B739" t="s">
        <v>12</v>
      </c>
      <c r="C739" s="2">
        <v>25.25</v>
      </c>
      <c r="D739" s="3">
        <v>3.6075321137905132E-2</v>
      </c>
      <c r="E739" s="4">
        <v>627213.54959014081</v>
      </c>
      <c r="F739" s="4">
        <v>820127.23890831403</v>
      </c>
      <c r="G739" s="4">
        <v>0</v>
      </c>
      <c r="H739" s="4">
        <v>205595.16791383424</v>
      </c>
      <c r="I739" s="4">
        <v>20643.078936547725</v>
      </c>
      <c r="J739">
        <v>10</v>
      </c>
      <c r="K739" s="3">
        <v>0.04</v>
      </c>
    </row>
    <row r="740" spans="1:11" x14ac:dyDescent="0.2">
      <c r="A740">
        <v>739</v>
      </c>
      <c r="B740" t="s">
        <v>12</v>
      </c>
      <c r="C740" s="2">
        <v>24.75</v>
      </c>
      <c r="D740" s="3">
        <v>4.1514531075954438E-2</v>
      </c>
      <c r="E740" s="4">
        <v>782643.55092682038</v>
      </c>
      <c r="F740" s="4">
        <v>1016557.6075698009</v>
      </c>
      <c r="G740" s="4">
        <v>0</v>
      </c>
      <c r="H740" s="4">
        <v>193583.05710273105</v>
      </c>
      <c r="I740" s="4">
        <v>18387.709158776168</v>
      </c>
      <c r="J740">
        <v>8</v>
      </c>
      <c r="K740" s="3">
        <v>0.04</v>
      </c>
    </row>
    <row r="741" spans="1:11" x14ac:dyDescent="0.2">
      <c r="A741">
        <v>740</v>
      </c>
      <c r="B741" t="s">
        <v>12</v>
      </c>
      <c r="C741" s="2">
        <v>27</v>
      </c>
      <c r="D741" s="3">
        <v>4.4305601418018349E-2</v>
      </c>
      <c r="E741" s="4">
        <v>917793.83582975878</v>
      </c>
      <c r="F741" s="4">
        <v>1317678.8310608326</v>
      </c>
      <c r="G741" s="4">
        <v>0</v>
      </c>
      <c r="H741" s="4">
        <v>246740.62601593131</v>
      </c>
      <c r="I741" s="4">
        <v>83366.887766570682</v>
      </c>
      <c r="J741">
        <v>10</v>
      </c>
      <c r="K741" s="3">
        <v>0.04</v>
      </c>
    </row>
    <row r="742" spans="1:11" x14ac:dyDescent="0.2">
      <c r="A742">
        <v>741</v>
      </c>
      <c r="B742" t="s">
        <v>12</v>
      </c>
      <c r="C742" s="2">
        <v>27.083333333333332</v>
      </c>
      <c r="D742" s="3">
        <v>4.3279244601726531E-2</v>
      </c>
      <c r="E742" s="4">
        <v>794593.87210309773</v>
      </c>
      <c r="F742" s="4">
        <v>1023572.1617791085</v>
      </c>
      <c r="G742" s="4">
        <v>0</v>
      </c>
      <c r="H742" s="4">
        <v>249737.8426913064</v>
      </c>
      <c r="I742" s="4">
        <v>21540.888434117231</v>
      </c>
      <c r="J742">
        <v>8</v>
      </c>
      <c r="K742" s="3">
        <v>0.04</v>
      </c>
    </row>
    <row r="743" spans="1:11" x14ac:dyDescent="0.2">
      <c r="A743">
        <v>742</v>
      </c>
      <c r="B743" t="s">
        <v>12</v>
      </c>
      <c r="C743" s="2">
        <v>25.916666666666668</v>
      </c>
      <c r="D743" s="3">
        <v>3.6108647882938397E-2</v>
      </c>
      <c r="E743" s="4">
        <v>656045.67178630573</v>
      </c>
      <c r="F743" s="4">
        <v>927550.28398204723</v>
      </c>
      <c r="G743" s="4">
        <v>0</v>
      </c>
      <c r="H743" s="4">
        <v>221617.29316544655</v>
      </c>
      <c r="I743" s="4">
        <v>44455.916447170392</v>
      </c>
      <c r="J743">
        <v>8</v>
      </c>
      <c r="K743" s="3">
        <v>0.04</v>
      </c>
    </row>
    <row r="744" spans="1:11" x14ac:dyDescent="0.2">
      <c r="A744">
        <v>743</v>
      </c>
      <c r="B744" t="s">
        <v>12</v>
      </c>
      <c r="C744" s="2">
        <v>25.25</v>
      </c>
      <c r="D744" s="3">
        <v>3.2676706016063699E-2</v>
      </c>
      <c r="E744" s="4">
        <v>569057.98981198086</v>
      </c>
      <c r="F744" s="4">
        <v>825110.30547791324</v>
      </c>
      <c r="G744" s="4">
        <v>0</v>
      </c>
      <c r="H744" s="4">
        <v>205843.24151021824</v>
      </c>
      <c r="I744" s="4">
        <v>93467.470986216445</v>
      </c>
      <c r="J744">
        <v>10</v>
      </c>
      <c r="K744" s="3">
        <v>0.04</v>
      </c>
    </row>
    <row r="745" spans="1:11" x14ac:dyDescent="0.2">
      <c r="A745">
        <v>744</v>
      </c>
      <c r="B745" t="s">
        <v>12</v>
      </c>
      <c r="C745" s="2">
        <v>26.583333333333332</v>
      </c>
      <c r="D745" s="3">
        <v>3.1485141217708588E-2</v>
      </c>
      <c r="E745" s="4">
        <v>504659.90869329398</v>
      </c>
      <c r="F745" s="4">
        <v>668454.3477357605</v>
      </c>
      <c r="G745" s="4">
        <v>0</v>
      </c>
      <c r="H745" s="4">
        <v>237824.70306595793</v>
      </c>
      <c r="I745" s="4">
        <v>16889.615964943059</v>
      </c>
      <c r="J745">
        <v>2</v>
      </c>
      <c r="K745" s="3">
        <v>4.1108208872003518E-2</v>
      </c>
    </row>
    <row r="746" spans="1:11" x14ac:dyDescent="0.2">
      <c r="A746">
        <v>745</v>
      </c>
      <c r="B746" t="s">
        <v>12</v>
      </c>
      <c r="C746" s="2">
        <v>25.833333333333332</v>
      </c>
      <c r="D746" s="3">
        <v>6.1706974208354949E-2</v>
      </c>
      <c r="E746" s="4">
        <v>1480994.0065348218</v>
      </c>
      <c r="F746" s="4">
        <v>1776502.9949110567</v>
      </c>
      <c r="G746" s="4">
        <v>0</v>
      </c>
      <c r="H746" s="4">
        <v>219934.66221359561</v>
      </c>
      <c r="I746" s="4">
        <v>21229.169194240061</v>
      </c>
      <c r="J746">
        <v>10</v>
      </c>
      <c r="K746" s="3">
        <v>0.04</v>
      </c>
    </row>
    <row r="747" spans="1:11" x14ac:dyDescent="0.2">
      <c r="A747">
        <v>746</v>
      </c>
      <c r="B747" t="s">
        <v>12</v>
      </c>
      <c r="C747" s="2">
        <v>29.5</v>
      </c>
      <c r="D747" s="3">
        <v>4.859067231416702E-2</v>
      </c>
      <c r="E747" s="4">
        <v>1046881.5889259854</v>
      </c>
      <c r="F747" s="4">
        <v>1452639.2108301104</v>
      </c>
      <c r="G747" s="4">
        <v>0</v>
      </c>
      <c r="H747" s="4">
        <v>307858.22330389189</v>
      </c>
      <c r="I747" s="4">
        <v>28106.500647573928</v>
      </c>
      <c r="J747">
        <v>4</v>
      </c>
      <c r="K747" s="3">
        <v>5.5060338042705756E-2</v>
      </c>
    </row>
    <row r="748" spans="1:11" x14ac:dyDescent="0.2">
      <c r="A748">
        <v>747</v>
      </c>
      <c r="B748" t="s">
        <v>12</v>
      </c>
      <c r="C748" s="2">
        <v>25</v>
      </c>
      <c r="D748" s="3">
        <v>3.8447935879230503E-2</v>
      </c>
      <c r="E748" s="4">
        <v>663340.15875867952</v>
      </c>
      <c r="F748" s="4">
        <v>819832.52408511378</v>
      </c>
      <c r="G748" s="4">
        <v>0</v>
      </c>
      <c r="H748" s="4">
        <v>198111.37679008528</v>
      </c>
      <c r="I748" s="4">
        <v>46664.234521664628</v>
      </c>
      <c r="J748">
        <v>8</v>
      </c>
      <c r="K748" s="3">
        <v>0.04</v>
      </c>
    </row>
    <row r="749" spans="1:11" x14ac:dyDescent="0.2">
      <c r="A749">
        <v>748</v>
      </c>
      <c r="B749" t="s">
        <v>12</v>
      </c>
      <c r="C749" s="2">
        <v>26.5</v>
      </c>
      <c r="D749" s="3">
        <v>4.302492767572403E-2</v>
      </c>
      <c r="E749" s="4">
        <v>884684.5225303187</v>
      </c>
      <c r="F749" s="4">
        <v>1232781.9855033476</v>
      </c>
      <c r="G749" s="4">
        <v>0</v>
      </c>
      <c r="H749" s="4">
        <v>235870.63655584154</v>
      </c>
      <c r="I749" s="4">
        <v>27688.917184040507</v>
      </c>
      <c r="J749">
        <v>12</v>
      </c>
      <c r="K749" s="3">
        <v>0.04</v>
      </c>
    </row>
    <row r="750" spans="1:11" x14ac:dyDescent="0.2">
      <c r="A750">
        <v>749</v>
      </c>
      <c r="B750" t="s">
        <v>12</v>
      </c>
      <c r="C750" s="2">
        <v>25.916666666666668</v>
      </c>
      <c r="D750" s="3">
        <v>2.8571635186672217E-2</v>
      </c>
      <c r="E750" s="4">
        <v>473541.84399414412</v>
      </c>
      <c r="F750" s="4">
        <v>716306.90828461957</v>
      </c>
      <c r="G750" s="4">
        <v>0</v>
      </c>
      <c r="H750" s="4">
        <v>221599.17548687482</v>
      </c>
      <c r="I750" s="4">
        <v>83739.152169651963</v>
      </c>
      <c r="J750">
        <v>6</v>
      </c>
      <c r="K750" s="3">
        <v>0.04</v>
      </c>
    </row>
    <row r="751" spans="1:11" x14ac:dyDescent="0.2">
      <c r="A751">
        <v>750</v>
      </c>
      <c r="B751" t="s">
        <v>12</v>
      </c>
      <c r="C751" s="2">
        <v>26.083333333333332</v>
      </c>
      <c r="D751" s="3">
        <v>5.0558910667896285E-2</v>
      </c>
      <c r="E751" s="4">
        <v>1025922.6580563097</v>
      </c>
      <c r="F751" s="4">
        <v>1245831.0947024745</v>
      </c>
      <c r="G751" s="4">
        <v>0</v>
      </c>
      <c r="H751" s="4">
        <v>225705.50303042599</v>
      </c>
      <c r="I751" s="4">
        <v>34887.692070921483</v>
      </c>
      <c r="J751">
        <v>6</v>
      </c>
      <c r="K751" s="3">
        <v>0.04</v>
      </c>
    </row>
    <row r="752" spans="1:11" x14ac:dyDescent="0.2">
      <c r="A752">
        <v>751</v>
      </c>
      <c r="B752" t="s">
        <v>12</v>
      </c>
      <c r="C752" s="2">
        <v>28.166666666666668</v>
      </c>
      <c r="D752" s="3">
        <v>2.0625968873500829E-2</v>
      </c>
      <c r="E752" s="4">
        <v>359878.75468991057</v>
      </c>
      <c r="F752" s="4">
        <v>645898.10202087334</v>
      </c>
      <c r="G752" s="4">
        <v>0</v>
      </c>
      <c r="H752" s="4">
        <v>274202.55458841706</v>
      </c>
      <c r="I752" s="4">
        <v>65031.327345774102</v>
      </c>
      <c r="J752">
        <v>8</v>
      </c>
      <c r="K752" s="3">
        <v>4.3464817925966015E-2</v>
      </c>
    </row>
    <row r="753" spans="1:11" x14ac:dyDescent="0.2">
      <c r="A753">
        <v>752</v>
      </c>
      <c r="B753" t="s">
        <v>12</v>
      </c>
      <c r="C753" s="2">
        <v>24.583333333333332</v>
      </c>
      <c r="D753" s="3">
        <v>3.5627281367778783E-2</v>
      </c>
      <c r="E753" s="4">
        <v>603528.19108538935</v>
      </c>
      <c r="F753" s="4">
        <v>750936.64692494145</v>
      </c>
      <c r="G753" s="4">
        <v>0</v>
      </c>
      <c r="H753" s="4">
        <v>189585.29893641992</v>
      </c>
      <c r="I753" s="4">
        <v>29903.045810116157</v>
      </c>
      <c r="J753">
        <v>8</v>
      </c>
      <c r="K753" s="3">
        <v>0.04</v>
      </c>
    </row>
    <row r="754" spans="1:11" x14ac:dyDescent="0.2">
      <c r="A754">
        <v>753</v>
      </c>
      <c r="B754" t="s">
        <v>12</v>
      </c>
      <c r="C754" s="2">
        <v>28.583333333333332</v>
      </c>
      <c r="D754" s="3">
        <v>5.0032276809215549E-2</v>
      </c>
      <c r="E754" s="4">
        <v>1086539.9584347615</v>
      </c>
      <c r="F754" s="4">
        <v>1464091.1013220178</v>
      </c>
      <c r="G754" s="4">
        <v>0</v>
      </c>
      <c r="H754" s="4">
        <v>284809.47588804597</v>
      </c>
      <c r="I754" s="4">
        <v>45475.94269800141</v>
      </c>
      <c r="J754">
        <v>2</v>
      </c>
      <c r="K754" s="3">
        <v>4.5486948578269723E-2</v>
      </c>
    </row>
    <row r="755" spans="1:11" x14ac:dyDescent="0.2">
      <c r="A755">
        <v>754</v>
      </c>
      <c r="B755" t="s">
        <v>12</v>
      </c>
      <c r="C755" s="2">
        <v>29.333333333333332</v>
      </c>
      <c r="D755" s="3">
        <v>4.4039700329303745E-2</v>
      </c>
      <c r="E755" s="4">
        <v>918924.08509887115</v>
      </c>
      <c r="F755" s="4">
        <v>1367134.5901053401</v>
      </c>
      <c r="G755" s="4">
        <v>0</v>
      </c>
      <c r="H755" s="4">
        <v>303611.36374826613</v>
      </c>
      <c r="I755" s="4">
        <v>61056.389514068163</v>
      </c>
      <c r="J755">
        <v>4</v>
      </c>
      <c r="K755" s="3">
        <v>4.8420472548924641E-2</v>
      </c>
    </row>
    <row r="756" spans="1:11" x14ac:dyDescent="0.2">
      <c r="A756">
        <v>755</v>
      </c>
      <c r="B756" t="s">
        <v>12</v>
      </c>
      <c r="C756" s="2">
        <v>28.25</v>
      </c>
      <c r="D756" s="3">
        <v>3.3953993618488311E-2</v>
      </c>
      <c r="E756" s="4">
        <v>559193.40480340901</v>
      </c>
      <c r="F756" s="4">
        <v>817452.6913715956</v>
      </c>
      <c r="G756" s="4">
        <v>0</v>
      </c>
      <c r="H756" s="4">
        <v>276473.1618109527</v>
      </c>
      <c r="I756" s="4">
        <v>46398.076615960832</v>
      </c>
      <c r="J756">
        <v>14</v>
      </c>
      <c r="K756" s="3">
        <v>4.417869401769E-2</v>
      </c>
    </row>
    <row r="757" spans="1:11" x14ac:dyDescent="0.2">
      <c r="A757">
        <v>756</v>
      </c>
      <c r="B757" t="s">
        <v>12</v>
      </c>
      <c r="C757" s="2">
        <v>26</v>
      </c>
      <c r="D757" s="3">
        <v>3.8727916181087493E-2</v>
      </c>
      <c r="E757" s="4">
        <v>670492.50099531282</v>
      </c>
      <c r="F757" s="4">
        <v>838798.88967717544</v>
      </c>
      <c r="G757" s="4">
        <v>0</v>
      </c>
      <c r="H757" s="4">
        <v>222785.2749680008</v>
      </c>
      <c r="I757" s="4">
        <v>51464.906304796677</v>
      </c>
      <c r="J757">
        <v>4</v>
      </c>
      <c r="K757" s="3">
        <v>0.04</v>
      </c>
    </row>
    <row r="758" spans="1:11" x14ac:dyDescent="0.2">
      <c r="A758">
        <v>757</v>
      </c>
      <c r="B758" t="s">
        <v>12</v>
      </c>
      <c r="C758" s="2">
        <v>26.083333333333332</v>
      </c>
      <c r="D758" s="3">
        <v>5.0652118623256685E-2</v>
      </c>
      <c r="E758" s="4">
        <v>1066964.3437968085</v>
      </c>
      <c r="F758" s="4">
        <v>1357539.500353524</v>
      </c>
      <c r="G758" s="4">
        <v>0</v>
      </c>
      <c r="H758" s="4">
        <v>224155.82197952477</v>
      </c>
      <c r="I758" s="4">
        <v>33265.12600669622</v>
      </c>
      <c r="J758">
        <v>8</v>
      </c>
      <c r="K758" s="3">
        <v>0.04</v>
      </c>
    </row>
    <row r="759" spans="1:11" x14ac:dyDescent="0.2">
      <c r="A759">
        <v>758</v>
      </c>
      <c r="B759" t="s">
        <v>12</v>
      </c>
      <c r="C759" s="2">
        <v>26.416666666666668</v>
      </c>
      <c r="D759" s="3">
        <v>2.5323792397975921E-2</v>
      </c>
      <c r="E759" s="4">
        <v>439338.97955934401</v>
      </c>
      <c r="F759" s="4">
        <v>648229.42663998134</v>
      </c>
      <c r="G759" s="4">
        <v>0</v>
      </c>
      <c r="H759" s="4">
        <v>232968.24111087059</v>
      </c>
      <c r="I759" s="4">
        <v>41171.194946370779</v>
      </c>
      <c r="J759">
        <v>4</v>
      </c>
      <c r="K759" s="3">
        <v>0.04</v>
      </c>
    </row>
    <row r="760" spans="1:11" x14ac:dyDescent="0.2">
      <c r="A760">
        <v>759</v>
      </c>
      <c r="B760" t="s">
        <v>12</v>
      </c>
      <c r="C760" s="2">
        <v>26.333333333333332</v>
      </c>
      <c r="D760" s="3">
        <v>2.6780010759830483E-2</v>
      </c>
      <c r="E760" s="4">
        <v>443841.67400335369</v>
      </c>
      <c r="F760" s="4">
        <v>650988.95646986307</v>
      </c>
      <c r="G760" s="4">
        <v>0</v>
      </c>
      <c r="H760" s="4">
        <v>230510.87788269302</v>
      </c>
      <c r="I760" s="4">
        <v>27787.397969724905</v>
      </c>
      <c r="J760">
        <v>8</v>
      </c>
      <c r="K760" s="3">
        <v>0.04</v>
      </c>
    </row>
    <row r="761" spans="1:11" x14ac:dyDescent="0.2">
      <c r="A761">
        <v>760</v>
      </c>
      <c r="B761" t="s">
        <v>12</v>
      </c>
      <c r="C761" s="2">
        <v>26.083333333333332</v>
      </c>
      <c r="D761" s="3">
        <v>3.6799242198467259E-2</v>
      </c>
      <c r="E761" s="4">
        <v>671550.17373988661</v>
      </c>
      <c r="F761" s="4">
        <v>943962.20626821765</v>
      </c>
      <c r="G761" s="4">
        <v>0</v>
      </c>
      <c r="H761" s="4">
        <v>225892.61918351208</v>
      </c>
      <c r="I761" s="4">
        <v>99367.866503953017</v>
      </c>
      <c r="J761">
        <v>8</v>
      </c>
      <c r="K761" s="3">
        <v>0.04</v>
      </c>
    </row>
    <row r="762" spans="1:11" x14ac:dyDescent="0.2">
      <c r="A762">
        <v>761</v>
      </c>
      <c r="B762" t="s">
        <v>12</v>
      </c>
      <c r="C762" s="2">
        <v>26.333333333333332</v>
      </c>
      <c r="D762" s="3">
        <v>4.0743738710880287E-2</v>
      </c>
      <c r="E762" s="4">
        <v>791682.08169720136</v>
      </c>
      <c r="F762" s="4">
        <v>1099308.5973829827</v>
      </c>
      <c r="G762" s="4">
        <v>0</v>
      </c>
      <c r="H762" s="4">
        <v>230083.20378211475</v>
      </c>
      <c r="I762" s="4">
        <v>21433.420681172724</v>
      </c>
      <c r="J762">
        <v>4</v>
      </c>
      <c r="K762" s="3">
        <v>0.04</v>
      </c>
    </row>
    <row r="763" spans="1:11" x14ac:dyDescent="0.2">
      <c r="A763">
        <v>762</v>
      </c>
      <c r="B763" t="s">
        <v>12</v>
      </c>
      <c r="C763" s="2">
        <v>26</v>
      </c>
      <c r="D763" s="3">
        <v>3.9747857153415687E-2</v>
      </c>
      <c r="E763" s="4">
        <v>711068.56395192607</v>
      </c>
      <c r="F763" s="4">
        <v>975911.41545724822</v>
      </c>
      <c r="G763" s="4">
        <v>0</v>
      </c>
      <c r="H763" s="4">
        <v>222393.56733334123</v>
      </c>
      <c r="I763" s="4">
        <v>67099.148309882832</v>
      </c>
      <c r="J763">
        <v>6</v>
      </c>
      <c r="K763" s="3">
        <v>0.04</v>
      </c>
    </row>
    <row r="764" spans="1:11" x14ac:dyDescent="0.2">
      <c r="A764">
        <v>763</v>
      </c>
      <c r="B764" t="s">
        <v>12</v>
      </c>
      <c r="C764" s="2">
        <v>26.916666666666668</v>
      </c>
      <c r="D764" s="3">
        <v>4.3797858655452736E-2</v>
      </c>
      <c r="E764" s="4">
        <v>815659.17417850101</v>
      </c>
      <c r="F764" s="4">
        <v>1049992.8944958693</v>
      </c>
      <c r="G764" s="4">
        <v>0</v>
      </c>
      <c r="H764" s="4">
        <v>245348.40317489265</v>
      </c>
      <c r="I764" s="4">
        <v>3795.2114690226363</v>
      </c>
      <c r="J764">
        <v>4</v>
      </c>
      <c r="K764" s="3">
        <v>0.04</v>
      </c>
    </row>
    <row r="765" spans="1:11" x14ac:dyDescent="0.2">
      <c r="A765">
        <v>764</v>
      </c>
      <c r="B765" t="s">
        <v>12</v>
      </c>
      <c r="C765" s="2">
        <v>26.416666666666668</v>
      </c>
      <c r="D765" s="3">
        <v>3.4028132259845724E-2</v>
      </c>
      <c r="E765" s="4">
        <v>527984.40616191586</v>
      </c>
      <c r="F765" s="4">
        <v>627654.86624868854</v>
      </c>
      <c r="G765" s="4">
        <v>0</v>
      </c>
      <c r="H765" s="4">
        <v>233991.08307910926</v>
      </c>
      <c r="I765" s="4">
        <v>7206.3668823080025</v>
      </c>
      <c r="J765">
        <v>4</v>
      </c>
      <c r="K765" s="3">
        <v>0.04</v>
      </c>
    </row>
    <row r="766" spans="1:11" x14ac:dyDescent="0.2">
      <c r="A766">
        <v>765</v>
      </c>
      <c r="B766" t="s">
        <v>12</v>
      </c>
      <c r="C766" s="2">
        <v>25.583333333333332</v>
      </c>
      <c r="D766" s="3">
        <v>5.0968633592128755E-2</v>
      </c>
      <c r="E766" s="4">
        <v>1135160.3400591761</v>
      </c>
      <c r="F766" s="4">
        <v>1484074.0658267376</v>
      </c>
      <c r="G766" s="4">
        <v>0</v>
      </c>
      <c r="H766" s="4">
        <v>213274.15974156529</v>
      </c>
      <c r="I766" s="4">
        <v>63286.555983562255</v>
      </c>
      <c r="J766">
        <v>6</v>
      </c>
      <c r="K766" s="3">
        <v>0.04</v>
      </c>
    </row>
    <row r="767" spans="1:11" x14ac:dyDescent="0.2">
      <c r="A767">
        <v>766</v>
      </c>
      <c r="B767" t="s">
        <v>12</v>
      </c>
      <c r="C767" s="2">
        <v>28.166666666666668</v>
      </c>
      <c r="D767" s="3">
        <v>3.1567299664020547E-2</v>
      </c>
      <c r="E767" s="4">
        <v>609868.16516947036</v>
      </c>
      <c r="F767" s="4">
        <v>981558.3444372426</v>
      </c>
      <c r="G767" s="4">
        <v>0</v>
      </c>
      <c r="H767" s="4">
        <v>275371.44734094728</v>
      </c>
      <c r="I767" s="4">
        <v>80973.344071958316</v>
      </c>
      <c r="J767">
        <v>4</v>
      </c>
      <c r="K767" s="3">
        <v>4.4395831592629754E-2</v>
      </c>
    </row>
    <row r="768" spans="1:11" x14ac:dyDescent="0.2">
      <c r="A768">
        <v>767</v>
      </c>
      <c r="B768" t="s">
        <v>12</v>
      </c>
      <c r="C768" s="2">
        <v>25.583333333333332</v>
      </c>
      <c r="D768" s="3">
        <v>2.1777078211307525E-2</v>
      </c>
      <c r="E768" s="4">
        <v>381314.94443308364</v>
      </c>
      <c r="F768" s="4">
        <v>591894.98862606578</v>
      </c>
      <c r="G768" s="4">
        <v>0</v>
      </c>
      <c r="H768" s="4">
        <v>213965.02085440198</v>
      </c>
      <c r="I768" s="4">
        <v>43292.752415369032</v>
      </c>
      <c r="J768">
        <v>4</v>
      </c>
      <c r="K768" s="3">
        <v>0.04</v>
      </c>
    </row>
    <row r="769" spans="1:11" x14ac:dyDescent="0.2">
      <c r="A769">
        <v>768</v>
      </c>
      <c r="B769" t="s">
        <v>12</v>
      </c>
      <c r="C769" s="2">
        <v>26.166666666666668</v>
      </c>
      <c r="D769" s="3">
        <v>2.1864761412143711E-2</v>
      </c>
      <c r="E769" s="4">
        <v>386390.04735185072</v>
      </c>
      <c r="F769" s="4">
        <v>628048.76398063009</v>
      </c>
      <c r="G769" s="4">
        <v>0</v>
      </c>
      <c r="H769" s="4">
        <v>226750.16448678414</v>
      </c>
      <c r="I769" s="4">
        <v>77518.519860505374</v>
      </c>
      <c r="J769">
        <v>6</v>
      </c>
      <c r="K769" s="3">
        <v>0.04</v>
      </c>
    </row>
    <row r="770" spans="1:11" x14ac:dyDescent="0.2">
      <c r="A770">
        <v>769</v>
      </c>
      <c r="B770" t="s">
        <v>12</v>
      </c>
      <c r="C770" s="2">
        <v>23.416666666666668</v>
      </c>
      <c r="D770" s="3">
        <v>4.233718484640122E-2</v>
      </c>
      <c r="E770" s="4">
        <v>773045.68868930452</v>
      </c>
      <c r="F770" s="4">
        <v>970030.85263795056</v>
      </c>
      <c r="G770" s="4">
        <v>0</v>
      </c>
      <c r="H770" s="4">
        <v>160348.57781888358</v>
      </c>
      <c r="I770" s="4">
        <v>30215.875914803655</v>
      </c>
      <c r="J770">
        <v>4</v>
      </c>
      <c r="K770" s="3">
        <v>0.04</v>
      </c>
    </row>
    <row r="771" spans="1:11" x14ac:dyDescent="0.2">
      <c r="A771">
        <v>770</v>
      </c>
      <c r="B771" t="s">
        <v>12</v>
      </c>
      <c r="C771" s="2">
        <v>27.666666666666668</v>
      </c>
      <c r="D771" s="3">
        <v>2.9217675030231482E-2</v>
      </c>
      <c r="E771" s="4">
        <v>507174.07839612872</v>
      </c>
      <c r="F771" s="4">
        <v>797551.77725145826</v>
      </c>
      <c r="G771" s="4">
        <v>0</v>
      </c>
      <c r="H771" s="4">
        <v>262504.18132945796</v>
      </c>
      <c r="I771" s="4">
        <v>29044.637822150689</v>
      </c>
      <c r="J771">
        <v>6</v>
      </c>
      <c r="K771" s="3">
        <v>4.5208497329084989E-2</v>
      </c>
    </row>
    <row r="772" spans="1:11" x14ac:dyDescent="0.2">
      <c r="A772">
        <v>771</v>
      </c>
      <c r="B772" t="s">
        <v>12</v>
      </c>
      <c r="C772" s="2">
        <v>26.583333333333332</v>
      </c>
      <c r="D772" s="3">
        <v>3.1255774796009071E-2</v>
      </c>
      <c r="E772" s="4">
        <v>577041.15861604013</v>
      </c>
      <c r="F772" s="4">
        <v>909473.41950512934</v>
      </c>
      <c r="G772" s="4">
        <v>0</v>
      </c>
      <c r="H772" s="4">
        <v>237645.2935527568</v>
      </c>
      <c r="I772" s="4">
        <v>110466.50966031635</v>
      </c>
      <c r="J772">
        <v>2</v>
      </c>
      <c r="K772" s="3">
        <v>0.04</v>
      </c>
    </row>
    <row r="773" spans="1:11" x14ac:dyDescent="0.2">
      <c r="A773">
        <v>772</v>
      </c>
      <c r="B773" t="s">
        <v>12</v>
      </c>
      <c r="C773" s="2">
        <v>25.916666666666668</v>
      </c>
      <c r="D773" s="3">
        <v>2.9569298923015602E-2</v>
      </c>
      <c r="E773" s="4">
        <v>547463.69961251388</v>
      </c>
      <c r="F773" s="4">
        <v>853319.1266302889</v>
      </c>
      <c r="G773" s="4">
        <v>0</v>
      </c>
      <c r="H773" s="4">
        <v>220415.04444289286</v>
      </c>
      <c r="I773" s="4">
        <v>24524.949057051377</v>
      </c>
      <c r="J773">
        <v>8</v>
      </c>
      <c r="K773" s="3">
        <v>0.04</v>
      </c>
    </row>
    <row r="774" spans="1:11" x14ac:dyDescent="0.2">
      <c r="A774">
        <v>773</v>
      </c>
      <c r="B774" t="s">
        <v>12</v>
      </c>
      <c r="C774" s="2">
        <v>26.333333333333332</v>
      </c>
      <c r="D774" s="3">
        <v>2.8204862773418431E-2</v>
      </c>
      <c r="E774" s="4">
        <v>449200.18636290572</v>
      </c>
      <c r="F774" s="4">
        <v>655394.72754986223</v>
      </c>
      <c r="G774" s="4">
        <v>0</v>
      </c>
      <c r="H774" s="4">
        <v>230212.86668215122</v>
      </c>
      <c r="I774" s="4">
        <v>28225.825805570094</v>
      </c>
      <c r="J774">
        <v>8</v>
      </c>
      <c r="K774" s="3">
        <v>0.04</v>
      </c>
    </row>
    <row r="775" spans="1:11" x14ac:dyDescent="0.2">
      <c r="A775">
        <v>774</v>
      </c>
      <c r="B775" t="s">
        <v>12</v>
      </c>
      <c r="C775" s="2">
        <v>25.583333333333332</v>
      </c>
      <c r="D775" s="3">
        <v>5.6205922663211824E-2</v>
      </c>
      <c r="E775" s="4">
        <v>1271085.4757227967</v>
      </c>
      <c r="F775" s="4">
        <v>1603913.1252611408</v>
      </c>
      <c r="G775" s="4">
        <v>0</v>
      </c>
      <c r="H775" s="4">
        <v>212738.00014964014</v>
      </c>
      <c r="I775" s="4">
        <v>43644.401517990598</v>
      </c>
      <c r="J775">
        <v>6</v>
      </c>
      <c r="K775" s="3">
        <v>0.04</v>
      </c>
    </row>
    <row r="776" spans="1:11" x14ac:dyDescent="0.2">
      <c r="A776">
        <v>775</v>
      </c>
      <c r="B776" t="s">
        <v>12</v>
      </c>
      <c r="C776" s="2">
        <v>24.583333333333332</v>
      </c>
      <c r="D776" s="3">
        <v>3.9874035418033603E-2</v>
      </c>
      <c r="E776" s="4">
        <v>741257.49753607868</v>
      </c>
      <c r="F776" s="4">
        <v>959602.43408176536</v>
      </c>
      <c r="G776" s="4">
        <v>0</v>
      </c>
      <c r="H776" s="4">
        <v>189127.63107187866</v>
      </c>
      <c r="I776" s="4">
        <v>27694.148343749101</v>
      </c>
      <c r="J776">
        <v>4</v>
      </c>
      <c r="K776" s="3">
        <v>0.04</v>
      </c>
    </row>
    <row r="777" spans="1:11" x14ac:dyDescent="0.2">
      <c r="A777">
        <v>776</v>
      </c>
      <c r="B777" t="s">
        <v>12</v>
      </c>
      <c r="C777" s="2">
        <v>26.666666666666668</v>
      </c>
      <c r="D777" s="3">
        <v>1.3026223480701454E-2</v>
      </c>
      <c r="E777" s="4">
        <v>236955.02114613069</v>
      </c>
      <c r="F777" s="4">
        <v>494167.90671269322</v>
      </c>
      <c r="G777" s="4">
        <v>0</v>
      </c>
      <c r="H777" s="4">
        <v>238412.88118935606</v>
      </c>
      <c r="I777" s="4">
        <v>67443.537133818812</v>
      </c>
      <c r="J777">
        <v>8</v>
      </c>
      <c r="K777" s="3">
        <v>0.04</v>
      </c>
    </row>
    <row r="778" spans="1:11" x14ac:dyDescent="0.2">
      <c r="A778">
        <v>777</v>
      </c>
      <c r="B778" t="s">
        <v>12</v>
      </c>
      <c r="C778" s="2">
        <v>24.833333333333332</v>
      </c>
      <c r="D778" s="3">
        <v>2.2420801222324378E-2</v>
      </c>
      <c r="E778" s="4">
        <v>385195.75107957039</v>
      </c>
      <c r="F778" s="4">
        <v>600613.13865093014</v>
      </c>
      <c r="G778" s="4">
        <v>0</v>
      </c>
      <c r="H778" s="4">
        <v>195762.87220523827</v>
      </c>
      <c r="I778" s="4">
        <v>24993.386726585573</v>
      </c>
      <c r="J778">
        <v>8</v>
      </c>
      <c r="K778" s="3">
        <v>0.04</v>
      </c>
    </row>
    <row r="779" spans="1:11" x14ac:dyDescent="0.2">
      <c r="A779">
        <v>778</v>
      </c>
      <c r="B779" t="s">
        <v>12</v>
      </c>
      <c r="C779" s="2">
        <v>26.416666666666668</v>
      </c>
      <c r="D779" s="3">
        <v>3.4538726508617397E-2</v>
      </c>
      <c r="E779" s="4">
        <v>623862.76949966722</v>
      </c>
      <c r="F779" s="4">
        <v>845456.36087280721</v>
      </c>
      <c r="G779" s="4">
        <v>0</v>
      </c>
      <c r="H779" s="4">
        <v>233413.75036939853</v>
      </c>
      <c r="I779" s="4">
        <v>63427.272044982528</v>
      </c>
      <c r="J779">
        <v>2</v>
      </c>
      <c r="K779" s="3">
        <v>0.04</v>
      </c>
    </row>
    <row r="780" spans="1:11" x14ac:dyDescent="0.2">
      <c r="A780">
        <v>779</v>
      </c>
      <c r="B780" t="s">
        <v>12</v>
      </c>
      <c r="C780" s="2">
        <v>26.916666666666668</v>
      </c>
      <c r="D780" s="3">
        <v>4.9745167791843424E-2</v>
      </c>
      <c r="E780" s="4">
        <v>938648.8770879386</v>
      </c>
      <c r="F780" s="4">
        <v>1063130.0891719006</v>
      </c>
      <c r="G780" s="4">
        <v>0</v>
      </c>
      <c r="H780" s="4">
        <v>245879.80602255071</v>
      </c>
      <c r="I780" s="4">
        <v>26102.948698878827</v>
      </c>
      <c r="J780">
        <v>6</v>
      </c>
      <c r="K780" s="3">
        <v>0.04</v>
      </c>
    </row>
    <row r="781" spans="1:11" x14ac:dyDescent="0.2">
      <c r="A781">
        <v>780</v>
      </c>
      <c r="B781" t="s">
        <v>12</v>
      </c>
      <c r="C781" s="2">
        <v>27.25</v>
      </c>
      <c r="D781" s="3">
        <v>5.1833881437778472E-2</v>
      </c>
      <c r="E781" s="4">
        <v>1058515.1271846322</v>
      </c>
      <c r="F781" s="4">
        <v>1291685.9116336328</v>
      </c>
      <c r="G781" s="4">
        <v>0</v>
      </c>
      <c r="H781" s="4">
        <v>253295.60731632722</v>
      </c>
      <c r="I781" s="4">
        <v>39019.889410277676</v>
      </c>
      <c r="J781">
        <v>8</v>
      </c>
      <c r="K781" s="3">
        <v>4.2407754679565243E-2</v>
      </c>
    </row>
    <row r="782" spans="1:11" x14ac:dyDescent="0.2">
      <c r="A782">
        <v>781</v>
      </c>
      <c r="B782" t="s">
        <v>12</v>
      </c>
      <c r="C782" s="2">
        <v>28.5</v>
      </c>
      <c r="D782" s="3">
        <v>4.1302451789379128E-2</v>
      </c>
      <c r="E782" s="4">
        <v>778283.48221760371</v>
      </c>
      <c r="F782" s="4">
        <v>1014451.4699677328</v>
      </c>
      <c r="G782" s="4">
        <v>0</v>
      </c>
      <c r="H782" s="4">
        <v>282788.71516125923</v>
      </c>
      <c r="I782" s="4">
        <v>49713.914273924092</v>
      </c>
      <c r="J782">
        <v>6</v>
      </c>
      <c r="K782" s="3">
        <v>4.5397412627019768E-2</v>
      </c>
    </row>
    <row r="783" spans="1:11" x14ac:dyDescent="0.2">
      <c r="A783">
        <v>782</v>
      </c>
      <c r="B783" t="s">
        <v>12</v>
      </c>
      <c r="C783" s="2">
        <v>26.5</v>
      </c>
      <c r="D783" s="3">
        <v>6.1649409830570226E-2</v>
      </c>
      <c r="E783" s="4">
        <v>1419732.732172926</v>
      </c>
      <c r="F783" s="4">
        <v>1699528.0710608817</v>
      </c>
      <c r="G783" s="4">
        <v>0</v>
      </c>
      <c r="H783" s="4">
        <v>234170.67708423903</v>
      </c>
      <c r="I783" s="4">
        <v>16876.56876853641</v>
      </c>
      <c r="J783">
        <v>0</v>
      </c>
      <c r="K783" s="3">
        <v>0.04</v>
      </c>
    </row>
    <row r="784" spans="1:11" x14ac:dyDescent="0.2">
      <c r="A784">
        <v>783</v>
      </c>
      <c r="B784" t="s">
        <v>12</v>
      </c>
      <c r="C784" s="2">
        <v>28.333333333333332</v>
      </c>
      <c r="D784" s="3">
        <v>4.2104966938495643E-2</v>
      </c>
      <c r="E784" s="4">
        <v>827378.79053193284</v>
      </c>
      <c r="F784" s="4">
        <v>1185766.1911163379</v>
      </c>
      <c r="G784" s="4">
        <v>0</v>
      </c>
      <c r="H784" s="4">
        <v>279542.27316759818</v>
      </c>
      <c r="I784" s="4">
        <v>40135.500245407951</v>
      </c>
      <c r="J784">
        <v>6</v>
      </c>
      <c r="K784" s="3">
        <v>4.5568633036955818E-2</v>
      </c>
    </row>
    <row r="785" spans="1:11" x14ac:dyDescent="0.2">
      <c r="A785">
        <v>784</v>
      </c>
      <c r="B785" t="s">
        <v>12</v>
      </c>
      <c r="C785" s="2">
        <v>26</v>
      </c>
      <c r="D785" s="3">
        <v>4.941831618547441E-2</v>
      </c>
      <c r="E785" s="4">
        <v>927004.73673274054</v>
      </c>
      <c r="F785" s="4">
        <v>1069380.9733066838</v>
      </c>
      <c r="G785" s="4">
        <v>0</v>
      </c>
      <c r="H785" s="4">
        <v>222447.92974765901</v>
      </c>
      <c r="I785" s="4">
        <v>0</v>
      </c>
      <c r="J785">
        <v>14</v>
      </c>
      <c r="K785" s="3">
        <v>0.04</v>
      </c>
    </row>
    <row r="786" spans="1:11" x14ac:dyDescent="0.2">
      <c r="A786">
        <v>785</v>
      </c>
      <c r="B786" t="s">
        <v>12</v>
      </c>
      <c r="C786" s="2">
        <v>26.666666666666668</v>
      </c>
      <c r="D786" s="3">
        <v>4.1247204244136824E-2</v>
      </c>
      <c r="E786" s="4">
        <v>771290.52659562218</v>
      </c>
      <c r="F786" s="4">
        <v>1036733.876866374</v>
      </c>
      <c r="G786" s="4">
        <v>0</v>
      </c>
      <c r="H786" s="4">
        <v>239567.42059430483</v>
      </c>
      <c r="I786" s="4">
        <v>39324.911803527924</v>
      </c>
      <c r="J786">
        <v>10</v>
      </c>
      <c r="K786" s="3">
        <v>5.5760026989120456E-2</v>
      </c>
    </row>
    <row r="787" spans="1:11" x14ac:dyDescent="0.2">
      <c r="A787">
        <v>786</v>
      </c>
      <c r="B787" t="s">
        <v>12</v>
      </c>
      <c r="C787" s="2">
        <v>24.166666666666668</v>
      </c>
      <c r="D787" s="3">
        <v>5.2819782793521883E-2</v>
      </c>
      <c r="E787" s="4">
        <v>1006331.5055212325</v>
      </c>
      <c r="F787" s="4">
        <v>1110092.3006177358</v>
      </c>
      <c r="G787" s="4">
        <v>0</v>
      </c>
      <c r="H787" s="4">
        <v>178613.22465094793</v>
      </c>
      <c r="I787" s="4">
        <v>18743.230076136875</v>
      </c>
      <c r="J787">
        <v>6</v>
      </c>
      <c r="K787" s="3">
        <v>0.04</v>
      </c>
    </row>
    <row r="788" spans="1:11" x14ac:dyDescent="0.2">
      <c r="A788">
        <v>787</v>
      </c>
      <c r="B788" t="s">
        <v>12</v>
      </c>
      <c r="C788" s="2">
        <v>26.666666666666668</v>
      </c>
      <c r="D788" s="3">
        <v>2.506858438253403E-2</v>
      </c>
      <c r="E788" s="4">
        <v>421936.26131349243</v>
      </c>
      <c r="F788" s="4">
        <v>623346.38371301803</v>
      </c>
      <c r="G788" s="4">
        <v>0</v>
      </c>
      <c r="H788" s="4">
        <v>238252.52918376095</v>
      </c>
      <c r="I788" s="4">
        <v>58659.947105251151</v>
      </c>
      <c r="J788">
        <v>16</v>
      </c>
      <c r="K788" s="3">
        <v>0.04</v>
      </c>
    </row>
    <row r="789" spans="1:11" x14ac:dyDescent="0.2">
      <c r="A789">
        <v>788</v>
      </c>
      <c r="B789" t="s">
        <v>12</v>
      </c>
      <c r="C789" s="2">
        <v>27.833333333333332</v>
      </c>
      <c r="D789" s="3">
        <v>4.074124366044999E-2</v>
      </c>
      <c r="E789" s="4">
        <v>777937.37919297023</v>
      </c>
      <c r="F789" s="4">
        <v>1064438.1733169663</v>
      </c>
      <c r="G789" s="4">
        <v>0</v>
      </c>
      <c r="H789" s="4">
        <v>266746.01266554376</v>
      </c>
      <c r="I789" s="4">
        <v>24473.251443590092</v>
      </c>
      <c r="J789">
        <v>8</v>
      </c>
      <c r="K789" s="3">
        <v>4.225980355503451E-2</v>
      </c>
    </row>
    <row r="790" spans="1:11" x14ac:dyDescent="0.2">
      <c r="A790">
        <v>789</v>
      </c>
      <c r="B790" t="s">
        <v>12</v>
      </c>
      <c r="C790" s="2">
        <v>26.166666666666668</v>
      </c>
      <c r="D790" s="3">
        <v>3.8501757681369785E-2</v>
      </c>
      <c r="E790" s="4">
        <v>705929.01590455289</v>
      </c>
      <c r="F790" s="4">
        <v>988201.50649582432</v>
      </c>
      <c r="G790" s="4">
        <v>0</v>
      </c>
      <c r="H790" s="4">
        <v>226080.08044022491</v>
      </c>
      <c r="I790" s="4">
        <v>28731.81364848536</v>
      </c>
      <c r="J790">
        <v>10</v>
      </c>
      <c r="K790" s="3">
        <v>0.04</v>
      </c>
    </row>
    <row r="791" spans="1:11" x14ac:dyDescent="0.2">
      <c r="A791">
        <v>790</v>
      </c>
      <c r="B791" t="s">
        <v>12</v>
      </c>
      <c r="C791" s="2">
        <v>29.166666666666668</v>
      </c>
      <c r="D791" s="3">
        <v>2.1835533678531652E-2</v>
      </c>
      <c r="E791" s="4">
        <v>364416.73973567528</v>
      </c>
      <c r="F791" s="4">
        <v>639483.43899075256</v>
      </c>
      <c r="G791" s="4">
        <v>0</v>
      </c>
      <c r="H791" s="4">
        <v>298616.84610865725</v>
      </c>
      <c r="I791" s="4">
        <v>40518.35193244704</v>
      </c>
      <c r="J791">
        <v>6</v>
      </c>
      <c r="K791" s="3">
        <v>4.7574605461570753E-2</v>
      </c>
    </row>
    <row r="792" spans="1:11" x14ac:dyDescent="0.2">
      <c r="A792">
        <v>791</v>
      </c>
      <c r="B792" t="s">
        <v>12</v>
      </c>
      <c r="C792" s="2">
        <v>27.333333333333332</v>
      </c>
      <c r="D792" s="3">
        <v>2.1583890020847325E-2</v>
      </c>
      <c r="E792" s="4">
        <v>352615.4665666183</v>
      </c>
      <c r="F792" s="4">
        <v>577473.99858669471</v>
      </c>
      <c r="G792" s="4">
        <v>0</v>
      </c>
      <c r="H792" s="4">
        <v>254853.93779393763</v>
      </c>
      <c r="I792" s="4">
        <v>10230.914611730004</v>
      </c>
      <c r="J792">
        <v>2</v>
      </c>
      <c r="K792" s="3">
        <v>4.1448414896917189E-2</v>
      </c>
    </row>
    <row r="793" spans="1:11" x14ac:dyDescent="0.2">
      <c r="A793">
        <v>792</v>
      </c>
      <c r="B793" t="s">
        <v>12</v>
      </c>
      <c r="C793" s="2">
        <v>26.25</v>
      </c>
      <c r="D793" s="3">
        <v>3.0431517064571395E-2</v>
      </c>
      <c r="E793" s="4">
        <v>488262.62831899646</v>
      </c>
      <c r="F793" s="4">
        <v>673353.4464029572</v>
      </c>
      <c r="G793" s="4">
        <v>0</v>
      </c>
      <c r="H793" s="4">
        <v>228561.31166569394</v>
      </c>
      <c r="I793" s="4">
        <v>6296.5791059801059</v>
      </c>
      <c r="J793">
        <v>10</v>
      </c>
      <c r="K793" s="3">
        <v>4.005397278644858E-2</v>
      </c>
    </row>
    <row r="794" spans="1:11" x14ac:dyDescent="0.2">
      <c r="A794">
        <v>793</v>
      </c>
      <c r="B794" t="s">
        <v>12</v>
      </c>
      <c r="C794" s="2">
        <v>27.083333333333332</v>
      </c>
      <c r="D794" s="3">
        <v>4.2655125558376313E-2</v>
      </c>
      <c r="E794" s="4">
        <v>981618.11927852081</v>
      </c>
      <c r="F794" s="4">
        <v>1483019.4255163779</v>
      </c>
      <c r="G794" s="4">
        <v>0</v>
      </c>
      <c r="H794" s="4">
        <v>248308.69049076096</v>
      </c>
      <c r="I794" s="4">
        <v>112222.2238272447</v>
      </c>
      <c r="J794">
        <v>10</v>
      </c>
      <c r="K794" s="3">
        <v>0.04</v>
      </c>
    </row>
    <row r="795" spans="1:11" x14ac:dyDescent="0.2">
      <c r="A795">
        <v>794</v>
      </c>
      <c r="B795" t="s">
        <v>12</v>
      </c>
      <c r="C795" s="2">
        <v>27.75</v>
      </c>
      <c r="D795" s="3">
        <v>2.2554108202457429E-2</v>
      </c>
      <c r="E795" s="4">
        <v>385589.76909657568</v>
      </c>
      <c r="F795" s="4">
        <v>621537.97769680189</v>
      </c>
      <c r="G795" s="4">
        <v>0</v>
      </c>
      <c r="H795" s="4">
        <v>265893.84445205645</v>
      </c>
      <c r="I795" s="4">
        <v>40636.644587444229</v>
      </c>
      <c r="J795">
        <v>4</v>
      </c>
      <c r="K795" s="3">
        <v>5.1383256905773306E-2</v>
      </c>
    </row>
    <row r="796" spans="1:11" x14ac:dyDescent="0.2">
      <c r="A796">
        <v>795</v>
      </c>
      <c r="B796" t="s">
        <v>12</v>
      </c>
      <c r="C796" s="2">
        <v>27.75</v>
      </c>
      <c r="D796" s="3">
        <v>3.1481933295726773E-2</v>
      </c>
      <c r="E796" s="4">
        <v>520997.85005070682</v>
      </c>
      <c r="F796" s="4">
        <v>689194.16659927031</v>
      </c>
      <c r="G796" s="4">
        <v>0</v>
      </c>
      <c r="H796" s="4">
        <v>265173.31602894241</v>
      </c>
      <c r="I796" s="4">
        <v>26202.284615951314</v>
      </c>
      <c r="J796">
        <v>4</v>
      </c>
      <c r="K796" s="3">
        <v>4.146182194764924E-2</v>
      </c>
    </row>
    <row r="797" spans="1:11" x14ac:dyDescent="0.2">
      <c r="A797">
        <v>796</v>
      </c>
      <c r="B797" t="s">
        <v>12</v>
      </c>
      <c r="C797" s="2">
        <v>27.083333333333332</v>
      </c>
      <c r="D797" s="3">
        <v>4.3846868574619301E-2</v>
      </c>
      <c r="E797" s="4">
        <v>900185.72537078196</v>
      </c>
      <c r="F797" s="4">
        <v>1263247.6940535298</v>
      </c>
      <c r="G797" s="4">
        <v>0</v>
      </c>
      <c r="H797" s="4">
        <v>248784.86692860877</v>
      </c>
      <c r="I797" s="4">
        <v>33658.463240315614</v>
      </c>
      <c r="J797">
        <v>8</v>
      </c>
      <c r="K797" s="3">
        <v>0.04</v>
      </c>
    </row>
    <row r="798" spans="1:11" x14ac:dyDescent="0.2">
      <c r="A798">
        <v>797</v>
      </c>
      <c r="B798" t="s">
        <v>12</v>
      </c>
      <c r="C798" s="2">
        <v>26.416666666666668</v>
      </c>
      <c r="D798" s="3">
        <v>3.2198547422885908E-2</v>
      </c>
      <c r="E798" s="4">
        <v>668619.33134723699</v>
      </c>
      <c r="F798" s="4">
        <v>1091594.0157370304</v>
      </c>
      <c r="G798" s="4">
        <v>0</v>
      </c>
      <c r="H798" s="4">
        <v>233306.22859810395</v>
      </c>
      <c r="I798" s="4">
        <v>39831.208731562576</v>
      </c>
      <c r="J798">
        <v>2</v>
      </c>
      <c r="K798" s="3">
        <v>0.04</v>
      </c>
    </row>
    <row r="799" spans="1:11" x14ac:dyDescent="0.2">
      <c r="A799">
        <v>798</v>
      </c>
      <c r="B799" t="s">
        <v>12</v>
      </c>
      <c r="C799" s="2">
        <v>24.416666666666668</v>
      </c>
      <c r="D799" s="3">
        <v>5.9465527832508101E-2</v>
      </c>
      <c r="E799" s="4">
        <v>1456468.1235475044</v>
      </c>
      <c r="F799" s="4">
        <v>1717458.3587466101</v>
      </c>
      <c r="G799" s="4">
        <v>0</v>
      </c>
      <c r="H799" s="4">
        <v>185535.21047648427</v>
      </c>
      <c r="I799" s="4">
        <v>69125.906861196039</v>
      </c>
      <c r="J799">
        <v>6</v>
      </c>
      <c r="K799" s="3">
        <v>0.04</v>
      </c>
    </row>
    <row r="800" spans="1:11" x14ac:dyDescent="0.2">
      <c r="A800">
        <v>799</v>
      </c>
      <c r="B800" t="s">
        <v>12</v>
      </c>
      <c r="C800" s="2">
        <v>28.583333333333332</v>
      </c>
      <c r="D800" s="3">
        <v>4.2682571113109587E-2</v>
      </c>
      <c r="E800" s="4">
        <v>857000.04579425696</v>
      </c>
      <c r="F800" s="4">
        <v>1191568.5374505844</v>
      </c>
      <c r="G800" s="4">
        <v>0</v>
      </c>
      <c r="H800" s="4">
        <v>284883.28205302061</v>
      </c>
      <c r="I800" s="4">
        <v>32623.521574000937</v>
      </c>
      <c r="J800">
        <v>8</v>
      </c>
      <c r="K800" s="3">
        <v>5.3961530674049102E-2</v>
      </c>
    </row>
    <row r="801" spans="1:11" x14ac:dyDescent="0.2">
      <c r="A801">
        <v>800</v>
      </c>
      <c r="B801" t="s">
        <v>12</v>
      </c>
      <c r="C801" s="2">
        <v>26.083333333333332</v>
      </c>
      <c r="D801" s="3">
        <v>5.9977547824382783E-2</v>
      </c>
      <c r="E801" s="4">
        <v>1444675.3365591215</v>
      </c>
      <c r="F801" s="4">
        <v>1799472.2110486806</v>
      </c>
      <c r="G801" s="4">
        <v>0</v>
      </c>
      <c r="H801" s="4">
        <v>225271.19522814354</v>
      </c>
      <c r="I801" s="4">
        <v>14289.673608217394</v>
      </c>
      <c r="J801">
        <v>4</v>
      </c>
      <c r="K801" s="3">
        <v>0.04</v>
      </c>
    </row>
    <row r="802" spans="1:11" x14ac:dyDescent="0.2">
      <c r="A802">
        <v>801</v>
      </c>
      <c r="B802" t="s">
        <v>12</v>
      </c>
      <c r="C802" s="2">
        <v>26.75</v>
      </c>
      <c r="D802" s="3">
        <v>3.9611342251300814E-2</v>
      </c>
      <c r="E802" s="4">
        <v>780235.40583759733</v>
      </c>
      <c r="F802" s="4">
        <v>1072319.718792005</v>
      </c>
      <c r="G802" s="4">
        <v>0</v>
      </c>
      <c r="H802" s="4">
        <v>241523.7557003345</v>
      </c>
      <c r="I802" s="4">
        <v>85191.639417469705</v>
      </c>
      <c r="J802">
        <v>4</v>
      </c>
      <c r="K802" s="3">
        <v>0.04</v>
      </c>
    </row>
    <row r="803" spans="1:11" x14ac:dyDescent="0.2">
      <c r="A803">
        <v>802</v>
      </c>
      <c r="B803" t="s">
        <v>11</v>
      </c>
      <c r="C803" s="2"/>
      <c r="D803" s="3">
        <v>3.4789300858974463E-2</v>
      </c>
      <c r="E803" s="4">
        <v>650119.21882445749</v>
      </c>
      <c r="F803" s="4">
        <v>1112660.178697204</v>
      </c>
      <c r="G803" s="4">
        <v>55743.153579747763</v>
      </c>
      <c r="H803" s="4">
        <v>375743.15357974783</v>
      </c>
      <c r="I803" s="4">
        <v>38849.732313561995</v>
      </c>
      <c r="J803">
        <v>4</v>
      </c>
      <c r="K803" s="3">
        <v>5.8725785517431364E-2</v>
      </c>
    </row>
    <row r="804" spans="1:11" x14ac:dyDescent="0.2">
      <c r="A804">
        <v>803</v>
      </c>
      <c r="B804" t="s">
        <v>12</v>
      </c>
      <c r="C804" s="2">
        <v>26.166666666666668</v>
      </c>
      <c r="D804" s="3">
        <v>3.491619199514389E-2</v>
      </c>
      <c r="E804" s="4">
        <v>628029.12218031543</v>
      </c>
      <c r="F804" s="4">
        <v>901575.48674215144</v>
      </c>
      <c r="G804" s="4">
        <v>0</v>
      </c>
      <c r="H804" s="4">
        <v>226042.77762475394</v>
      </c>
      <c r="I804" s="4">
        <v>48313.628320561569</v>
      </c>
      <c r="J804">
        <v>12</v>
      </c>
      <c r="K804" s="3">
        <v>4.4934758653507066E-2</v>
      </c>
    </row>
    <row r="805" spans="1:11" x14ac:dyDescent="0.2">
      <c r="A805">
        <v>804</v>
      </c>
      <c r="B805" t="s">
        <v>12</v>
      </c>
      <c r="C805" s="2">
        <v>26</v>
      </c>
      <c r="D805" s="3">
        <v>3.1640725433826448E-2</v>
      </c>
      <c r="E805" s="4">
        <v>523347.8727277359</v>
      </c>
      <c r="F805" s="4">
        <v>725572.1895902016</v>
      </c>
      <c r="G805" s="4">
        <v>0</v>
      </c>
      <c r="H805" s="4">
        <v>223751.51366130944</v>
      </c>
      <c r="I805" s="4">
        <v>21332.035227023793</v>
      </c>
      <c r="J805">
        <v>6</v>
      </c>
      <c r="K805" s="3">
        <v>0.04</v>
      </c>
    </row>
    <row r="806" spans="1:11" x14ac:dyDescent="0.2">
      <c r="A806">
        <v>805</v>
      </c>
      <c r="B806" t="s">
        <v>12</v>
      </c>
      <c r="C806" s="2">
        <v>26.083333333333332</v>
      </c>
      <c r="D806" s="3">
        <v>4.4316650927066811E-2</v>
      </c>
      <c r="E806" s="4">
        <v>891313.67242443946</v>
      </c>
      <c r="F806" s="4">
        <v>1165045.8658526936</v>
      </c>
      <c r="G806" s="4">
        <v>0</v>
      </c>
      <c r="H806" s="4">
        <v>224930.70221458664</v>
      </c>
      <c r="I806" s="4">
        <v>24682.253675621581</v>
      </c>
      <c r="J806">
        <v>6</v>
      </c>
      <c r="K806" s="3">
        <v>0.04</v>
      </c>
    </row>
    <row r="807" spans="1:11" x14ac:dyDescent="0.2">
      <c r="A807">
        <v>806</v>
      </c>
      <c r="B807" t="s">
        <v>12</v>
      </c>
      <c r="C807" s="2">
        <v>28.75</v>
      </c>
      <c r="D807" s="3">
        <v>2.9660902917385115E-2</v>
      </c>
      <c r="E807" s="4">
        <v>502910.74354258517</v>
      </c>
      <c r="F807" s="4">
        <v>780104.11976605095</v>
      </c>
      <c r="G807" s="4">
        <v>0</v>
      </c>
      <c r="H807" s="4">
        <v>288333.72273878771</v>
      </c>
      <c r="I807" s="4">
        <v>30521.881272979492</v>
      </c>
      <c r="J807">
        <v>6</v>
      </c>
      <c r="K807" s="3">
        <v>4.8084661424250677E-2</v>
      </c>
    </row>
    <row r="808" spans="1:11" x14ac:dyDescent="0.2">
      <c r="A808">
        <v>807</v>
      </c>
      <c r="B808" t="s">
        <v>12</v>
      </c>
      <c r="C808" s="2">
        <v>27.166666666666668</v>
      </c>
      <c r="D808" s="3">
        <v>4.160453110933305E-2</v>
      </c>
      <c r="E808" s="4">
        <v>713190.82014988596</v>
      </c>
      <c r="F808" s="4">
        <v>908480.6121977506</v>
      </c>
      <c r="G808" s="4">
        <v>0</v>
      </c>
      <c r="H808" s="4">
        <v>250740.04806857288</v>
      </c>
      <c r="I808" s="4">
        <v>22336.842027386338</v>
      </c>
      <c r="J808">
        <v>6</v>
      </c>
      <c r="K808" s="3">
        <v>0.04</v>
      </c>
    </row>
    <row r="809" spans="1:11" x14ac:dyDescent="0.2">
      <c r="A809">
        <v>808</v>
      </c>
      <c r="B809" t="s">
        <v>12</v>
      </c>
      <c r="C809" s="2">
        <v>28.5</v>
      </c>
      <c r="D809" s="3">
        <v>4.1843699514865891E-2</v>
      </c>
      <c r="E809" s="4">
        <v>846174.33108507295</v>
      </c>
      <c r="F809" s="4">
        <v>1208179.6730044899</v>
      </c>
      <c r="G809" s="4">
        <v>0</v>
      </c>
      <c r="H809" s="4">
        <v>283011.9172001009</v>
      </c>
      <c r="I809" s="4">
        <v>78554.649708560348</v>
      </c>
      <c r="J809">
        <v>6</v>
      </c>
      <c r="K809" s="3">
        <v>4.4877064953885826E-2</v>
      </c>
    </row>
    <row r="810" spans="1:11" x14ac:dyDescent="0.2">
      <c r="A810">
        <v>809</v>
      </c>
      <c r="B810" t="s">
        <v>12</v>
      </c>
      <c r="C810" s="2">
        <v>26.25</v>
      </c>
      <c r="D810" s="3">
        <v>4.3342155516147611E-2</v>
      </c>
      <c r="E810" s="4">
        <v>833244.21109752054</v>
      </c>
      <c r="F810" s="4">
        <v>1133051.3903835888</v>
      </c>
      <c r="G810" s="4">
        <v>0</v>
      </c>
      <c r="H810" s="4">
        <v>229923.3982441292</v>
      </c>
      <c r="I810" s="4">
        <v>31484.57201339733</v>
      </c>
      <c r="J810">
        <v>4</v>
      </c>
      <c r="K810" s="3">
        <v>0.04</v>
      </c>
    </row>
    <row r="811" spans="1:11" x14ac:dyDescent="0.2">
      <c r="A811">
        <v>810</v>
      </c>
      <c r="B811" t="s">
        <v>12</v>
      </c>
      <c r="C811" s="2">
        <v>25.833333333333332</v>
      </c>
      <c r="D811" s="3">
        <v>2.7365456521511088E-2</v>
      </c>
      <c r="E811" s="4">
        <v>469424.25071019435</v>
      </c>
      <c r="F811" s="4">
        <v>729373.19579930464</v>
      </c>
      <c r="G811" s="4">
        <v>0</v>
      </c>
      <c r="H811" s="4">
        <v>219519.38164674945</v>
      </c>
      <c r="I811" s="4">
        <v>20059.39361898067</v>
      </c>
      <c r="J811">
        <v>6</v>
      </c>
      <c r="K811" s="3">
        <v>0.04</v>
      </c>
    </row>
    <row r="812" spans="1:11" x14ac:dyDescent="0.2">
      <c r="A812">
        <v>811</v>
      </c>
      <c r="B812" t="s">
        <v>12</v>
      </c>
      <c r="C812" s="2">
        <v>26.166666666666668</v>
      </c>
      <c r="D812" s="3">
        <v>5.1724099218845361E-2</v>
      </c>
      <c r="E812" s="4">
        <v>1214220.4391785613</v>
      </c>
      <c r="F812" s="4">
        <v>1606260.8937564637</v>
      </c>
      <c r="G812" s="4">
        <v>0</v>
      </c>
      <c r="H812" s="4">
        <v>227940.68388189597</v>
      </c>
      <c r="I812" s="4">
        <v>53892.952879962148</v>
      </c>
      <c r="J812">
        <v>8</v>
      </c>
      <c r="K812" s="3">
        <v>0.04</v>
      </c>
    </row>
    <row r="813" spans="1:11" x14ac:dyDescent="0.2">
      <c r="A813">
        <v>812</v>
      </c>
      <c r="B813" t="s">
        <v>12</v>
      </c>
      <c r="C813" s="2">
        <v>27.75</v>
      </c>
      <c r="D813" s="3">
        <v>4.7795820534229282E-2</v>
      </c>
      <c r="E813" s="4">
        <v>988187.61019257072</v>
      </c>
      <c r="F813" s="4">
        <v>1303191.573049922</v>
      </c>
      <c r="G813" s="4">
        <v>0</v>
      </c>
      <c r="H813" s="4">
        <v>265221.95312301692</v>
      </c>
      <c r="I813" s="4">
        <v>36579.20353057656</v>
      </c>
      <c r="J813">
        <v>10</v>
      </c>
      <c r="K813" s="3">
        <v>4.4158103035420178E-2</v>
      </c>
    </row>
    <row r="814" spans="1:11" x14ac:dyDescent="0.2">
      <c r="A814">
        <v>813</v>
      </c>
      <c r="B814" t="s">
        <v>12</v>
      </c>
      <c r="C814" s="2">
        <v>27.25</v>
      </c>
      <c r="D814" s="3">
        <v>2.3843514621257784E-2</v>
      </c>
      <c r="E814" s="4">
        <v>421727.57037037145</v>
      </c>
      <c r="F814" s="4">
        <v>736077.77316170535</v>
      </c>
      <c r="G814" s="4">
        <v>0</v>
      </c>
      <c r="H814" s="4">
        <v>253052.34323097885</v>
      </c>
      <c r="I814" s="4">
        <v>63996.055705726438</v>
      </c>
      <c r="J814">
        <v>8</v>
      </c>
      <c r="K814" s="3">
        <v>4.0802345479426336E-2</v>
      </c>
    </row>
    <row r="815" spans="1:11" x14ac:dyDescent="0.2">
      <c r="A815">
        <v>814</v>
      </c>
      <c r="B815" t="s">
        <v>12</v>
      </c>
      <c r="C815" s="2">
        <v>27.083333333333332</v>
      </c>
      <c r="D815" s="3">
        <v>2.6168188750743872E-2</v>
      </c>
      <c r="E815" s="4">
        <v>406187.31780357787</v>
      </c>
      <c r="F815" s="4">
        <v>597248.03810146044</v>
      </c>
      <c r="G815" s="4">
        <v>0</v>
      </c>
      <c r="H815" s="4">
        <v>249279.4545272986</v>
      </c>
      <c r="I815" s="4">
        <v>8033.8839573686273</v>
      </c>
      <c r="J815">
        <v>6</v>
      </c>
      <c r="K815" s="3">
        <v>0.04</v>
      </c>
    </row>
    <row r="816" spans="1:11" x14ac:dyDescent="0.2">
      <c r="A816">
        <v>815</v>
      </c>
      <c r="B816" t="s">
        <v>12</v>
      </c>
      <c r="C816" s="2">
        <v>27.333333333333332</v>
      </c>
      <c r="D816" s="3">
        <v>5.9487092196941392E-2</v>
      </c>
      <c r="E816" s="4">
        <v>1533270.4530073993</v>
      </c>
      <c r="F816" s="4">
        <v>1980897.3280604</v>
      </c>
      <c r="G816" s="4">
        <v>0</v>
      </c>
      <c r="H816" s="4">
        <v>254528.28794444975</v>
      </c>
      <c r="I816" s="4">
        <v>49048.381570896068</v>
      </c>
      <c r="J816">
        <v>12</v>
      </c>
      <c r="K816" s="3">
        <v>0.04</v>
      </c>
    </row>
    <row r="817" spans="1:11" x14ac:dyDescent="0.2">
      <c r="A817">
        <v>816</v>
      </c>
      <c r="B817" t="s">
        <v>12</v>
      </c>
      <c r="C817" s="2">
        <v>26.916666666666668</v>
      </c>
      <c r="D817" s="3">
        <v>4.7926454246044158E-2</v>
      </c>
      <c r="E817" s="4">
        <v>911494.30151736084</v>
      </c>
      <c r="F817" s="4">
        <v>1096845.4074105562</v>
      </c>
      <c r="G817" s="4">
        <v>0</v>
      </c>
      <c r="H817" s="4">
        <v>245901.10530513024</v>
      </c>
      <c r="I817" s="4">
        <v>16769.830243802044</v>
      </c>
      <c r="J817">
        <v>8</v>
      </c>
      <c r="K817" s="3">
        <v>0.04</v>
      </c>
    </row>
    <row r="818" spans="1:11" x14ac:dyDescent="0.2">
      <c r="A818">
        <v>817</v>
      </c>
      <c r="B818" t="s">
        <v>12</v>
      </c>
      <c r="C818" s="2">
        <v>26.166666666666668</v>
      </c>
      <c r="D818" s="3">
        <v>3.1309418380260474E-2</v>
      </c>
      <c r="E818" s="4">
        <v>543681.20539013844</v>
      </c>
      <c r="F818" s="4">
        <v>762311.07501216256</v>
      </c>
      <c r="G818" s="4">
        <v>0</v>
      </c>
      <c r="H818" s="4">
        <v>226684.23331153573</v>
      </c>
      <c r="I818" s="4">
        <v>92895.200144588278</v>
      </c>
      <c r="J818">
        <v>4</v>
      </c>
      <c r="K818" s="3">
        <v>0.04</v>
      </c>
    </row>
    <row r="819" spans="1:11" x14ac:dyDescent="0.2">
      <c r="A819">
        <v>818</v>
      </c>
      <c r="B819" t="s">
        <v>12</v>
      </c>
      <c r="C819" s="2">
        <v>27.333333333333332</v>
      </c>
      <c r="D819" s="3">
        <v>2.466224759817124E-2</v>
      </c>
      <c r="E819" s="4">
        <v>413593.81340385723</v>
      </c>
      <c r="F819" s="4">
        <v>673661.18224457884</v>
      </c>
      <c r="G819" s="4">
        <v>0</v>
      </c>
      <c r="H819" s="4">
        <v>255051.66479209729</v>
      </c>
      <c r="I819" s="4">
        <v>29002.256839668356</v>
      </c>
      <c r="J819">
        <v>8</v>
      </c>
      <c r="K819" s="3">
        <v>4.1045269426601652E-2</v>
      </c>
    </row>
    <row r="820" spans="1:11" x14ac:dyDescent="0.2">
      <c r="A820">
        <v>819</v>
      </c>
      <c r="B820" t="s">
        <v>12</v>
      </c>
      <c r="C820" s="2">
        <v>28.166666666666668</v>
      </c>
      <c r="D820" s="3">
        <v>3.2672250568866738E-2</v>
      </c>
      <c r="E820" s="4">
        <v>553397.18333262438</v>
      </c>
      <c r="F820" s="4">
        <v>808058.37121549284</v>
      </c>
      <c r="G820" s="4">
        <v>0</v>
      </c>
      <c r="H820" s="4">
        <v>274533.37850590341</v>
      </c>
      <c r="I820" s="4">
        <v>25536.96566765209</v>
      </c>
      <c r="J820">
        <v>6</v>
      </c>
      <c r="K820" s="3">
        <v>4.3303819971141591E-2</v>
      </c>
    </row>
    <row r="821" spans="1:11" x14ac:dyDescent="0.2">
      <c r="A821">
        <v>820</v>
      </c>
      <c r="B821" t="s">
        <v>12</v>
      </c>
      <c r="C821" s="2">
        <v>28.75</v>
      </c>
      <c r="D821" s="3">
        <v>3.3131696283817298E-2</v>
      </c>
      <c r="E821" s="4">
        <v>546749.16018922185</v>
      </c>
      <c r="F821" s="4">
        <v>832342.74055075145</v>
      </c>
      <c r="G821" s="4">
        <v>0</v>
      </c>
      <c r="H821" s="4">
        <v>288066.66193225741</v>
      </c>
      <c r="I821" s="4">
        <v>53812.839164828169</v>
      </c>
      <c r="J821">
        <v>12</v>
      </c>
      <c r="K821" s="3">
        <v>4.542077004214666E-2</v>
      </c>
    </row>
    <row r="822" spans="1:11" x14ac:dyDescent="0.2">
      <c r="A822">
        <v>821</v>
      </c>
      <c r="B822" t="s">
        <v>12</v>
      </c>
      <c r="C822" s="2">
        <v>26.416666666666668</v>
      </c>
      <c r="D822" s="3">
        <v>6.0754043161869054E-2</v>
      </c>
      <c r="E822" s="4">
        <v>1559507.5344816251</v>
      </c>
      <c r="F822" s="4">
        <v>1962113.1298474637</v>
      </c>
      <c r="G822" s="4">
        <v>0</v>
      </c>
      <c r="H822" s="4">
        <v>233943.66623446686</v>
      </c>
      <c r="I822" s="4">
        <v>55680.634481238456</v>
      </c>
      <c r="J822">
        <v>8</v>
      </c>
      <c r="K822" s="3">
        <v>0.04</v>
      </c>
    </row>
    <row r="823" spans="1:11" x14ac:dyDescent="0.2">
      <c r="A823">
        <v>822</v>
      </c>
      <c r="B823" t="s">
        <v>12</v>
      </c>
      <c r="C823" s="2">
        <v>29.083333333333332</v>
      </c>
      <c r="D823" s="3">
        <v>5.0264851152896889E-2</v>
      </c>
      <c r="E823" s="4">
        <v>1030224.5910122318</v>
      </c>
      <c r="F823" s="4">
        <v>1369524.980458223</v>
      </c>
      <c r="G823" s="4">
        <v>0</v>
      </c>
      <c r="H823" s="4">
        <v>296176.69300090586</v>
      </c>
      <c r="I823" s="4">
        <v>44940.167427500208</v>
      </c>
      <c r="J823">
        <v>4</v>
      </c>
      <c r="K823" s="3">
        <v>5.4398348256148199E-2</v>
      </c>
    </row>
    <row r="824" spans="1:11" x14ac:dyDescent="0.2">
      <c r="A824">
        <v>823</v>
      </c>
      <c r="B824" t="s">
        <v>12</v>
      </c>
      <c r="C824" s="2">
        <v>24.666666666666668</v>
      </c>
      <c r="D824" s="3">
        <v>6.3765925467014289E-2</v>
      </c>
      <c r="E824" s="4">
        <v>1508516.7422480457</v>
      </c>
      <c r="F824" s="4">
        <v>1750655.3906654697</v>
      </c>
      <c r="G824" s="4">
        <v>0</v>
      </c>
      <c r="H824" s="4">
        <v>191655.90924941972</v>
      </c>
      <c r="I824" s="4">
        <v>7191.7424841814682</v>
      </c>
      <c r="J824">
        <v>8</v>
      </c>
      <c r="K824" s="3">
        <v>0.04</v>
      </c>
    </row>
    <row r="825" spans="1:11" x14ac:dyDescent="0.2">
      <c r="A825">
        <v>824</v>
      </c>
      <c r="B825" t="s">
        <v>12</v>
      </c>
      <c r="C825" s="2">
        <v>26.833333333333332</v>
      </c>
      <c r="D825" s="3">
        <v>3.096634894609452E-2</v>
      </c>
      <c r="E825" s="4">
        <v>549889.95286941784</v>
      </c>
      <c r="F825" s="4">
        <v>869337.55330882908</v>
      </c>
      <c r="G825" s="4">
        <v>0</v>
      </c>
      <c r="H825" s="4">
        <v>242686.21644541831</v>
      </c>
      <c r="I825" s="4">
        <v>30084.038152578982</v>
      </c>
      <c r="J825">
        <v>8</v>
      </c>
      <c r="K825" s="3">
        <v>4.1145535356798262E-2</v>
      </c>
    </row>
    <row r="826" spans="1:11" x14ac:dyDescent="0.2">
      <c r="A826">
        <v>825</v>
      </c>
      <c r="B826" t="s">
        <v>12</v>
      </c>
      <c r="C826" s="2">
        <v>26.5</v>
      </c>
      <c r="D826" s="3">
        <v>3.0658388435840615E-2</v>
      </c>
      <c r="E826" s="4">
        <v>511485.30971735378</v>
      </c>
      <c r="F826" s="4">
        <v>696956.2160629537</v>
      </c>
      <c r="G826" s="4">
        <v>0</v>
      </c>
      <c r="H826" s="4">
        <v>235432.535385483</v>
      </c>
      <c r="I826" s="4">
        <v>37541.637658839543</v>
      </c>
      <c r="J826">
        <v>8</v>
      </c>
      <c r="K826" s="3">
        <v>0.04</v>
      </c>
    </row>
    <row r="827" spans="1:11" x14ac:dyDescent="0.2">
      <c r="A827">
        <v>826</v>
      </c>
      <c r="B827" t="s">
        <v>12</v>
      </c>
      <c r="C827" s="2">
        <v>25.75</v>
      </c>
      <c r="D827" s="3">
        <v>5.2723010480403905E-2</v>
      </c>
      <c r="E827" s="4">
        <v>1199451.2305202661</v>
      </c>
      <c r="F827" s="4">
        <v>1564219.3723004772</v>
      </c>
      <c r="G827" s="4">
        <v>0</v>
      </c>
      <c r="H827" s="4">
        <v>216792.06093319229</v>
      </c>
      <c r="I827" s="4">
        <v>53666.337084398896</v>
      </c>
      <c r="J827">
        <v>6</v>
      </c>
      <c r="K827" s="3">
        <v>0.04</v>
      </c>
    </row>
    <row r="828" spans="1:11" x14ac:dyDescent="0.2">
      <c r="A828">
        <v>827</v>
      </c>
      <c r="B828" t="s">
        <v>12</v>
      </c>
      <c r="C828" s="2">
        <v>27.333333333333332</v>
      </c>
      <c r="D828" s="3">
        <v>4.314005643129349E-2</v>
      </c>
      <c r="E828" s="4">
        <v>829282.18994132243</v>
      </c>
      <c r="F828" s="4">
        <v>1116656.040022881</v>
      </c>
      <c r="G828" s="4">
        <v>0</v>
      </c>
      <c r="H828" s="4">
        <v>254147.20609909299</v>
      </c>
      <c r="I828" s="4">
        <v>22006.208821332606</v>
      </c>
      <c r="J828">
        <v>6</v>
      </c>
      <c r="K828" s="3">
        <v>4.0403661987665658E-2</v>
      </c>
    </row>
    <row r="829" spans="1:11" x14ac:dyDescent="0.2">
      <c r="A829">
        <v>828</v>
      </c>
      <c r="B829" t="s">
        <v>12</v>
      </c>
      <c r="C829" s="2">
        <v>24.333333333333332</v>
      </c>
      <c r="D829" s="3">
        <v>4.2350551187992101E-2</v>
      </c>
      <c r="E829" s="4">
        <v>847486.63538292854</v>
      </c>
      <c r="F829" s="4">
        <v>1033682.2141278475</v>
      </c>
      <c r="G829" s="4">
        <v>0</v>
      </c>
      <c r="H829" s="4">
        <v>183646.39999708161</v>
      </c>
      <c r="I829" s="4">
        <v>69064.999136010316</v>
      </c>
      <c r="J829">
        <v>6</v>
      </c>
      <c r="K829" s="3">
        <v>0.04</v>
      </c>
    </row>
    <row r="830" spans="1:11" x14ac:dyDescent="0.2">
      <c r="A830">
        <v>829</v>
      </c>
      <c r="B830" t="s">
        <v>12</v>
      </c>
      <c r="C830" s="2">
        <v>28</v>
      </c>
      <c r="D830" s="3">
        <v>3.6814747154712689E-2</v>
      </c>
      <c r="E830" s="4">
        <v>700412.99534951732</v>
      </c>
      <c r="F830" s="4">
        <v>983900.17022054212</v>
      </c>
      <c r="G830" s="4">
        <v>0</v>
      </c>
      <c r="H830" s="4">
        <v>271687.57403023768</v>
      </c>
      <c r="I830" s="4">
        <v>61119.079002918283</v>
      </c>
      <c r="J830">
        <v>10</v>
      </c>
      <c r="K830" s="3">
        <v>4.8425738946275422E-2</v>
      </c>
    </row>
    <row r="831" spans="1:11" x14ac:dyDescent="0.2">
      <c r="A831">
        <v>830</v>
      </c>
      <c r="B831" t="s">
        <v>12</v>
      </c>
      <c r="C831" s="2">
        <v>25.5</v>
      </c>
      <c r="D831" s="3">
        <v>2.3633395731449132E-2</v>
      </c>
      <c r="E831" s="4">
        <v>435753.7457586556</v>
      </c>
      <c r="F831" s="4">
        <v>752391.42466552544</v>
      </c>
      <c r="G831" s="4">
        <v>0</v>
      </c>
      <c r="H831" s="4">
        <v>211793.5924363503</v>
      </c>
      <c r="I831" s="4">
        <v>74929.168048511856</v>
      </c>
      <c r="J831">
        <v>4</v>
      </c>
      <c r="K831" s="3">
        <v>0.04</v>
      </c>
    </row>
    <row r="832" spans="1:11" x14ac:dyDescent="0.2">
      <c r="A832">
        <v>831</v>
      </c>
      <c r="B832" t="s">
        <v>12</v>
      </c>
      <c r="C832" s="2">
        <v>27</v>
      </c>
      <c r="D832" s="3">
        <v>3.76040741801262E-2</v>
      </c>
      <c r="E832" s="4">
        <v>656718.47084547277</v>
      </c>
      <c r="F832" s="4">
        <v>873567.65478432039</v>
      </c>
      <c r="G832" s="4">
        <v>0</v>
      </c>
      <c r="H832" s="4">
        <v>247692.92058993372</v>
      </c>
      <c r="I832" s="4">
        <v>46388.823802393657</v>
      </c>
      <c r="J832">
        <v>8</v>
      </c>
      <c r="K832" s="3">
        <v>0.04</v>
      </c>
    </row>
    <row r="833" spans="1:11" x14ac:dyDescent="0.2">
      <c r="A833">
        <v>832</v>
      </c>
      <c r="B833" t="s">
        <v>12</v>
      </c>
      <c r="C833" s="2">
        <v>28.083333333333332</v>
      </c>
      <c r="D833" s="3">
        <v>5.7276477515697484E-2</v>
      </c>
      <c r="E833" s="4">
        <v>1309938.5801046779</v>
      </c>
      <c r="F833" s="4">
        <v>1667585.1889960908</v>
      </c>
      <c r="G833" s="4">
        <v>0</v>
      </c>
      <c r="H833" s="4">
        <v>272469.33081157471</v>
      </c>
      <c r="I833" s="4">
        <v>13937.003614705442</v>
      </c>
      <c r="J833">
        <v>8</v>
      </c>
      <c r="K833" s="3">
        <v>4.5731264473247678E-2</v>
      </c>
    </row>
    <row r="834" spans="1:11" x14ac:dyDescent="0.2">
      <c r="A834">
        <v>833</v>
      </c>
      <c r="B834" t="s">
        <v>12</v>
      </c>
      <c r="C834" s="2">
        <v>27.75</v>
      </c>
      <c r="D834" s="3">
        <v>2.6485238373279582E-2</v>
      </c>
      <c r="E834" s="4">
        <v>443475.17577570421</v>
      </c>
      <c r="F834" s="4">
        <v>712601.37484378822</v>
      </c>
      <c r="G834" s="4">
        <v>0</v>
      </c>
      <c r="H834" s="4">
        <v>264310.64627988753</v>
      </c>
      <c r="I834" s="4">
        <v>29616.033773573545</v>
      </c>
      <c r="J834">
        <v>4</v>
      </c>
      <c r="K834" s="3">
        <v>4.161749418505678E-2</v>
      </c>
    </row>
    <row r="835" spans="1:11" x14ac:dyDescent="0.2">
      <c r="A835">
        <v>834</v>
      </c>
      <c r="B835" t="s">
        <v>12</v>
      </c>
      <c r="C835" s="2">
        <v>26.25</v>
      </c>
      <c r="D835" s="3">
        <v>4.0278768241405492E-2</v>
      </c>
      <c r="E835" s="4">
        <v>744116.59534656885</v>
      </c>
      <c r="F835" s="4">
        <v>1011572.6751989484</v>
      </c>
      <c r="G835" s="4">
        <v>0</v>
      </c>
      <c r="H835" s="4">
        <v>228187.74159443585</v>
      </c>
      <c r="I835" s="4">
        <v>56128.866914449245</v>
      </c>
      <c r="J835">
        <v>6</v>
      </c>
      <c r="K835" s="3">
        <v>4.0550690312834113E-2</v>
      </c>
    </row>
    <row r="836" spans="1:11" x14ac:dyDescent="0.2">
      <c r="A836">
        <v>835</v>
      </c>
      <c r="B836" t="s">
        <v>12</v>
      </c>
      <c r="C836" s="2">
        <v>25.666666666666668</v>
      </c>
      <c r="D836" s="3">
        <v>4.3463700115680702E-2</v>
      </c>
      <c r="E836" s="4">
        <v>841467.3866395927</v>
      </c>
      <c r="F836" s="4">
        <v>1133008.5336425654</v>
      </c>
      <c r="G836" s="4">
        <v>0</v>
      </c>
      <c r="H836" s="4">
        <v>214732.85912955727</v>
      </c>
      <c r="I836" s="4">
        <v>26536.630773579494</v>
      </c>
      <c r="J836">
        <v>6</v>
      </c>
      <c r="K836" s="3">
        <v>0.04</v>
      </c>
    </row>
    <row r="837" spans="1:11" x14ac:dyDescent="0.2">
      <c r="A837">
        <v>836</v>
      </c>
      <c r="B837" t="s">
        <v>12</v>
      </c>
      <c r="C837" s="2">
        <v>25.166666666666668</v>
      </c>
      <c r="D837" s="3">
        <v>4.5986196100711835E-2</v>
      </c>
      <c r="E837" s="4">
        <v>835119.14381199051</v>
      </c>
      <c r="F837" s="4">
        <v>962045.87748562824</v>
      </c>
      <c r="G837" s="4">
        <v>0</v>
      </c>
      <c r="H837" s="4">
        <v>203658.61164414164</v>
      </c>
      <c r="I837" s="4">
        <v>27562.25581002402</v>
      </c>
      <c r="J837">
        <v>4</v>
      </c>
      <c r="K837" s="3">
        <v>0.04</v>
      </c>
    </row>
    <row r="838" spans="1:11" x14ac:dyDescent="0.2">
      <c r="A838">
        <v>837</v>
      </c>
      <c r="B838" t="s">
        <v>12</v>
      </c>
      <c r="C838" s="2">
        <v>28.833333333333332</v>
      </c>
      <c r="D838" s="3">
        <v>4.2046155035495768E-2</v>
      </c>
      <c r="E838" s="4">
        <v>759295.74725007336</v>
      </c>
      <c r="F838" s="4">
        <v>990946.9290681798</v>
      </c>
      <c r="G838" s="4">
        <v>0</v>
      </c>
      <c r="H838" s="4">
        <v>290924.38436167728</v>
      </c>
      <c r="I838" s="4">
        <v>34750.682760636919</v>
      </c>
      <c r="J838">
        <v>0</v>
      </c>
      <c r="K838" s="3">
        <v>5.5693143228024281E-2</v>
      </c>
    </row>
    <row r="839" spans="1:11" x14ac:dyDescent="0.2">
      <c r="A839">
        <v>838</v>
      </c>
      <c r="B839" t="s">
        <v>12</v>
      </c>
      <c r="C839" s="2">
        <v>26.916666666666668</v>
      </c>
      <c r="D839" s="3">
        <v>2.7393258512020124E-2</v>
      </c>
      <c r="E839" s="4">
        <v>466629.14142864279</v>
      </c>
      <c r="F839" s="4">
        <v>706710.07847585704</v>
      </c>
      <c r="G839" s="4">
        <v>0</v>
      </c>
      <c r="H839" s="4">
        <v>245737.08367842017</v>
      </c>
      <c r="I839" s="4">
        <v>46998.340462620734</v>
      </c>
      <c r="J839">
        <v>4</v>
      </c>
      <c r="K839" s="3">
        <v>0.04</v>
      </c>
    </row>
    <row r="840" spans="1:11" x14ac:dyDescent="0.2">
      <c r="A840">
        <v>839</v>
      </c>
      <c r="B840" t="s">
        <v>12</v>
      </c>
      <c r="C840" s="2">
        <v>29.5</v>
      </c>
      <c r="D840" s="3">
        <v>4.317516535520554E-2</v>
      </c>
      <c r="E840" s="4">
        <v>802485.99253220251</v>
      </c>
      <c r="F840" s="4">
        <v>1071514.347821774</v>
      </c>
      <c r="G840" s="4">
        <v>0</v>
      </c>
      <c r="H840" s="4">
        <v>306565.06695498119</v>
      </c>
      <c r="I840" s="4">
        <v>11019.327691970717</v>
      </c>
      <c r="J840">
        <v>4</v>
      </c>
      <c r="K840" s="3">
        <v>5.5526420915863864E-2</v>
      </c>
    </row>
    <row r="841" spans="1:11" x14ac:dyDescent="0.2">
      <c r="A841">
        <v>840</v>
      </c>
      <c r="B841" t="s">
        <v>12</v>
      </c>
      <c r="C841" s="2">
        <v>29</v>
      </c>
      <c r="D841" s="3">
        <v>2.9300902783870708E-2</v>
      </c>
      <c r="E841" s="4">
        <v>510223.63352231745</v>
      </c>
      <c r="F841" s="4">
        <v>827758.25972111372</v>
      </c>
      <c r="G841" s="4">
        <v>0</v>
      </c>
      <c r="H841" s="4">
        <v>294110.61797780573</v>
      </c>
      <c r="I841" s="4">
        <v>22040.904892509403</v>
      </c>
      <c r="J841">
        <v>4</v>
      </c>
      <c r="K841" s="3">
        <v>4.657316897308255E-2</v>
      </c>
    </row>
    <row r="842" spans="1:11" x14ac:dyDescent="0.2">
      <c r="A842">
        <v>841</v>
      </c>
      <c r="B842" t="s">
        <v>12</v>
      </c>
      <c r="C842" s="2">
        <v>24.916666666666668</v>
      </c>
      <c r="D842" s="3">
        <v>3.459967702627182E-2</v>
      </c>
      <c r="E842" s="4">
        <v>638225.26016889699</v>
      </c>
      <c r="F842" s="4">
        <v>933316.91191211494</v>
      </c>
      <c r="G842" s="4">
        <v>0</v>
      </c>
      <c r="H842" s="4">
        <v>197830.76940249282</v>
      </c>
      <c r="I842" s="4">
        <v>88466.15021517589</v>
      </c>
      <c r="J842">
        <v>10</v>
      </c>
      <c r="K842" s="3">
        <v>0.04</v>
      </c>
    </row>
    <row r="843" spans="1:11" x14ac:dyDescent="0.2">
      <c r="A843">
        <v>842</v>
      </c>
      <c r="B843" t="s">
        <v>12</v>
      </c>
      <c r="C843" s="2">
        <v>26.916666666666668</v>
      </c>
      <c r="D843" s="3">
        <v>3.2718587219715135E-2</v>
      </c>
      <c r="E843" s="4">
        <v>567825.6287855783</v>
      </c>
      <c r="F843" s="4">
        <v>799410.50097936939</v>
      </c>
      <c r="G843" s="4">
        <v>0</v>
      </c>
      <c r="H843" s="4">
        <v>245934.18037237463</v>
      </c>
      <c r="I843" s="4">
        <v>65942.062664623605</v>
      </c>
      <c r="J843">
        <v>14</v>
      </c>
      <c r="K843" s="3">
        <v>0.04</v>
      </c>
    </row>
    <row r="844" spans="1:11" x14ac:dyDescent="0.2">
      <c r="A844">
        <v>843</v>
      </c>
      <c r="B844" t="s">
        <v>12</v>
      </c>
      <c r="C844" s="2">
        <v>27.916666666666668</v>
      </c>
      <c r="D844" s="3">
        <v>2.1182365119457251E-2</v>
      </c>
      <c r="E844" s="4">
        <v>373878.65503168851</v>
      </c>
      <c r="F844" s="4">
        <v>641914.91206559155</v>
      </c>
      <c r="G844" s="4">
        <v>0</v>
      </c>
      <c r="H844" s="4">
        <v>269962.5873527145</v>
      </c>
      <c r="I844" s="4">
        <v>48970.877455423411</v>
      </c>
      <c r="J844">
        <v>10</v>
      </c>
      <c r="K844" s="3">
        <v>4.4463977940950646E-2</v>
      </c>
    </row>
    <row r="845" spans="1:11" x14ac:dyDescent="0.2">
      <c r="A845">
        <v>844</v>
      </c>
      <c r="B845" t="s">
        <v>12</v>
      </c>
      <c r="C845" s="2">
        <v>27.333333333333332</v>
      </c>
      <c r="D845" s="3">
        <v>4.1978075802326216E-2</v>
      </c>
      <c r="E845" s="4">
        <v>713866.99960346031</v>
      </c>
      <c r="F845" s="4">
        <v>868132.07036138338</v>
      </c>
      <c r="G845" s="4">
        <v>0</v>
      </c>
      <c r="H845" s="4">
        <v>254355.51291231604</v>
      </c>
      <c r="I845" s="4">
        <v>3102.0349213937716</v>
      </c>
      <c r="J845">
        <v>6</v>
      </c>
      <c r="K845" s="3">
        <v>0.04</v>
      </c>
    </row>
    <row r="846" spans="1:11" x14ac:dyDescent="0.2">
      <c r="A846">
        <v>845</v>
      </c>
      <c r="B846" t="s">
        <v>12</v>
      </c>
      <c r="C846" s="2">
        <v>25.833333333333332</v>
      </c>
      <c r="D846" s="3">
        <v>4.1072907149791733E-2</v>
      </c>
      <c r="E846" s="4">
        <v>741055.68964668573</v>
      </c>
      <c r="F846" s="4">
        <v>945849.48711623088</v>
      </c>
      <c r="G846" s="4">
        <v>0</v>
      </c>
      <c r="H846" s="4">
        <v>218945.15990355797</v>
      </c>
      <c r="I846" s="4">
        <v>34493.865304326013</v>
      </c>
      <c r="J846">
        <v>10</v>
      </c>
      <c r="K846" s="3">
        <v>0.04</v>
      </c>
    </row>
    <row r="847" spans="1:11" x14ac:dyDescent="0.2">
      <c r="A847">
        <v>846</v>
      </c>
      <c r="B847" t="s">
        <v>12</v>
      </c>
      <c r="C847" s="2">
        <v>28.833333333333332</v>
      </c>
      <c r="D847" s="3">
        <v>3.6350667774677291E-2</v>
      </c>
      <c r="E847" s="4">
        <v>653016.31466434104</v>
      </c>
      <c r="F847" s="4">
        <v>980847.96107886976</v>
      </c>
      <c r="G847" s="4">
        <v>0</v>
      </c>
      <c r="H847" s="4">
        <v>291375.5332803349</v>
      </c>
      <c r="I847" s="4">
        <v>46981.96794822775</v>
      </c>
      <c r="J847">
        <v>8</v>
      </c>
      <c r="K847" s="3">
        <v>4.7853082642591159E-2</v>
      </c>
    </row>
    <row r="848" spans="1:11" x14ac:dyDescent="0.2">
      <c r="A848">
        <v>847</v>
      </c>
      <c r="B848" t="s">
        <v>12</v>
      </c>
      <c r="C848" s="2">
        <v>26.166666666666668</v>
      </c>
      <c r="D848" s="3">
        <v>4.6660572588443763E-2</v>
      </c>
      <c r="E848" s="4">
        <v>962481.27815897297</v>
      </c>
      <c r="F848" s="4">
        <v>1264027.9395412435</v>
      </c>
      <c r="G848" s="4">
        <v>0</v>
      </c>
      <c r="H848" s="4">
        <v>226739.974531121</v>
      </c>
      <c r="I848" s="4">
        <v>65862.736207197901</v>
      </c>
      <c r="J848">
        <v>8</v>
      </c>
      <c r="K848" s="3">
        <v>0.04</v>
      </c>
    </row>
    <row r="849" spans="1:11" x14ac:dyDescent="0.2">
      <c r="A849">
        <v>848</v>
      </c>
      <c r="B849" t="s">
        <v>12</v>
      </c>
      <c r="C849" s="2">
        <v>27</v>
      </c>
      <c r="D849" s="3">
        <v>2.7995991408824923E-2</v>
      </c>
      <c r="E849" s="4">
        <v>467628.04984630283</v>
      </c>
      <c r="F849" s="4">
        <v>710434.07285551529</v>
      </c>
      <c r="G849" s="4">
        <v>0</v>
      </c>
      <c r="H849" s="4">
        <v>246275.23593233235</v>
      </c>
      <c r="I849" s="4">
        <v>16341.849949341169</v>
      </c>
      <c r="J849">
        <v>8</v>
      </c>
      <c r="K849" s="3">
        <v>0.04</v>
      </c>
    </row>
    <row r="850" spans="1:11" x14ac:dyDescent="0.2">
      <c r="A850">
        <v>849</v>
      </c>
      <c r="B850" t="s">
        <v>12</v>
      </c>
      <c r="C850" s="2">
        <v>26.583333333333332</v>
      </c>
      <c r="D850" s="3">
        <v>3.4083379805088042E-2</v>
      </c>
      <c r="E850" s="4">
        <v>597020.22411327111</v>
      </c>
      <c r="F850" s="4">
        <v>843745.89871370478</v>
      </c>
      <c r="G850" s="4">
        <v>0</v>
      </c>
      <c r="H850" s="4">
        <v>236342.51119892072</v>
      </c>
      <c r="I850" s="4">
        <v>15980.860957931773</v>
      </c>
      <c r="J850">
        <v>6</v>
      </c>
      <c r="K850" s="3">
        <v>0.04</v>
      </c>
    </row>
    <row r="851" spans="1:11" x14ac:dyDescent="0.2">
      <c r="A851">
        <v>850</v>
      </c>
      <c r="B851" t="s">
        <v>12</v>
      </c>
      <c r="C851" s="2">
        <v>25</v>
      </c>
      <c r="D851" s="3">
        <v>4.8295543491840363E-2</v>
      </c>
      <c r="E851" s="4">
        <v>970117.92464120965</v>
      </c>
      <c r="F851" s="4">
        <v>1168913.285822053</v>
      </c>
      <c r="G851" s="4">
        <v>0</v>
      </c>
      <c r="H851" s="4">
        <v>199498.69854758534</v>
      </c>
      <c r="I851" s="4">
        <v>29382.00591080097</v>
      </c>
      <c r="J851">
        <v>2</v>
      </c>
      <c r="K851" s="3">
        <v>0.04</v>
      </c>
    </row>
    <row r="852" spans="1:11" x14ac:dyDescent="0.2">
      <c r="A852">
        <v>851</v>
      </c>
      <c r="B852" t="s">
        <v>12</v>
      </c>
      <c r="C852" s="2">
        <v>26.666666666666668</v>
      </c>
      <c r="D852" s="3">
        <v>5.6298952400684353E-2</v>
      </c>
      <c r="E852" s="4">
        <v>1241067.5790975355</v>
      </c>
      <c r="F852" s="4">
        <v>1509954.3749727302</v>
      </c>
      <c r="G852" s="4">
        <v>0</v>
      </c>
      <c r="H852" s="4">
        <v>239626.11666635904</v>
      </c>
      <c r="I852" s="4">
        <v>18157.186536683221</v>
      </c>
      <c r="J852">
        <v>6</v>
      </c>
      <c r="K852" s="3">
        <v>0.04</v>
      </c>
    </row>
    <row r="853" spans="1:11" x14ac:dyDescent="0.2">
      <c r="A853">
        <v>852</v>
      </c>
      <c r="B853" t="s">
        <v>12</v>
      </c>
      <c r="C853" s="2">
        <v>24.583333333333332</v>
      </c>
      <c r="D853" s="3">
        <v>4.2696115672588346E-2</v>
      </c>
      <c r="E853" s="4">
        <v>790861.95752551779</v>
      </c>
      <c r="F853" s="4">
        <v>1001176.0194996323</v>
      </c>
      <c r="G853" s="4">
        <v>0</v>
      </c>
      <c r="H853" s="4">
        <v>189280.56179602674</v>
      </c>
      <c r="I853" s="4">
        <v>32793.823607974533</v>
      </c>
      <c r="J853">
        <v>12</v>
      </c>
      <c r="K853" s="3">
        <v>0.04</v>
      </c>
    </row>
    <row r="854" spans="1:11" x14ac:dyDescent="0.2">
      <c r="A854">
        <v>853</v>
      </c>
      <c r="B854" t="s">
        <v>12</v>
      </c>
      <c r="C854" s="2">
        <v>27.75</v>
      </c>
      <c r="D854" s="3">
        <v>4.8781900107860564E-2</v>
      </c>
      <c r="E854" s="4">
        <v>980413.29495737876</v>
      </c>
      <c r="F854" s="4">
        <v>1297592.231231648</v>
      </c>
      <c r="G854" s="4">
        <v>0</v>
      </c>
      <c r="H854" s="4">
        <v>265290.85947572981</v>
      </c>
      <c r="I854" s="4">
        <v>58070.55245802414</v>
      </c>
      <c r="J854">
        <v>10</v>
      </c>
      <c r="K854" s="3">
        <v>4.1542085527206583E-2</v>
      </c>
    </row>
    <row r="855" spans="1:11" x14ac:dyDescent="0.2">
      <c r="A855">
        <v>854</v>
      </c>
      <c r="B855" t="s">
        <v>12</v>
      </c>
      <c r="C855" s="2">
        <v>26.25</v>
      </c>
      <c r="D855" s="3">
        <v>2.208396941423417E-2</v>
      </c>
      <c r="E855" s="4">
        <v>393366.19477759651</v>
      </c>
      <c r="F855" s="4">
        <v>722161.28968063777</v>
      </c>
      <c r="G855" s="4">
        <v>0</v>
      </c>
      <c r="H855" s="4">
        <v>229621.76864124753</v>
      </c>
      <c r="I855" s="4">
        <v>57826.253028569452</v>
      </c>
      <c r="J855">
        <v>16</v>
      </c>
      <c r="K855" s="3">
        <v>0.04</v>
      </c>
    </row>
    <row r="856" spans="1:11" x14ac:dyDescent="0.2">
      <c r="A856">
        <v>855</v>
      </c>
      <c r="B856" t="s">
        <v>12</v>
      </c>
      <c r="C856" s="2">
        <v>27</v>
      </c>
      <c r="D856" s="3">
        <v>4.3933304250240328E-2</v>
      </c>
      <c r="E856" s="4">
        <v>917501.31342728273</v>
      </c>
      <c r="F856" s="4">
        <v>1273187.5534851649</v>
      </c>
      <c r="G856" s="4">
        <v>0</v>
      </c>
      <c r="H856" s="4">
        <v>247669.82224265073</v>
      </c>
      <c r="I856" s="4">
        <v>16106.870881022585</v>
      </c>
      <c r="J856">
        <v>6</v>
      </c>
      <c r="K856" s="3">
        <v>0.04</v>
      </c>
    </row>
    <row r="857" spans="1:11" x14ac:dyDescent="0.2">
      <c r="A857">
        <v>856</v>
      </c>
      <c r="B857" t="s">
        <v>12</v>
      </c>
      <c r="C857" s="2">
        <v>26.25</v>
      </c>
      <c r="D857" s="3">
        <v>3.7672509849071507E-2</v>
      </c>
      <c r="E857" s="4">
        <v>650165.24444012949</v>
      </c>
      <c r="F857" s="4">
        <v>836993.59980516019</v>
      </c>
      <c r="G857" s="4">
        <v>0</v>
      </c>
      <c r="H857" s="4">
        <v>229434.07556585097</v>
      </c>
      <c r="I857" s="4">
        <v>38967.901499251398</v>
      </c>
      <c r="J857">
        <v>4</v>
      </c>
      <c r="K857" s="3">
        <v>0.04</v>
      </c>
    </row>
    <row r="858" spans="1:11" x14ac:dyDescent="0.2">
      <c r="A858">
        <v>857</v>
      </c>
      <c r="B858" t="s">
        <v>12</v>
      </c>
      <c r="C858" s="2">
        <v>24.5</v>
      </c>
      <c r="D858" s="3">
        <v>3.9929817616939554E-2</v>
      </c>
      <c r="E858" s="4">
        <v>758680.56250837806</v>
      </c>
      <c r="F858" s="4">
        <v>1015142.9726386818</v>
      </c>
      <c r="G858" s="4">
        <v>0</v>
      </c>
      <c r="H858" s="4">
        <v>187871.24588408138</v>
      </c>
      <c r="I858" s="4">
        <v>29525.512640053392</v>
      </c>
      <c r="J858">
        <v>4</v>
      </c>
      <c r="K858" s="3">
        <v>0.04</v>
      </c>
    </row>
    <row r="859" spans="1:11" x14ac:dyDescent="0.2">
      <c r="A859">
        <v>858</v>
      </c>
      <c r="B859" t="s">
        <v>12</v>
      </c>
      <c r="C859" s="2">
        <v>26.416666666666668</v>
      </c>
      <c r="D859" s="3">
        <v>4.700987964868545E-2</v>
      </c>
      <c r="E859" s="4">
        <v>905073.55777577369</v>
      </c>
      <c r="F859" s="4">
        <v>1160935.5444304685</v>
      </c>
      <c r="G859" s="4">
        <v>0</v>
      </c>
      <c r="H859" s="4">
        <v>232151.55050480616</v>
      </c>
      <c r="I859" s="4">
        <v>20856.392140941505</v>
      </c>
      <c r="J859">
        <v>10</v>
      </c>
      <c r="K859" s="3">
        <v>0.04</v>
      </c>
    </row>
    <row r="860" spans="1:11" x14ac:dyDescent="0.2">
      <c r="A860">
        <v>859</v>
      </c>
      <c r="B860" t="s">
        <v>12</v>
      </c>
      <c r="C860" s="2">
        <v>26</v>
      </c>
      <c r="D860" s="3">
        <v>2.2702385485172269E-2</v>
      </c>
      <c r="E860" s="4">
        <v>403712.59827164665</v>
      </c>
      <c r="F860" s="4">
        <v>704066.49576231593</v>
      </c>
      <c r="G860" s="4">
        <v>0</v>
      </c>
      <c r="H860" s="4">
        <v>223222.36104320566</v>
      </c>
      <c r="I860" s="4">
        <v>4920.7649457421676</v>
      </c>
      <c r="J860">
        <v>10</v>
      </c>
      <c r="K860" s="3">
        <v>0.04</v>
      </c>
    </row>
    <row r="861" spans="1:11" x14ac:dyDescent="0.2">
      <c r="A861">
        <v>860</v>
      </c>
      <c r="B861" t="s">
        <v>12</v>
      </c>
      <c r="C861" s="2">
        <v>26.5</v>
      </c>
      <c r="D861" s="3">
        <v>3.3049359619617476E-2</v>
      </c>
      <c r="E861" s="4">
        <v>617690.03143222118</v>
      </c>
      <c r="F861" s="4">
        <v>945196.84109192784</v>
      </c>
      <c r="G861" s="4">
        <v>0</v>
      </c>
      <c r="H861" s="4">
        <v>234593.5313837718</v>
      </c>
      <c r="I861" s="4">
        <v>69712.871032391311</v>
      </c>
      <c r="J861">
        <v>8</v>
      </c>
      <c r="K861" s="3">
        <v>0.04</v>
      </c>
    </row>
    <row r="862" spans="1:11" x14ac:dyDescent="0.2">
      <c r="A862">
        <v>861</v>
      </c>
      <c r="B862" t="s">
        <v>12</v>
      </c>
      <c r="C862" s="2">
        <v>26.5</v>
      </c>
      <c r="D862" s="3">
        <v>2.7073000967502599E-2</v>
      </c>
      <c r="E862" s="4">
        <v>479948.58046731015</v>
      </c>
      <c r="F862" s="4">
        <v>808725.90691384533</v>
      </c>
      <c r="G862" s="4">
        <v>0</v>
      </c>
      <c r="H862" s="4">
        <v>234032.04940221648</v>
      </c>
      <c r="I862" s="4">
        <v>70142.164069635124</v>
      </c>
      <c r="J862">
        <v>10</v>
      </c>
      <c r="K862" s="3">
        <v>0.04</v>
      </c>
    </row>
    <row r="863" spans="1:11" x14ac:dyDescent="0.2">
      <c r="A863">
        <v>862</v>
      </c>
      <c r="B863" t="s">
        <v>12</v>
      </c>
      <c r="C863" s="2">
        <v>25.833333333333332</v>
      </c>
      <c r="D863" s="3">
        <v>6.6448995769023911E-2</v>
      </c>
      <c r="E863" s="4">
        <v>1726022.6179160597</v>
      </c>
      <c r="F863" s="4">
        <v>2057097.0796764127</v>
      </c>
      <c r="G863" s="4">
        <v>0</v>
      </c>
      <c r="H863" s="4">
        <v>218314.81268053927</v>
      </c>
      <c r="I863" s="4">
        <v>29286.565415854704</v>
      </c>
      <c r="J863">
        <v>8</v>
      </c>
      <c r="K863" s="3">
        <v>0.04</v>
      </c>
    </row>
    <row r="864" spans="1:11" x14ac:dyDescent="0.2">
      <c r="A864">
        <v>863</v>
      </c>
      <c r="B864" t="s">
        <v>12</v>
      </c>
      <c r="C864" s="2">
        <v>25.166666666666668</v>
      </c>
      <c r="D864" s="3">
        <v>5.8512596786022185E-2</v>
      </c>
      <c r="E864" s="4">
        <v>1317850.7724434873</v>
      </c>
      <c r="F864" s="4">
        <v>1580002.4746676204</v>
      </c>
      <c r="G864" s="4">
        <v>0</v>
      </c>
      <c r="H864" s="4">
        <v>203508.33420513835</v>
      </c>
      <c r="I864" s="4">
        <v>44945.143067152014</v>
      </c>
      <c r="J864">
        <v>4</v>
      </c>
      <c r="K864" s="3">
        <v>0.04</v>
      </c>
    </row>
    <row r="865" spans="1:11" x14ac:dyDescent="0.2">
      <c r="A865">
        <v>864</v>
      </c>
      <c r="B865" t="s">
        <v>12</v>
      </c>
      <c r="C865" s="2">
        <v>28.583333333333332</v>
      </c>
      <c r="D865" s="3">
        <v>5.7861745059490217E-2</v>
      </c>
      <c r="E865" s="4">
        <v>1360397.8745991986</v>
      </c>
      <c r="F865" s="4">
        <v>1688531.0520579626</v>
      </c>
      <c r="G865" s="4">
        <v>0</v>
      </c>
      <c r="H865" s="4">
        <v>285311.53252311313</v>
      </c>
      <c r="I865" s="4">
        <v>35451.42833763564</v>
      </c>
      <c r="J865">
        <v>6</v>
      </c>
      <c r="K865" s="3">
        <v>4.6003542306318972E-2</v>
      </c>
    </row>
    <row r="866" spans="1:11" x14ac:dyDescent="0.2">
      <c r="A866">
        <v>865</v>
      </c>
      <c r="B866" t="s">
        <v>12</v>
      </c>
      <c r="C866" s="2">
        <v>27.5</v>
      </c>
      <c r="D866" s="3">
        <v>2.3582068979740148E-2</v>
      </c>
      <c r="E866" s="4">
        <v>439547.36546344834</v>
      </c>
      <c r="F866" s="4">
        <v>758748.4067180187</v>
      </c>
      <c r="G866" s="4">
        <v>0</v>
      </c>
      <c r="H866" s="4">
        <v>258571.86034461088</v>
      </c>
      <c r="I866" s="4">
        <v>106198.27202093693</v>
      </c>
      <c r="J866">
        <v>14</v>
      </c>
      <c r="K866" s="3">
        <v>4.1703317533270473E-2</v>
      </c>
    </row>
    <row r="867" spans="1:11" x14ac:dyDescent="0.2">
      <c r="A867">
        <v>866</v>
      </c>
      <c r="B867" t="s">
        <v>12</v>
      </c>
      <c r="C867" s="2">
        <v>27.333333333333332</v>
      </c>
      <c r="D867" s="3">
        <v>3.3437874615192424E-2</v>
      </c>
      <c r="E867" s="4">
        <v>569331.80944000999</v>
      </c>
      <c r="F867" s="4">
        <v>809900.63541129325</v>
      </c>
      <c r="G867" s="4">
        <v>0</v>
      </c>
      <c r="H867" s="4">
        <v>254854.98796244865</v>
      </c>
      <c r="I867" s="4">
        <v>43418.049168987367</v>
      </c>
      <c r="J867">
        <v>4</v>
      </c>
      <c r="K867" s="3">
        <v>0.04</v>
      </c>
    </row>
    <row r="868" spans="1:11" x14ac:dyDescent="0.2">
      <c r="A868">
        <v>867</v>
      </c>
      <c r="B868" t="s">
        <v>12</v>
      </c>
      <c r="C868" s="2">
        <v>25.166666666666668</v>
      </c>
      <c r="D868" s="3">
        <v>4.4203482568264015E-2</v>
      </c>
      <c r="E868" s="4">
        <v>850311.78372558812</v>
      </c>
      <c r="F868" s="4">
        <v>1101978.9605248349</v>
      </c>
      <c r="G868" s="4">
        <v>0</v>
      </c>
      <c r="H868" s="4">
        <v>202793.72128606794</v>
      </c>
      <c r="I868" s="4">
        <v>53290.670186563875</v>
      </c>
      <c r="J868">
        <v>6</v>
      </c>
      <c r="K868" s="3">
        <v>0.04</v>
      </c>
    </row>
    <row r="869" spans="1:11" x14ac:dyDescent="0.2">
      <c r="A869">
        <v>868</v>
      </c>
      <c r="B869" t="s">
        <v>12</v>
      </c>
      <c r="C869" s="2">
        <v>26.666666666666668</v>
      </c>
      <c r="D869" s="3">
        <v>4.4385977685451515E-2</v>
      </c>
      <c r="E869" s="4">
        <v>876652.25636319164</v>
      </c>
      <c r="F869" s="4">
        <v>1160994.8123962604</v>
      </c>
      <c r="G869" s="4">
        <v>0</v>
      </c>
      <c r="H869" s="4">
        <v>238484.69226582249</v>
      </c>
      <c r="I869" s="4">
        <v>10153.964645707048</v>
      </c>
      <c r="J869">
        <v>10</v>
      </c>
      <c r="K869" s="3">
        <v>0.04</v>
      </c>
    </row>
    <row r="870" spans="1:11" x14ac:dyDescent="0.2">
      <c r="A870">
        <v>869</v>
      </c>
      <c r="B870" t="s">
        <v>12</v>
      </c>
      <c r="C870" s="2">
        <v>28.916666666666668</v>
      </c>
      <c r="D870" s="3">
        <v>4.936948448419571E-2</v>
      </c>
      <c r="E870" s="4">
        <v>941737.52303286223</v>
      </c>
      <c r="F870" s="4">
        <v>1207966.256603006</v>
      </c>
      <c r="G870" s="4">
        <v>0</v>
      </c>
      <c r="H870" s="4">
        <v>292305.22619984241</v>
      </c>
      <c r="I870" s="4">
        <v>7239.061951240993</v>
      </c>
      <c r="J870">
        <v>2</v>
      </c>
      <c r="K870" s="3">
        <v>5.6006714451062103E-2</v>
      </c>
    </row>
    <row r="871" spans="1:11" x14ac:dyDescent="0.2">
      <c r="A871">
        <v>870</v>
      </c>
      <c r="B871" t="s">
        <v>12</v>
      </c>
      <c r="C871" s="2">
        <v>25.583333333333332</v>
      </c>
      <c r="D871" s="3">
        <v>3.4616251289844517E-2</v>
      </c>
      <c r="E871" s="4">
        <v>617313.83709556807</v>
      </c>
      <c r="F871" s="4">
        <v>895249.9400845631</v>
      </c>
      <c r="G871" s="4">
        <v>0</v>
      </c>
      <c r="H871" s="4">
        <v>213449.73114808759</v>
      </c>
      <c r="I871" s="4">
        <v>52256.428236150983</v>
      </c>
      <c r="J871">
        <v>8</v>
      </c>
      <c r="K871" s="3">
        <v>0.04</v>
      </c>
    </row>
    <row r="872" spans="1:11" x14ac:dyDescent="0.2">
      <c r="A872">
        <v>871</v>
      </c>
      <c r="B872" t="s">
        <v>12</v>
      </c>
      <c r="C872" s="2">
        <v>26.583333333333332</v>
      </c>
      <c r="D872" s="3">
        <v>4.1275184452533732E-2</v>
      </c>
      <c r="E872" s="4">
        <v>729062.9158816284</v>
      </c>
      <c r="F872" s="4">
        <v>904541.94345129665</v>
      </c>
      <c r="G872" s="4">
        <v>0</v>
      </c>
      <c r="H872" s="4">
        <v>237209.27519429321</v>
      </c>
      <c r="I872" s="4">
        <v>16639.450788801194</v>
      </c>
      <c r="J872">
        <v>8</v>
      </c>
      <c r="K872" s="3">
        <v>0.04</v>
      </c>
    </row>
    <row r="873" spans="1:11" x14ac:dyDescent="0.2">
      <c r="A873">
        <v>872</v>
      </c>
      <c r="B873" t="s">
        <v>12</v>
      </c>
      <c r="C873" s="2">
        <v>26.416666666666668</v>
      </c>
      <c r="D873" s="3">
        <v>4.0645718872547164E-2</v>
      </c>
      <c r="E873" s="4">
        <v>870708.43158502667</v>
      </c>
      <c r="F873" s="4">
        <v>1284376.6149357404</v>
      </c>
      <c r="G873" s="4">
        <v>0</v>
      </c>
      <c r="H873" s="4">
        <v>233442.0125741557</v>
      </c>
      <c r="I873" s="4">
        <v>81970.159617422367</v>
      </c>
      <c r="J873">
        <v>8</v>
      </c>
      <c r="K873" s="3">
        <v>0.04</v>
      </c>
    </row>
    <row r="874" spans="1:11" x14ac:dyDescent="0.2">
      <c r="A874">
        <v>873</v>
      </c>
      <c r="B874" t="s">
        <v>12</v>
      </c>
      <c r="C874" s="2">
        <v>26.916666666666668</v>
      </c>
      <c r="D874" s="3">
        <v>3.1663359105587006E-2</v>
      </c>
      <c r="E874" s="4">
        <v>561494.99035697023</v>
      </c>
      <c r="F874" s="4">
        <v>830502.96394292999</v>
      </c>
      <c r="G874" s="4">
        <v>0</v>
      </c>
      <c r="H874" s="4">
        <v>245191.62361032696</v>
      </c>
      <c r="I874" s="4">
        <v>32074.552317626993</v>
      </c>
      <c r="J874">
        <v>10</v>
      </c>
      <c r="K874" s="3">
        <v>0.04</v>
      </c>
    </row>
    <row r="875" spans="1:11" x14ac:dyDescent="0.2">
      <c r="A875">
        <v>874</v>
      </c>
      <c r="B875" t="s">
        <v>12</v>
      </c>
      <c r="C875" s="2">
        <v>28.25</v>
      </c>
      <c r="D875" s="3">
        <v>4.8880454599857341E-2</v>
      </c>
      <c r="E875" s="4">
        <v>1027898.4843853316</v>
      </c>
      <c r="F875" s="4">
        <v>1366567.7712605589</v>
      </c>
      <c r="G875" s="4">
        <v>0</v>
      </c>
      <c r="H875" s="4">
        <v>276332.64883052587</v>
      </c>
      <c r="I875" s="4">
        <v>15277.589944653038</v>
      </c>
      <c r="J875">
        <v>14</v>
      </c>
      <c r="K875" s="3">
        <v>4.5024959472956108E-2</v>
      </c>
    </row>
    <row r="876" spans="1:11" x14ac:dyDescent="0.2">
      <c r="A876">
        <v>875</v>
      </c>
      <c r="B876" t="s">
        <v>12</v>
      </c>
      <c r="C876" s="2">
        <v>26.5</v>
      </c>
      <c r="D876" s="3">
        <v>6.0044735968112946E-2</v>
      </c>
      <c r="E876" s="4">
        <v>1298282.1450422788</v>
      </c>
      <c r="F876" s="4">
        <v>1535745.5077106813</v>
      </c>
      <c r="G876" s="4">
        <v>0</v>
      </c>
      <c r="H876" s="4">
        <v>235556.38824111212</v>
      </c>
      <c r="I876" s="4">
        <v>21278.53555759415</v>
      </c>
      <c r="J876">
        <v>10</v>
      </c>
      <c r="K876" s="3">
        <v>0.04</v>
      </c>
    </row>
    <row r="877" spans="1:11" x14ac:dyDescent="0.2">
      <c r="A877">
        <v>876</v>
      </c>
      <c r="B877" t="s">
        <v>12</v>
      </c>
      <c r="C877" s="2">
        <v>27.25</v>
      </c>
      <c r="D877" s="3">
        <v>4.0190372169017795E-2</v>
      </c>
      <c r="E877" s="4">
        <v>748099.9372644648</v>
      </c>
      <c r="F877" s="4">
        <v>1047909.2287574245</v>
      </c>
      <c r="G877" s="4">
        <v>0</v>
      </c>
      <c r="H877" s="4">
        <v>252553.85524471989</v>
      </c>
      <c r="I877" s="4">
        <v>34309.032838949934</v>
      </c>
      <c r="J877">
        <v>12</v>
      </c>
      <c r="K877" s="3">
        <v>4.3820501162253368E-2</v>
      </c>
    </row>
    <row r="878" spans="1:11" x14ac:dyDescent="0.2">
      <c r="A878">
        <v>877</v>
      </c>
      <c r="B878" t="s">
        <v>12</v>
      </c>
      <c r="C878" s="2">
        <v>29.5</v>
      </c>
      <c r="D878" s="3">
        <v>4.8922335803508764E-2</v>
      </c>
      <c r="E878" s="4">
        <v>996968.69907615997</v>
      </c>
      <c r="F878" s="4">
        <v>1345598.0543200427</v>
      </c>
      <c r="G878" s="4">
        <v>0</v>
      </c>
      <c r="H878" s="4">
        <v>307382.1424627385</v>
      </c>
      <c r="I878" s="4">
        <v>38536.307572537422</v>
      </c>
      <c r="J878">
        <v>12</v>
      </c>
      <c r="K878" s="3">
        <v>4.9208227502009004E-2</v>
      </c>
    </row>
    <row r="879" spans="1:11" x14ac:dyDescent="0.2">
      <c r="A879">
        <v>878</v>
      </c>
      <c r="B879" t="s">
        <v>12</v>
      </c>
      <c r="C879" s="2">
        <v>25.25</v>
      </c>
      <c r="D879" s="3">
        <v>2.7701219022274022E-2</v>
      </c>
      <c r="E879" s="4">
        <v>459669.1826090113</v>
      </c>
      <c r="F879" s="4">
        <v>643237.13880989957</v>
      </c>
      <c r="G879" s="4">
        <v>0</v>
      </c>
      <c r="H879" s="4">
        <v>205054.32989946022</v>
      </c>
      <c r="I879" s="4">
        <v>12928.274694271131</v>
      </c>
      <c r="J879">
        <v>8</v>
      </c>
      <c r="K879" s="3">
        <v>0.04</v>
      </c>
    </row>
    <row r="880" spans="1:11" x14ac:dyDescent="0.2">
      <c r="A880">
        <v>879</v>
      </c>
      <c r="B880" t="s">
        <v>12</v>
      </c>
      <c r="C880" s="2">
        <v>27.25</v>
      </c>
      <c r="D880" s="3">
        <v>2.6737951338291176E-2</v>
      </c>
      <c r="E880" s="4">
        <v>450029.06147994846</v>
      </c>
      <c r="F880" s="4">
        <v>696165.4170673223</v>
      </c>
      <c r="G880" s="4">
        <v>0</v>
      </c>
      <c r="H880" s="4">
        <v>253733.26185487126</v>
      </c>
      <c r="I880" s="4">
        <v>63029.927705469163</v>
      </c>
      <c r="J880">
        <v>8</v>
      </c>
      <c r="K880" s="3">
        <v>0.04</v>
      </c>
    </row>
    <row r="881" spans="1:11" x14ac:dyDescent="0.2">
      <c r="A881">
        <v>880</v>
      </c>
      <c r="B881" t="s">
        <v>12</v>
      </c>
      <c r="C881" s="2">
        <v>26.083333333333332</v>
      </c>
      <c r="D881" s="3">
        <v>4.2176432311534888E-2</v>
      </c>
      <c r="E881" s="4">
        <v>812000.36382827174</v>
      </c>
      <c r="F881" s="4">
        <v>1097443.6519521943</v>
      </c>
      <c r="G881" s="4">
        <v>0</v>
      </c>
      <c r="H881" s="4">
        <v>225115.19592434797</v>
      </c>
      <c r="I881" s="4">
        <v>49388.262542141645</v>
      </c>
      <c r="J881">
        <v>6</v>
      </c>
      <c r="K881" s="3">
        <v>0.04</v>
      </c>
    </row>
    <row r="882" spans="1:11" x14ac:dyDescent="0.2">
      <c r="A882">
        <v>881</v>
      </c>
      <c r="B882" t="s">
        <v>12</v>
      </c>
      <c r="C882" s="2">
        <v>27.25</v>
      </c>
      <c r="D882" s="3">
        <v>5.1159683167934407E-2</v>
      </c>
      <c r="E882" s="4">
        <v>1055085.4997208405</v>
      </c>
      <c r="F882" s="4">
        <v>1340957.5450375003</v>
      </c>
      <c r="G882" s="4">
        <v>0</v>
      </c>
      <c r="H882" s="4">
        <v>253587.83205937437</v>
      </c>
      <c r="I882" s="4">
        <v>0</v>
      </c>
      <c r="J882">
        <v>2</v>
      </c>
      <c r="K882" s="3">
        <v>0.04</v>
      </c>
    </row>
    <row r="883" spans="1:11" x14ac:dyDescent="0.2">
      <c r="A883">
        <v>882</v>
      </c>
      <c r="B883" t="s">
        <v>12</v>
      </c>
      <c r="C883" s="2">
        <v>26.916666666666668</v>
      </c>
      <c r="D883" s="3">
        <v>2.577183216810227E-2</v>
      </c>
      <c r="E883" s="4">
        <v>437653.54170822067</v>
      </c>
      <c r="F883" s="4">
        <v>666120.75833927863</v>
      </c>
      <c r="G883" s="4">
        <v>0</v>
      </c>
      <c r="H883" s="4">
        <v>245876.38626852082</v>
      </c>
      <c r="I883" s="4">
        <v>108260.8198559006</v>
      </c>
      <c r="J883">
        <v>10</v>
      </c>
      <c r="K883" s="3">
        <v>0.04</v>
      </c>
    </row>
    <row r="884" spans="1:11" x14ac:dyDescent="0.2">
      <c r="A884">
        <v>883</v>
      </c>
      <c r="B884" t="s">
        <v>12</v>
      </c>
      <c r="C884" s="2">
        <v>27.833333333333332</v>
      </c>
      <c r="D884" s="3">
        <v>5.1917287409305568E-2</v>
      </c>
      <c r="E884" s="4">
        <v>1235333.8203200665</v>
      </c>
      <c r="F884" s="4">
        <v>1657518.393100539</v>
      </c>
      <c r="G884" s="4">
        <v>0</v>
      </c>
      <c r="H884" s="4">
        <v>266913.94944350142</v>
      </c>
      <c r="I884" s="4">
        <v>31353.922542481872</v>
      </c>
      <c r="J884">
        <v>10</v>
      </c>
      <c r="K884" s="3">
        <v>4.1753341299634712E-2</v>
      </c>
    </row>
    <row r="885" spans="1:11" x14ac:dyDescent="0.2">
      <c r="A885">
        <v>884</v>
      </c>
      <c r="B885" t="s">
        <v>12</v>
      </c>
      <c r="C885" s="2">
        <v>24.833333333333332</v>
      </c>
      <c r="D885" s="3">
        <v>4.2943838536739352E-2</v>
      </c>
      <c r="E885" s="4">
        <v>790386.71031294833</v>
      </c>
      <c r="F885" s="4">
        <v>931116.06561613025</v>
      </c>
      <c r="G885" s="4">
        <v>0</v>
      </c>
      <c r="H885" s="4">
        <v>195040.34875397719</v>
      </c>
      <c r="I885" s="4">
        <v>22609.358356440218</v>
      </c>
      <c r="J885">
        <v>12</v>
      </c>
      <c r="K885" s="3">
        <v>0.04</v>
      </c>
    </row>
    <row r="886" spans="1:11" x14ac:dyDescent="0.2">
      <c r="A886">
        <v>885</v>
      </c>
      <c r="B886" t="s">
        <v>12</v>
      </c>
      <c r="C886" s="2">
        <v>28.166666666666668</v>
      </c>
      <c r="D886" s="3">
        <v>4.5608195960521715E-2</v>
      </c>
      <c r="E886" s="4">
        <v>923990.62936579715</v>
      </c>
      <c r="F886" s="4">
        <v>1284088.6039905183</v>
      </c>
      <c r="G886" s="4">
        <v>0</v>
      </c>
      <c r="H886" s="4">
        <v>275808.64494003868</v>
      </c>
      <c r="I886" s="4">
        <v>8742.2875372634589</v>
      </c>
      <c r="J886">
        <v>10</v>
      </c>
      <c r="K886" s="3">
        <v>4.3814700334433646E-2</v>
      </c>
    </row>
    <row r="887" spans="1:11" x14ac:dyDescent="0.2">
      <c r="A887">
        <v>886</v>
      </c>
      <c r="B887" t="s">
        <v>12</v>
      </c>
      <c r="C887" s="2">
        <v>25.25</v>
      </c>
      <c r="D887" s="3">
        <v>4.5878374278545388E-2</v>
      </c>
      <c r="E887" s="4">
        <v>903133.2482979428</v>
      </c>
      <c r="F887" s="4">
        <v>1169162.6522889074</v>
      </c>
      <c r="G887" s="4">
        <v>0</v>
      </c>
      <c r="H887" s="4">
        <v>204398.66976012324</v>
      </c>
      <c r="I887" s="4">
        <v>42442.355575315843</v>
      </c>
      <c r="J887">
        <v>8</v>
      </c>
      <c r="K887" s="3">
        <v>0.04</v>
      </c>
    </row>
    <row r="888" spans="1:11" x14ac:dyDescent="0.2">
      <c r="A888">
        <v>887</v>
      </c>
      <c r="B888" t="s">
        <v>12</v>
      </c>
      <c r="C888" s="2">
        <v>29.416666666666668</v>
      </c>
      <c r="D888" s="3">
        <v>3.0038546621799479E-2</v>
      </c>
      <c r="E888" s="4">
        <v>533121.39904576866</v>
      </c>
      <c r="F888" s="4">
        <v>849240.60684777901</v>
      </c>
      <c r="G888" s="4">
        <v>0</v>
      </c>
      <c r="H888" s="4">
        <v>304206.56952356646</v>
      </c>
      <c r="I888" s="4">
        <v>44036.662104154908</v>
      </c>
      <c r="J888">
        <v>2</v>
      </c>
      <c r="K888" s="3">
        <v>5.1130502362169553E-2</v>
      </c>
    </row>
    <row r="889" spans="1:11" x14ac:dyDescent="0.2">
      <c r="A889">
        <v>888</v>
      </c>
      <c r="B889" t="s">
        <v>12</v>
      </c>
      <c r="C889" s="2">
        <v>28.583333333333332</v>
      </c>
      <c r="D889" s="3">
        <v>2.594844609498978E-2</v>
      </c>
      <c r="E889" s="4">
        <v>423918.76152108843</v>
      </c>
      <c r="F889" s="4">
        <v>633899.14811754727</v>
      </c>
      <c r="G889" s="4">
        <v>0</v>
      </c>
      <c r="H889" s="4">
        <v>285170.93446492101</v>
      </c>
      <c r="I889" s="4">
        <v>42018.922069885746</v>
      </c>
      <c r="J889">
        <v>4</v>
      </c>
      <c r="K889" s="3">
        <v>4.7690065626404723E-2</v>
      </c>
    </row>
    <row r="890" spans="1:11" x14ac:dyDescent="0.2">
      <c r="A890">
        <v>889</v>
      </c>
      <c r="B890" t="s">
        <v>12</v>
      </c>
      <c r="C890" s="2">
        <v>26.25</v>
      </c>
      <c r="D890" s="3">
        <v>5.0673861205577854E-2</v>
      </c>
      <c r="E890" s="4">
        <v>1033634.8993488353</v>
      </c>
      <c r="F890" s="4">
        <v>1270545.820136524</v>
      </c>
      <c r="G890" s="4">
        <v>0</v>
      </c>
      <c r="H890" s="4">
        <v>228691.0606627641</v>
      </c>
      <c r="I890" s="4">
        <v>10309.09632974234</v>
      </c>
      <c r="J890">
        <v>10</v>
      </c>
      <c r="K890" s="3">
        <v>0.04</v>
      </c>
    </row>
    <row r="891" spans="1:11" x14ac:dyDescent="0.2">
      <c r="A891">
        <v>890</v>
      </c>
      <c r="B891" t="s">
        <v>12</v>
      </c>
      <c r="C891" s="2">
        <v>26.666666666666668</v>
      </c>
      <c r="D891" s="3">
        <v>3.303332000970842E-2</v>
      </c>
      <c r="E891" s="4">
        <v>609754.91080676694</v>
      </c>
      <c r="F891" s="4">
        <v>929012.42837928783</v>
      </c>
      <c r="G891" s="4">
        <v>0</v>
      </c>
      <c r="H891" s="4">
        <v>238771.339037856</v>
      </c>
      <c r="I891" s="4">
        <v>35006.317016942441</v>
      </c>
      <c r="J891">
        <v>8</v>
      </c>
      <c r="K891" s="3">
        <v>0.04</v>
      </c>
    </row>
    <row r="892" spans="1:11" x14ac:dyDescent="0.2">
      <c r="A892">
        <v>891</v>
      </c>
      <c r="B892" t="s">
        <v>12</v>
      </c>
      <c r="C892" s="2">
        <v>25.833333333333332</v>
      </c>
      <c r="D892" s="3">
        <v>6.0611112415790556E-2</v>
      </c>
      <c r="E892" s="4">
        <v>1543978.8051717854</v>
      </c>
      <c r="F892" s="4">
        <v>1919316.2717427404</v>
      </c>
      <c r="G892" s="4">
        <v>0</v>
      </c>
      <c r="H892" s="4">
        <v>218649.77532846009</v>
      </c>
      <c r="I892" s="4">
        <v>23073.415597595758</v>
      </c>
      <c r="J892">
        <v>8</v>
      </c>
      <c r="K892" s="3">
        <v>0.04</v>
      </c>
    </row>
    <row r="893" spans="1:11" x14ac:dyDescent="0.2">
      <c r="A893">
        <v>892</v>
      </c>
      <c r="B893" t="s">
        <v>12</v>
      </c>
      <c r="C893" s="2">
        <v>25.5</v>
      </c>
      <c r="D893" s="3">
        <v>4.2272313535213477E-2</v>
      </c>
      <c r="E893" s="4">
        <v>831028.34719859366</v>
      </c>
      <c r="F893" s="4">
        <v>1057110.7262732855</v>
      </c>
      <c r="G893" s="4">
        <v>0</v>
      </c>
      <c r="H893" s="4">
        <v>210737.37008183662</v>
      </c>
      <c r="I893" s="4">
        <v>48000.87537277113</v>
      </c>
      <c r="J893">
        <v>6</v>
      </c>
      <c r="K893" s="3">
        <v>0.04</v>
      </c>
    </row>
    <row r="894" spans="1:11" x14ac:dyDescent="0.2">
      <c r="A894">
        <v>893</v>
      </c>
      <c r="B894" t="s">
        <v>12</v>
      </c>
      <c r="C894" s="2">
        <v>29.333333333333332</v>
      </c>
      <c r="D894" s="3">
        <v>4.6136968433856972E-2</v>
      </c>
      <c r="E894" s="4">
        <v>958788.86084780702</v>
      </c>
      <c r="F894" s="4">
        <v>1318184.523536525</v>
      </c>
      <c r="G894" s="4">
        <v>0</v>
      </c>
      <c r="H894" s="4">
        <v>302448.28560033831</v>
      </c>
      <c r="I894" s="4">
        <v>37499.263722019954</v>
      </c>
      <c r="J894">
        <v>4</v>
      </c>
      <c r="K894" s="3">
        <v>4.8835663780770124E-2</v>
      </c>
    </row>
    <row r="895" spans="1:11" x14ac:dyDescent="0.2">
      <c r="A895">
        <v>894</v>
      </c>
      <c r="B895" t="s">
        <v>12</v>
      </c>
      <c r="C895" s="2">
        <v>25.75</v>
      </c>
      <c r="D895" s="3">
        <v>5.6026635468006132E-2</v>
      </c>
      <c r="E895" s="4">
        <v>1195573.078610512</v>
      </c>
      <c r="F895" s="4">
        <v>1409576.4431298948</v>
      </c>
      <c r="G895" s="4">
        <v>0</v>
      </c>
      <c r="H895" s="4">
        <v>217220.1202278806</v>
      </c>
      <c r="I895" s="4">
        <v>11740.903153241798</v>
      </c>
      <c r="J895">
        <v>8</v>
      </c>
      <c r="K895" s="3">
        <v>0.04</v>
      </c>
    </row>
    <row r="896" spans="1:11" x14ac:dyDescent="0.2">
      <c r="A896">
        <v>895</v>
      </c>
      <c r="B896" t="s">
        <v>12</v>
      </c>
      <c r="C896" s="2">
        <v>27.083333333333332</v>
      </c>
      <c r="D896" s="3">
        <v>4.8420117795467378E-2</v>
      </c>
      <c r="E896" s="4">
        <v>946035.40658732201</v>
      </c>
      <c r="F896" s="4">
        <v>1202290.9555457029</v>
      </c>
      <c r="G896" s="4">
        <v>0</v>
      </c>
      <c r="H896" s="4">
        <v>248895.88310808889</v>
      </c>
      <c r="I896" s="4">
        <v>20305.795345733004</v>
      </c>
      <c r="J896">
        <v>6</v>
      </c>
      <c r="K896" s="3">
        <v>0.04</v>
      </c>
    </row>
    <row r="897" spans="1:11" x14ac:dyDescent="0.2">
      <c r="A897">
        <v>896</v>
      </c>
      <c r="B897" t="s">
        <v>12</v>
      </c>
      <c r="C897" s="2">
        <v>26.5</v>
      </c>
      <c r="D897" s="3">
        <v>2.4056841433048252E-2</v>
      </c>
      <c r="E897" s="4">
        <v>364892.73878730397</v>
      </c>
      <c r="F897" s="4">
        <v>484765.03923874954</v>
      </c>
      <c r="G897" s="4">
        <v>0</v>
      </c>
      <c r="H897" s="4">
        <v>234954.59791920506</v>
      </c>
      <c r="I897" s="4">
        <v>18934.277089092371</v>
      </c>
      <c r="J897">
        <v>6</v>
      </c>
      <c r="K897" s="3">
        <v>0.04</v>
      </c>
    </row>
    <row r="898" spans="1:11" x14ac:dyDescent="0.2">
      <c r="A898">
        <v>897</v>
      </c>
      <c r="B898" t="s">
        <v>12</v>
      </c>
      <c r="C898" s="2">
        <v>27.166666666666668</v>
      </c>
      <c r="D898" s="3">
        <v>3.4016013443470001E-2</v>
      </c>
      <c r="E898" s="4">
        <v>532817.60348605341</v>
      </c>
      <c r="F898" s="4">
        <v>676026.50539956719</v>
      </c>
      <c r="G898" s="4">
        <v>0</v>
      </c>
      <c r="H898" s="4">
        <v>251911.23326158818</v>
      </c>
      <c r="I898" s="4">
        <v>7889.5295199141228</v>
      </c>
      <c r="J898">
        <v>4</v>
      </c>
      <c r="K898" s="3">
        <v>0.04</v>
      </c>
    </row>
    <row r="899" spans="1:11" x14ac:dyDescent="0.2">
      <c r="A899">
        <v>898</v>
      </c>
      <c r="B899" t="s">
        <v>12</v>
      </c>
      <c r="C899" s="2">
        <v>27</v>
      </c>
      <c r="D899" s="3">
        <v>4.4645106494426733E-2</v>
      </c>
      <c r="E899" s="4">
        <v>874304.73062146886</v>
      </c>
      <c r="F899" s="4">
        <v>1165954.8838630987</v>
      </c>
      <c r="G899" s="4">
        <v>0</v>
      </c>
      <c r="H899" s="4">
        <v>246116.78962259702</v>
      </c>
      <c r="I899" s="4">
        <v>28857.957477931559</v>
      </c>
      <c r="J899">
        <v>8</v>
      </c>
      <c r="K899" s="3">
        <v>0.04</v>
      </c>
    </row>
    <row r="900" spans="1:11" x14ac:dyDescent="0.2">
      <c r="A900">
        <v>899</v>
      </c>
      <c r="B900" t="s">
        <v>12</v>
      </c>
      <c r="C900" s="2">
        <v>27.083333333333332</v>
      </c>
      <c r="D900" s="3">
        <v>4.0919639766216286E-2</v>
      </c>
      <c r="E900" s="4">
        <v>755339.01705310424</v>
      </c>
      <c r="F900" s="4">
        <v>985835.43615711585</v>
      </c>
      <c r="G900" s="4">
        <v>0</v>
      </c>
      <c r="H900" s="4">
        <v>248172.99861648137</v>
      </c>
      <c r="I900" s="4">
        <v>32830.300589927734</v>
      </c>
      <c r="J900">
        <v>10</v>
      </c>
      <c r="K900" s="3">
        <v>0.04</v>
      </c>
    </row>
    <row r="901" spans="1:11" x14ac:dyDescent="0.2">
      <c r="A901">
        <v>900</v>
      </c>
      <c r="B901" t="s">
        <v>12</v>
      </c>
      <c r="C901" s="2">
        <v>28.083333333333332</v>
      </c>
      <c r="D901" s="3">
        <v>2.8318209350109105E-2</v>
      </c>
      <c r="E901" s="4">
        <v>555144.17237919779</v>
      </c>
      <c r="F901" s="4">
        <v>949564.38103908638</v>
      </c>
      <c r="G901" s="4">
        <v>0</v>
      </c>
      <c r="H901" s="4">
        <v>272843.2071365008</v>
      </c>
      <c r="I901" s="4">
        <v>81155.097118318226</v>
      </c>
      <c r="J901">
        <v>2</v>
      </c>
      <c r="K901" s="3">
        <v>4.302670859734594E-2</v>
      </c>
    </row>
    <row r="902" spans="1:11" x14ac:dyDescent="0.2">
      <c r="A902">
        <v>901</v>
      </c>
      <c r="B902" t="s">
        <v>12</v>
      </c>
      <c r="C902" s="2">
        <v>25</v>
      </c>
      <c r="D902" s="3">
        <v>4.9592969715595257E-2</v>
      </c>
      <c r="E902" s="4">
        <v>1053402.7313388705</v>
      </c>
      <c r="F902" s="4">
        <v>1314769.9183127207</v>
      </c>
      <c r="G902" s="4">
        <v>0</v>
      </c>
      <c r="H902" s="4">
        <v>198197.80653031782</v>
      </c>
      <c r="I902" s="4">
        <v>47035.165164291611</v>
      </c>
      <c r="J902">
        <v>12</v>
      </c>
      <c r="K902" s="3">
        <v>0.04</v>
      </c>
    </row>
    <row r="903" spans="1:11" x14ac:dyDescent="0.2">
      <c r="A903">
        <v>902</v>
      </c>
      <c r="B903" t="s">
        <v>12</v>
      </c>
      <c r="C903" s="2">
        <v>26.416666666666668</v>
      </c>
      <c r="D903" s="3">
        <v>5.510293215513231E-2</v>
      </c>
      <c r="E903" s="4">
        <v>1167284.5754244793</v>
      </c>
      <c r="F903" s="4">
        <v>1414573.4234084815</v>
      </c>
      <c r="G903" s="4">
        <v>0</v>
      </c>
      <c r="H903" s="4">
        <v>233573.48783059436</v>
      </c>
      <c r="I903" s="4">
        <v>71226.245803411031</v>
      </c>
      <c r="J903">
        <v>6</v>
      </c>
      <c r="K903" s="3">
        <v>0.04</v>
      </c>
    </row>
    <row r="904" spans="1:11" x14ac:dyDescent="0.2">
      <c r="A904">
        <v>903</v>
      </c>
      <c r="B904" t="s">
        <v>12</v>
      </c>
      <c r="C904" s="2">
        <v>28.666666666666668</v>
      </c>
      <c r="D904" s="3">
        <v>2.8822565972805032E-2</v>
      </c>
      <c r="E904" s="4">
        <v>513015.21545495966</v>
      </c>
      <c r="F904" s="4">
        <v>854242.98920426553</v>
      </c>
      <c r="G904" s="4">
        <v>0</v>
      </c>
      <c r="H904" s="4">
        <v>287317.1352585557</v>
      </c>
      <c r="I904" s="4">
        <v>39608.74999413138</v>
      </c>
      <c r="J904">
        <v>10</v>
      </c>
      <c r="K904" s="3">
        <v>4.7072275729043836E-2</v>
      </c>
    </row>
    <row r="905" spans="1:11" x14ac:dyDescent="0.2">
      <c r="A905">
        <v>904</v>
      </c>
      <c r="B905" t="s">
        <v>12</v>
      </c>
      <c r="C905" s="2">
        <v>24.916666666666668</v>
      </c>
      <c r="D905" s="3">
        <v>2.269917756319046E-2</v>
      </c>
      <c r="E905" s="4">
        <v>393166.42311005597</v>
      </c>
      <c r="F905" s="4">
        <v>620763.42068265483</v>
      </c>
      <c r="G905" s="4">
        <v>0</v>
      </c>
      <c r="H905" s="4">
        <v>196281.06270170226</v>
      </c>
      <c r="I905" s="4">
        <v>18874.908387976393</v>
      </c>
      <c r="J905">
        <v>6</v>
      </c>
      <c r="K905" s="3">
        <v>0.04</v>
      </c>
    </row>
    <row r="906" spans="1:11" x14ac:dyDescent="0.2">
      <c r="A906">
        <v>905</v>
      </c>
      <c r="B906" t="s">
        <v>12</v>
      </c>
      <c r="C906" s="2">
        <v>24.25</v>
      </c>
      <c r="D906" s="3">
        <v>1.5043115317821508E-2</v>
      </c>
      <c r="E906" s="4">
        <v>264268.23350279906</v>
      </c>
      <c r="F906" s="4">
        <v>401126.67579909693</v>
      </c>
      <c r="G906" s="4">
        <v>0</v>
      </c>
      <c r="H906" s="4">
        <v>181067.1257320556</v>
      </c>
      <c r="I906" s="4">
        <v>39795.274293256669</v>
      </c>
      <c r="J906">
        <v>10</v>
      </c>
      <c r="K906" s="3">
        <v>0.04</v>
      </c>
    </row>
    <row r="907" spans="1:11" x14ac:dyDescent="0.2">
      <c r="A907">
        <v>906</v>
      </c>
      <c r="B907" t="s">
        <v>12</v>
      </c>
      <c r="C907" s="2">
        <v>27.916666666666668</v>
      </c>
      <c r="D907" s="3">
        <v>1.8367591798305515E-2</v>
      </c>
      <c r="E907" s="4">
        <v>332955.89804424701</v>
      </c>
      <c r="F907" s="4">
        <v>609722.47384178755</v>
      </c>
      <c r="G907" s="4">
        <v>0</v>
      </c>
      <c r="H907" s="4">
        <v>269778.26827825129</v>
      </c>
      <c r="I907" s="4">
        <v>67059.405103891389</v>
      </c>
      <c r="J907">
        <v>0</v>
      </c>
      <c r="K907" s="3">
        <v>4.3594004889631228E-2</v>
      </c>
    </row>
    <row r="908" spans="1:11" x14ac:dyDescent="0.2">
      <c r="A908">
        <v>907</v>
      </c>
      <c r="B908" t="s">
        <v>12</v>
      </c>
      <c r="C908" s="2">
        <v>26.333333333333332</v>
      </c>
      <c r="D908" s="3">
        <v>3.703146010637285E-2</v>
      </c>
      <c r="E908" s="4">
        <v>645428.86375153705</v>
      </c>
      <c r="F908" s="4">
        <v>850687.67055393767</v>
      </c>
      <c r="G908" s="4">
        <v>0</v>
      </c>
      <c r="H908" s="4">
        <v>231674.68588875065</v>
      </c>
      <c r="I908" s="4">
        <v>14836.864970920527</v>
      </c>
      <c r="J908">
        <v>4</v>
      </c>
      <c r="K908" s="3">
        <v>4.0131750520561366E-2</v>
      </c>
    </row>
    <row r="909" spans="1:11" x14ac:dyDescent="0.2">
      <c r="A909">
        <v>908</v>
      </c>
      <c r="B909" t="s">
        <v>12</v>
      </c>
      <c r="C909" s="2">
        <v>25.083333333333332</v>
      </c>
      <c r="D909" s="3">
        <v>3.6501974761486068E-2</v>
      </c>
      <c r="E909" s="4">
        <v>652065.72354361438</v>
      </c>
      <c r="F909" s="4">
        <v>904772.02518050512</v>
      </c>
      <c r="G909" s="4">
        <v>0</v>
      </c>
      <c r="H909" s="4">
        <v>200374.53219618296</v>
      </c>
      <c r="I909" s="4">
        <v>57712.767853386023</v>
      </c>
      <c r="J909">
        <v>2</v>
      </c>
      <c r="K909" s="3">
        <v>0.04</v>
      </c>
    </row>
    <row r="910" spans="1:11" x14ac:dyDescent="0.2">
      <c r="A910">
        <v>909</v>
      </c>
      <c r="B910" t="s">
        <v>12</v>
      </c>
      <c r="C910" s="2">
        <v>27.916666666666668</v>
      </c>
      <c r="D910" s="3">
        <v>3.9151361882686614E-2</v>
      </c>
      <c r="E910" s="4">
        <v>696900.85651224048</v>
      </c>
      <c r="F910" s="4">
        <v>947406.62805168598</v>
      </c>
      <c r="G910" s="4">
        <v>0</v>
      </c>
      <c r="H910" s="4">
        <v>269554.61372798024</v>
      </c>
      <c r="I910" s="4">
        <v>53945.680481893651</v>
      </c>
      <c r="J910">
        <v>4</v>
      </c>
      <c r="K910" s="3">
        <v>4.2562307762566511E-2</v>
      </c>
    </row>
    <row r="911" spans="1:11" x14ac:dyDescent="0.2">
      <c r="A911">
        <v>910</v>
      </c>
      <c r="B911" t="s">
        <v>12</v>
      </c>
      <c r="C911" s="2">
        <v>27.333333333333332</v>
      </c>
      <c r="D911" s="3">
        <v>5.1222237646579745E-2</v>
      </c>
      <c r="E911" s="4">
        <v>1062798.4937943132</v>
      </c>
      <c r="F911" s="4">
        <v>1361866.1122066285</v>
      </c>
      <c r="G911" s="4">
        <v>0</v>
      </c>
      <c r="H911" s="4">
        <v>254898.24821038262</v>
      </c>
      <c r="I911" s="4">
        <v>16725.772548279601</v>
      </c>
      <c r="J911">
        <v>8</v>
      </c>
      <c r="K911" s="3">
        <v>0.04</v>
      </c>
    </row>
    <row r="912" spans="1:11" x14ac:dyDescent="0.2">
      <c r="A912">
        <v>911</v>
      </c>
      <c r="B912" t="s">
        <v>12</v>
      </c>
      <c r="C912" s="2">
        <v>26.583333333333332</v>
      </c>
      <c r="D912" s="3">
        <v>5.5880318582057949E-2</v>
      </c>
      <c r="E912" s="4">
        <v>1252502.0442324237</v>
      </c>
      <c r="F912" s="4">
        <v>1575757.9294983526</v>
      </c>
      <c r="G912" s="4">
        <v>0</v>
      </c>
      <c r="H912" s="4">
        <v>236612.20317662568</v>
      </c>
      <c r="I912" s="4">
        <v>27856.485994217306</v>
      </c>
      <c r="J912">
        <v>2</v>
      </c>
      <c r="K912" s="3">
        <v>4.0795671853593625E-2</v>
      </c>
    </row>
    <row r="913" spans="1:11" x14ac:dyDescent="0.2">
      <c r="A913">
        <v>912</v>
      </c>
      <c r="B913" t="s">
        <v>12</v>
      </c>
      <c r="C913" s="2">
        <v>26.333333333333332</v>
      </c>
      <c r="D913" s="3">
        <v>3.4717835485935218E-2</v>
      </c>
      <c r="E913" s="4">
        <v>570601.9188598874</v>
      </c>
      <c r="F913" s="4">
        <v>749675.81702852633</v>
      </c>
      <c r="G913" s="4">
        <v>0</v>
      </c>
      <c r="H913" s="4">
        <v>230101.85580172256</v>
      </c>
      <c r="I913" s="4">
        <v>4457.8040417775492</v>
      </c>
      <c r="J913">
        <v>8</v>
      </c>
      <c r="K913" s="3">
        <v>0.04</v>
      </c>
    </row>
    <row r="914" spans="1:11" x14ac:dyDescent="0.2">
      <c r="A914">
        <v>913</v>
      </c>
      <c r="B914" t="s">
        <v>12</v>
      </c>
      <c r="C914" s="2">
        <v>28.416666666666668</v>
      </c>
      <c r="D914" s="3">
        <v>4.8504593074321749E-2</v>
      </c>
      <c r="E914" s="4">
        <v>1040248.746825835</v>
      </c>
      <c r="F914" s="4">
        <v>1406744.1450085302</v>
      </c>
      <c r="G914" s="4">
        <v>0</v>
      </c>
      <c r="H914" s="4">
        <v>280660.24043199804</v>
      </c>
      <c r="I914" s="4">
        <v>70411.185783534122</v>
      </c>
      <c r="J914">
        <v>6</v>
      </c>
      <c r="K914" s="3">
        <v>4.4501883760607978E-2</v>
      </c>
    </row>
    <row r="915" spans="1:11" x14ac:dyDescent="0.2">
      <c r="A915">
        <v>914</v>
      </c>
      <c r="B915" t="s">
        <v>12</v>
      </c>
      <c r="C915" s="2">
        <v>23.833333333333332</v>
      </c>
      <c r="D915" s="3">
        <v>4.9205167591571806E-2</v>
      </c>
      <c r="E915" s="4">
        <v>948128.45780298393</v>
      </c>
      <c r="F915" s="4">
        <v>1128700.7562791239</v>
      </c>
      <c r="G915" s="4">
        <v>0</v>
      </c>
      <c r="H915" s="4">
        <v>171572.63721035424</v>
      </c>
      <c r="I915" s="4">
        <v>31161.462206184984</v>
      </c>
      <c r="J915">
        <v>2</v>
      </c>
      <c r="K915" s="3">
        <v>0.04</v>
      </c>
    </row>
    <row r="916" spans="1:11" x14ac:dyDescent="0.2">
      <c r="A916">
        <v>915</v>
      </c>
      <c r="B916" t="s">
        <v>12</v>
      </c>
      <c r="C916" s="2">
        <v>26.25</v>
      </c>
      <c r="D916" s="3">
        <v>5.4065882265567786E-2</v>
      </c>
      <c r="E916" s="4">
        <v>1098367.4760988241</v>
      </c>
      <c r="F916" s="4">
        <v>1298111.0524972533</v>
      </c>
      <c r="G916" s="4">
        <v>0</v>
      </c>
      <c r="H916" s="4">
        <v>228805.23971198467</v>
      </c>
      <c r="I916" s="4">
        <v>21730.628808015077</v>
      </c>
      <c r="J916">
        <v>8</v>
      </c>
      <c r="K916" s="3">
        <v>0.04</v>
      </c>
    </row>
    <row r="917" spans="1:11" x14ac:dyDescent="0.2">
      <c r="A917">
        <v>916</v>
      </c>
      <c r="B917" t="s">
        <v>12</v>
      </c>
      <c r="C917" s="2">
        <v>25.75</v>
      </c>
      <c r="D917" s="3">
        <v>3.6767341196537025E-2</v>
      </c>
      <c r="E917" s="4">
        <v>675304.60249193606</v>
      </c>
      <c r="F917" s="4">
        <v>917755.04441717267</v>
      </c>
      <c r="G917" s="4">
        <v>0</v>
      </c>
      <c r="H917" s="4">
        <v>217861.75023930488</v>
      </c>
      <c r="I917" s="4">
        <v>69435.947460046184</v>
      </c>
      <c r="J917">
        <v>6</v>
      </c>
      <c r="K917" s="3">
        <v>0.04</v>
      </c>
    </row>
    <row r="918" spans="1:11" x14ac:dyDescent="0.2">
      <c r="A918">
        <v>917</v>
      </c>
      <c r="B918" t="s">
        <v>12</v>
      </c>
      <c r="C918" s="2">
        <v>26.25</v>
      </c>
      <c r="D918" s="3">
        <v>3.1257913410663606E-2</v>
      </c>
      <c r="E918" s="4">
        <v>482149.1245184486</v>
      </c>
      <c r="F918" s="4">
        <v>593555.92913844355</v>
      </c>
      <c r="G918" s="4">
        <v>0</v>
      </c>
      <c r="H918" s="4">
        <v>229481.36704997232</v>
      </c>
      <c r="I918" s="4">
        <v>11265.275791317186</v>
      </c>
      <c r="J918">
        <v>8</v>
      </c>
      <c r="K918" s="3">
        <v>0.04</v>
      </c>
    </row>
    <row r="919" spans="1:11" x14ac:dyDescent="0.2">
      <c r="A919">
        <v>918</v>
      </c>
      <c r="B919" t="s">
        <v>12</v>
      </c>
      <c r="C919" s="2">
        <v>26.333333333333332</v>
      </c>
      <c r="D919" s="3">
        <v>3.3199062645435352E-2</v>
      </c>
      <c r="E919" s="4">
        <v>551193.95063300629</v>
      </c>
      <c r="F919" s="4">
        <v>690255.66570795514</v>
      </c>
      <c r="G919" s="4">
        <v>0</v>
      </c>
      <c r="H919" s="4">
        <v>231291.33804116058</v>
      </c>
      <c r="I919" s="4">
        <v>41957.755600003831</v>
      </c>
      <c r="J919">
        <v>4</v>
      </c>
      <c r="K919" s="3">
        <v>0.04</v>
      </c>
    </row>
    <row r="920" spans="1:11" x14ac:dyDescent="0.2">
      <c r="A920">
        <v>919</v>
      </c>
      <c r="B920" t="s">
        <v>12</v>
      </c>
      <c r="C920" s="2">
        <v>26.666666666666668</v>
      </c>
      <c r="D920" s="3">
        <v>4.9395147860050205E-2</v>
      </c>
      <c r="E920" s="4">
        <v>1064302.1830971951</v>
      </c>
      <c r="F920" s="4">
        <v>1421650.1212949951</v>
      </c>
      <c r="G920" s="4">
        <v>0</v>
      </c>
      <c r="H920" s="4">
        <v>239832.88418031661</v>
      </c>
      <c r="I920" s="4">
        <v>10103.46537272623</v>
      </c>
      <c r="J920">
        <v>6</v>
      </c>
      <c r="K920" s="3">
        <v>4.2596481703373275E-2</v>
      </c>
    </row>
    <row r="921" spans="1:11" x14ac:dyDescent="0.2">
      <c r="A921">
        <v>920</v>
      </c>
      <c r="B921" t="s">
        <v>12</v>
      </c>
      <c r="C921" s="2">
        <v>26.583333333333332</v>
      </c>
      <c r="D921" s="3">
        <v>3.2379973232746127E-2</v>
      </c>
      <c r="E921" s="4">
        <v>596109.45232776145</v>
      </c>
      <c r="F921" s="4">
        <v>897366.27498008648</v>
      </c>
      <c r="G921" s="4">
        <v>0</v>
      </c>
      <c r="H921" s="4">
        <v>236599.4704153327</v>
      </c>
      <c r="I921" s="4">
        <v>56032.817661062807</v>
      </c>
      <c r="J921">
        <v>10</v>
      </c>
      <c r="K921" s="3">
        <v>4.3402268732184807E-2</v>
      </c>
    </row>
    <row r="922" spans="1:11" x14ac:dyDescent="0.2">
      <c r="A922">
        <v>921</v>
      </c>
      <c r="B922" t="s">
        <v>12</v>
      </c>
      <c r="C922" s="2">
        <v>27.666666666666668</v>
      </c>
      <c r="D922" s="3">
        <v>3.7225717604160317E-2</v>
      </c>
      <c r="E922" s="4">
        <v>698910.56745253364</v>
      </c>
      <c r="F922" s="4">
        <v>1020236.9075788823</v>
      </c>
      <c r="G922" s="4">
        <v>0</v>
      </c>
      <c r="H922" s="4">
        <v>263875.44464662025</v>
      </c>
      <c r="I922" s="4">
        <v>94111.29154203966</v>
      </c>
      <c r="J922">
        <v>0</v>
      </c>
      <c r="K922" s="3">
        <v>4.2599471866885716E-2</v>
      </c>
    </row>
    <row r="923" spans="1:11" x14ac:dyDescent="0.2">
      <c r="A923">
        <v>922</v>
      </c>
      <c r="B923" t="s">
        <v>12</v>
      </c>
      <c r="C923" s="2">
        <v>26.916666666666668</v>
      </c>
      <c r="D923" s="3">
        <v>4.903496950864792E-2</v>
      </c>
      <c r="E923" s="4">
        <v>1046092.0367698327</v>
      </c>
      <c r="F923" s="4">
        <v>1365438.2331970895</v>
      </c>
      <c r="G923" s="4">
        <v>0</v>
      </c>
      <c r="H923" s="4">
        <v>244149.12334593109</v>
      </c>
      <c r="I923" s="4">
        <v>27919.93133172988</v>
      </c>
      <c r="J923">
        <v>4</v>
      </c>
      <c r="K923" s="3">
        <v>0.04</v>
      </c>
    </row>
    <row r="924" spans="1:11" x14ac:dyDescent="0.2">
      <c r="A924">
        <v>923</v>
      </c>
      <c r="B924" t="s">
        <v>12</v>
      </c>
      <c r="C924" s="2">
        <v>27.5</v>
      </c>
      <c r="D924" s="3">
        <v>2.8800823390483864E-2</v>
      </c>
      <c r="E924" s="4">
        <v>505184.44445172697</v>
      </c>
      <c r="F924" s="4">
        <v>817351.02369622223</v>
      </c>
      <c r="G924" s="4">
        <v>0</v>
      </c>
      <c r="H924" s="4">
        <v>258876.68417313817</v>
      </c>
      <c r="I924" s="4">
        <v>10467.317388771089</v>
      </c>
      <c r="J924">
        <v>8</v>
      </c>
      <c r="K924" s="3">
        <v>4.0928199950030303E-2</v>
      </c>
    </row>
    <row r="925" spans="1:11" x14ac:dyDescent="0.2">
      <c r="A925">
        <v>924</v>
      </c>
      <c r="B925" t="s">
        <v>12</v>
      </c>
      <c r="C925" s="2">
        <v>29</v>
      </c>
      <c r="D925" s="3">
        <v>4.7974394857883455E-2</v>
      </c>
      <c r="E925" s="4">
        <v>962023.23534970649</v>
      </c>
      <c r="F925" s="4">
        <v>1291249.0102893361</v>
      </c>
      <c r="G925" s="4">
        <v>0</v>
      </c>
      <c r="H925" s="4">
        <v>295003.86693724355</v>
      </c>
      <c r="I925" s="4">
        <v>44019.654895792053</v>
      </c>
      <c r="J925">
        <v>2</v>
      </c>
      <c r="K925" s="3">
        <v>4.6919814591292922E-2</v>
      </c>
    </row>
    <row r="926" spans="1:11" x14ac:dyDescent="0.2">
      <c r="A926">
        <v>925</v>
      </c>
      <c r="B926" t="s">
        <v>12</v>
      </c>
      <c r="C926" s="2">
        <v>27.833333333333332</v>
      </c>
      <c r="D926" s="3">
        <v>4.2242907583713539E-2</v>
      </c>
      <c r="E926" s="4">
        <v>838004.62781625299</v>
      </c>
      <c r="F926" s="4">
        <v>1178224.912758047</v>
      </c>
      <c r="G926" s="4">
        <v>0</v>
      </c>
      <c r="H926" s="4">
        <v>266377.3564072827</v>
      </c>
      <c r="I926" s="4">
        <v>50906.42508746282</v>
      </c>
      <c r="J926">
        <v>8</v>
      </c>
      <c r="K926" s="3">
        <v>4.2464591236776345E-2</v>
      </c>
    </row>
    <row r="927" spans="1:11" x14ac:dyDescent="0.2">
      <c r="A927">
        <v>926</v>
      </c>
      <c r="B927" t="s">
        <v>12</v>
      </c>
      <c r="C927" s="2">
        <v>25.5</v>
      </c>
      <c r="D927" s="3">
        <v>4.0588867366313945E-2</v>
      </c>
      <c r="E927" s="4">
        <v>729496.93704455323</v>
      </c>
      <c r="F927" s="4">
        <v>912930.24580867402</v>
      </c>
      <c r="G927" s="4">
        <v>0</v>
      </c>
      <c r="H927" s="4">
        <v>210040.17243898319</v>
      </c>
      <c r="I927" s="4">
        <v>29807.083042131639</v>
      </c>
      <c r="J927">
        <v>6</v>
      </c>
      <c r="K927" s="3">
        <v>0.04</v>
      </c>
    </row>
    <row r="928" spans="1:11" x14ac:dyDescent="0.2">
      <c r="A928">
        <v>927</v>
      </c>
      <c r="B928" t="s">
        <v>12</v>
      </c>
      <c r="C928" s="2">
        <v>26.166666666666668</v>
      </c>
      <c r="D928" s="3">
        <v>2.7535832822322852E-2</v>
      </c>
      <c r="E928" s="4">
        <v>439192.94049750612</v>
      </c>
      <c r="F928" s="4">
        <v>588781.57408805692</v>
      </c>
      <c r="G928" s="4">
        <v>0</v>
      </c>
      <c r="H928" s="4">
        <v>226753.59282326783</v>
      </c>
      <c r="I928" s="4">
        <v>25000.08749045178</v>
      </c>
      <c r="J928">
        <v>6</v>
      </c>
      <c r="K928" s="3">
        <v>0.04</v>
      </c>
    </row>
    <row r="929" spans="1:11" x14ac:dyDescent="0.2">
      <c r="A929">
        <v>928</v>
      </c>
      <c r="B929" t="s">
        <v>12</v>
      </c>
      <c r="C929" s="2">
        <v>26.083333333333332</v>
      </c>
      <c r="D929" s="3">
        <v>4.6818830072879784E-2</v>
      </c>
      <c r="E929" s="4">
        <v>938167.84265623265</v>
      </c>
      <c r="F929" s="4">
        <v>1217989.6641890369</v>
      </c>
      <c r="G929" s="4">
        <v>0</v>
      </c>
      <c r="H929" s="4">
        <v>224283.81159742767</v>
      </c>
      <c r="I929" s="4">
        <v>29229.624670488782</v>
      </c>
      <c r="J929">
        <v>8</v>
      </c>
      <c r="K929" s="3">
        <v>0.04</v>
      </c>
    </row>
    <row r="930" spans="1:11" x14ac:dyDescent="0.2">
      <c r="A930">
        <v>929</v>
      </c>
      <c r="B930" t="s">
        <v>12</v>
      </c>
      <c r="C930" s="2">
        <v>26.166666666666668</v>
      </c>
      <c r="D930" s="3">
        <v>4.4151621162891404E-2</v>
      </c>
      <c r="E930" s="4">
        <v>855924.27849964891</v>
      </c>
      <c r="F930" s="4">
        <v>1147704.1247723124</v>
      </c>
      <c r="G930" s="4">
        <v>0</v>
      </c>
      <c r="H930" s="4">
        <v>226005.59019539284</v>
      </c>
      <c r="I930" s="4">
        <v>50028.641542902253</v>
      </c>
      <c r="J930">
        <v>10</v>
      </c>
      <c r="K930" s="3">
        <v>0.04</v>
      </c>
    </row>
    <row r="931" spans="1:11" x14ac:dyDescent="0.2">
      <c r="A931">
        <v>930</v>
      </c>
      <c r="B931" t="s">
        <v>12</v>
      </c>
      <c r="C931" s="2">
        <v>26.166666666666668</v>
      </c>
      <c r="D931" s="3">
        <v>2.7811535894870759E-2</v>
      </c>
      <c r="E931" s="4">
        <v>476858.32016547438</v>
      </c>
      <c r="F931" s="4">
        <v>700545.18423418468</v>
      </c>
      <c r="G931" s="4">
        <v>0</v>
      </c>
      <c r="H931" s="4">
        <v>226504.18418170512</v>
      </c>
      <c r="I931" s="4">
        <v>10718.105077760027</v>
      </c>
      <c r="J931">
        <v>4</v>
      </c>
      <c r="K931" s="3">
        <v>4.3453322336257219E-2</v>
      </c>
    </row>
    <row r="932" spans="1:11" x14ac:dyDescent="0.2">
      <c r="A932">
        <v>931</v>
      </c>
      <c r="B932" t="s">
        <v>12</v>
      </c>
      <c r="C932" s="2">
        <v>27.583333333333332</v>
      </c>
      <c r="D932" s="3">
        <v>3.3647280633449551E-2</v>
      </c>
      <c r="E932" s="4">
        <v>642146.65067036147</v>
      </c>
      <c r="F932" s="4">
        <v>1024381.0965058056</v>
      </c>
      <c r="G932" s="4">
        <v>0</v>
      </c>
      <c r="H932" s="4">
        <v>260342.24297745401</v>
      </c>
      <c r="I932" s="4">
        <v>40985.788635239063</v>
      </c>
      <c r="J932">
        <v>12</v>
      </c>
      <c r="K932" s="3">
        <v>4.0987327317051146E-2</v>
      </c>
    </row>
    <row r="933" spans="1:11" x14ac:dyDescent="0.2">
      <c r="A933">
        <v>932</v>
      </c>
      <c r="B933" t="s">
        <v>12</v>
      </c>
      <c r="C933" s="2">
        <v>27.666666666666668</v>
      </c>
      <c r="D933" s="3">
        <v>3.1466606557369235E-2</v>
      </c>
      <c r="E933" s="4">
        <v>548086.52786082216</v>
      </c>
      <c r="F933" s="4">
        <v>814030.30948101182</v>
      </c>
      <c r="G933" s="4">
        <v>0</v>
      </c>
      <c r="H933" s="4">
        <v>262922.51099217508</v>
      </c>
      <c r="I933" s="4">
        <v>41791.416481523469</v>
      </c>
      <c r="J933">
        <v>10</v>
      </c>
      <c r="K933" s="3">
        <v>6.0342890092530896E-2</v>
      </c>
    </row>
    <row r="934" spans="1:11" x14ac:dyDescent="0.2">
      <c r="A934">
        <v>933</v>
      </c>
      <c r="B934" t="s">
        <v>12</v>
      </c>
      <c r="C934" s="2">
        <v>29.666666666666668</v>
      </c>
      <c r="D934" s="3">
        <v>3.1231537163257606E-2</v>
      </c>
      <c r="E934" s="4">
        <v>554927.25391930598</v>
      </c>
      <c r="F934" s="4">
        <v>869877.77666706638</v>
      </c>
      <c r="G934" s="4">
        <v>0</v>
      </c>
      <c r="H934" s="4">
        <v>310987.38978611742</v>
      </c>
      <c r="I934" s="4">
        <v>35722.887993545148</v>
      </c>
      <c r="J934">
        <v>6</v>
      </c>
      <c r="K934" s="3">
        <v>5.0370819745795971E-2</v>
      </c>
    </row>
    <row r="935" spans="1:11" x14ac:dyDescent="0.2">
      <c r="A935">
        <v>934</v>
      </c>
      <c r="B935" t="s">
        <v>12</v>
      </c>
      <c r="C935" s="2">
        <v>29.083333333333332</v>
      </c>
      <c r="D935" s="3">
        <v>2.8925041258335123E-2</v>
      </c>
      <c r="E935" s="4">
        <v>523382.08663328941</v>
      </c>
      <c r="F935" s="4">
        <v>824135.1141609567</v>
      </c>
      <c r="G935" s="4">
        <v>0</v>
      </c>
      <c r="H935" s="4">
        <v>296498.6990901517</v>
      </c>
      <c r="I935" s="4">
        <v>66661.987737385381</v>
      </c>
      <c r="J935">
        <v>12</v>
      </c>
      <c r="K935" s="3">
        <v>4.8926278716804411E-2</v>
      </c>
    </row>
    <row r="936" spans="1:11" x14ac:dyDescent="0.2">
      <c r="A936">
        <v>935</v>
      </c>
      <c r="B936" t="s">
        <v>12</v>
      </c>
      <c r="C936" s="2">
        <v>26.166666666666668</v>
      </c>
      <c r="D936" s="3">
        <v>4.7487681806087492E-2</v>
      </c>
      <c r="E936" s="4">
        <v>879992.14958912227</v>
      </c>
      <c r="F936" s="4">
        <v>1032896.1646118056</v>
      </c>
      <c r="G936" s="4">
        <v>0</v>
      </c>
      <c r="H936" s="4">
        <v>227382.29513855663</v>
      </c>
      <c r="I936" s="4">
        <v>9501.8332757376738</v>
      </c>
      <c r="J936">
        <v>8</v>
      </c>
      <c r="K936" s="3">
        <v>0.04</v>
      </c>
    </row>
    <row r="937" spans="1:11" x14ac:dyDescent="0.2">
      <c r="A937">
        <v>936</v>
      </c>
      <c r="B937" t="s">
        <v>12</v>
      </c>
      <c r="C937" s="2">
        <v>26.083333333333332</v>
      </c>
      <c r="D937" s="3">
        <v>5.2904792726039894E-2</v>
      </c>
      <c r="E937" s="4">
        <v>1088851.2555108203</v>
      </c>
      <c r="F937" s="4">
        <v>1294453.1223859049</v>
      </c>
      <c r="G937" s="4">
        <v>0</v>
      </c>
      <c r="H937" s="4">
        <v>225966.17302400878</v>
      </c>
      <c r="I937" s="4">
        <v>25733.980168229918</v>
      </c>
      <c r="J937">
        <v>6</v>
      </c>
      <c r="K937" s="3">
        <v>0.04</v>
      </c>
    </row>
    <row r="938" spans="1:11" x14ac:dyDescent="0.2">
      <c r="A938">
        <v>937</v>
      </c>
      <c r="B938" t="s">
        <v>12</v>
      </c>
      <c r="C938" s="2">
        <v>25.25</v>
      </c>
      <c r="D938" s="3">
        <v>3.9406391680240641E-2</v>
      </c>
      <c r="E938" s="4">
        <v>743969.12233100762</v>
      </c>
      <c r="F938" s="4">
        <v>989090.59489583538</v>
      </c>
      <c r="G938" s="4">
        <v>0</v>
      </c>
      <c r="H938" s="4">
        <v>205509.4318787627</v>
      </c>
      <c r="I938" s="4">
        <v>60264.077695422253</v>
      </c>
      <c r="J938">
        <v>14</v>
      </c>
      <c r="K938" s="3">
        <v>0.04</v>
      </c>
    </row>
    <row r="939" spans="1:11" x14ac:dyDescent="0.2">
      <c r="A939">
        <v>938</v>
      </c>
      <c r="B939" t="s">
        <v>12</v>
      </c>
      <c r="C939" s="2">
        <v>25.666666666666668</v>
      </c>
      <c r="D939" s="3">
        <v>3.7584826648235335E-2</v>
      </c>
      <c r="E939" s="4">
        <v>647428.01806314825</v>
      </c>
      <c r="F939" s="4">
        <v>845893.45682824042</v>
      </c>
      <c r="G939" s="4">
        <v>0</v>
      </c>
      <c r="H939" s="4">
        <v>214827.31018811808</v>
      </c>
      <c r="I939" s="4">
        <v>12237.371297897371</v>
      </c>
      <c r="J939">
        <v>6</v>
      </c>
      <c r="K939" s="3">
        <v>0.04</v>
      </c>
    </row>
    <row r="940" spans="1:11" x14ac:dyDescent="0.2">
      <c r="A940">
        <v>939</v>
      </c>
      <c r="B940" t="s">
        <v>12</v>
      </c>
      <c r="C940" s="2">
        <v>24.25</v>
      </c>
      <c r="D940" s="3">
        <v>2.7761991322040561E-2</v>
      </c>
      <c r="E940" s="4">
        <v>486314.69068978546</v>
      </c>
      <c r="F940" s="4">
        <v>739739.26129763538</v>
      </c>
      <c r="G940" s="4">
        <v>0</v>
      </c>
      <c r="H940" s="4">
        <v>181182.20591617844</v>
      </c>
      <c r="I940" s="4">
        <v>60833.42671778045</v>
      </c>
      <c r="J940">
        <v>4</v>
      </c>
      <c r="K940" s="3">
        <v>0.04</v>
      </c>
    </row>
    <row r="941" spans="1:11" x14ac:dyDescent="0.2">
      <c r="A941">
        <v>940</v>
      </c>
      <c r="B941" t="s">
        <v>12</v>
      </c>
      <c r="C941" s="2">
        <v>27.583333333333332</v>
      </c>
      <c r="D941" s="3">
        <v>6.3957866132259372E-2</v>
      </c>
      <c r="E941" s="4">
        <v>1723765.5255282053</v>
      </c>
      <c r="F941" s="4">
        <v>2152457.6589150801</v>
      </c>
      <c r="G941" s="4">
        <v>0</v>
      </c>
      <c r="H941" s="4">
        <v>260787.79685558644</v>
      </c>
      <c r="I941" s="4">
        <v>23529.305305005735</v>
      </c>
      <c r="J941">
        <v>10</v>
      </c>
      <c r="K941" s="3">
        <v>4.1070778001682184E-2</v>
      </c>
    </row>
    <row r="942" spans="1:11" x14ac:dyDescent="0.2">
      <c r="A942">
        <v>941</v>
      </c>
      <c r="B942" t="s">
        <v>12</v>
      </c>
      <c r="C942" s="2">
        <v>27.416666666666668</v>
      </c>
      <c r="D942" s="3">
        <v>2.5719079673290256E-2</v>
      </c>
      <c r="E942" s="4">
        <v>446925.81174659671</v>
      </c>
      <c r="F942" s="4">
        <v>724464.03336710308</v>
      </c>
      <c r="G942" s="4">
        <v>0</v>
      </c>
      <c r="H942" s="4">
        <v>256727.22947808448</v>
      </c>
      <c r="I942" s="4">
        <v>46994.66300536284</v>
      </c>
      <c r="J942">
        <v>6</v>
      </c>
      <c r="K942" s="3">
        <v>4.2152229423960075E-2</v>
      </c>
    </row>
    <row r="943" spans="1:11" x14ac:dyDescent="0.2">
      <c r="A943">
        <v>942</v>
      </c>
      <c r="B943" t="s">
        <v>12</v>
      </c>
      <c r="C943" s="2">
        <v>26.833333333333332</v>
      </c>
      <c r="D943" s="3">
        <v>3.7187578976154344E-2</v>
      </c>
      <c r="E943" s="4">
        <v>655367.29144587426</v>
      </c>
      <c r="F943" s="4">
        <v>918429.77608717734</v>
      </c>
      <c r="G943" s="4">
        <v>0</v>
      </c>
      <c r="H943" s="4">
        <v>242674.81204829793</v>
      </c>
      <c r="I943" s="4">
        <v>23225.579094534492</v>
      </c>
      <c r="J943">
        <v>4</v>
      </c>
      <c r="K943" s="3">
        <v>0.04</v>
      </c>
    </row>
    <row r="944" spans="1:11" x14ac:dyDescent="0.2">
      <c r="A944">
        <v>943</v>
      </c>
      <c r="B944" t="s">
        <v>12</v>
      </c>
      <c r="C944" s="2">
        <v>28.5</v>
      </c>
      <c r="D944" s="3">
        <v>5.1314732730388647E-2</v>
      </c>
      <c r="E944" s="4">
        <v>1042356.9861103288</v>
      </c>
      <c r="F944" s="4">
        <v>1381196.7012513592</v>
      </c>
      <c r="G944" s="4">
        <v>0</v>
      </c>
      <c r="H944" s="4">
        <v>283580.09288317704</v>
      </c>
      <c r="I944" s="4">
        <v>24676.584507020387</v>
      </c>
      <c r="J944">
        <v>6</v>
      </c>
      <c r="K944" s="3">
        <v>4.5469490162276055E-2</v>
      </c>
    </row>
    <row r="945" spans="1:11" x14ac:dyDescent="0.2">
      <c r="A945">
        <v>944</v>
      </c>
      <c r="B945" t="s">
        <v>12</v>
      </c>
      <c r="C945" s="2">
        <v>28.833333333333332</v>
      </c>
      <c r="D945" s="3">
        <v>3.2133141458034524E-2</v>
      </c>
      <c r="E945" s="4">
        <v>538515.46695531008</v>
      </c>
      <c r="F945" s="4">
        <v>833565.33968086028</v>
      </c>
      <c r="G945" s="4">
        <v>0</v>
      </c>
      <c r="H945" s="4">
        <v>291545.94432499015</v>
      </c>
      <c r="I945" s="4">
        <v>47726.570677939228</v>
      </c>
      <c r="J945">
        <v>6</v>
      </c>
      <c r="K945" s="3">
        <v>4.8096971385548686E-2</v>
      </c>
    </row>
    <row r="946" spans="1:11" x14ac:dyDescent="0.2">
      <c r="A946">
        <v>945</v>
      </c>
      <c r="B946" t="s">
        <v>12</v>
      </c>
      <c r="C946" s="2">
        <v>25.916666666666668</v>
      </c>
      <c r="D946" s="3">
        <v>4.472619563341141E-2</v>
      </c>
      <c r="E946" s="4">
        <v>894488.31256703357</v>
      </c>
      <c r="F946" s="4">
        <v>1180264.0258351245</v>
      </c>
      <c r="G946" s="4">
        <v>0</v>
      </c>
      <c r="H946" s="4">
        <v>221294.60042852469</v>
      </c>
      <c r="I946" s="4">
        <v>22115.276072835262</v>
      </c>
      <c r="J946">
        <v>10</v>
      </c>
      <c r="K946" s="3">
        <v>0.04</v>
      </c>
    </row>
    <row r="947" spans="1:11" x14ac:dyDescent="0.2">
      <c r="A947">
        <v>946</v>
      </c>
      <c r="B947" t="s">
        <v>12</v>
      </c>
      <c r="C947" s="2">
        <v>25.166666666666668</v>
      </c>
      <c r="D947" s="3">
        <v>3.3363914191722875E-2</v>
      </c>
      <c r="E947" s="4">
        <v>522673.44144023035</v>
      </c>
      <c r="F947" s="4">
        <v>630078.80669352866</v>
      </c>
      <c r="G947" s="4">
        <v>0</v>
      </c>
      <c r="H947" s="4">
        <v>203419.61200477113</v>
      </c>
      <c r="I947" s="4">
        <v>38877.433205779402</v>
      </c>
      <c r="J947">
        <v>4</v>
      </c>
      <c r="K947" s="3">
        <v>0.04</v>
      </c>
    </row>
    <row r="948" spans="1:11" x14ac:dyDescent="0.2">
      <c r="A948">
        <v>947</v>
      </c>
      <c r="B948" t="s">
        <v>12</v>
      </c>
      <c r="C948" s="2">
        <v>26</v>
      </c>
      <c r="D948" s="3">
        <v>3.4347142279148098E-2</v>
      </c>
      <c r="E948" s="4">
        <v>571271.86088899034</v>
      </c>
      <c r="F948" s="4">
        <v>752789.16670730303</v>
      </c>
      <c r="G948" s="4">
        <v>0</v>
      </c>
      <c r="H948" s="4">
        <v>222985.20813031285</v>
      </c>
      <c r="I948" s="4">
        <v>33248.331249597941</v>
      </c>
      <c r="J948">
        <v>4</v>
      </c>
      <c r="K948" s="3">
        <v>0.04</v>
      </c>
    </row>
    <row r="949" spans="1:11" x14ac:dyDescent="0.2">
      <c r="A949">
        <v>948</v>
      </c>
      <c r="B949" t="s">
        <v>12</v>
      </c>
      <c r="C949" s="2">
        <v>27.916666666666668</v>
      </c>
      <c r="D949" s="3">
        <v>3.0371635854244246E-2</v>
      </c>
      <c r="E949" s="4">
        <v>500172.06939653802</v>
      </c>
      <c r="F949" s="4">
        <v>742626.1414521063</v>
      </c>
      <c r="G949" s="4">
        <v>0</v>
      </c>
      <c r="H949" s="4">
        <v>268777.2985279432</v>
      </c>
      <c r="I949" s="4">
        <v>41230.482494580559</v>
      </c>
      <c r="J949">
        <v>6</v>
      </c>
      <c r="K949" s="3">
        <v>4.3348845719833828E-2</v>
      </c>
    </row>
    <row r="950" spans="1:11" x14ac:dyDescent="0.2">
      <c r="A950">
        <v>949</v>
      </c>
      <c r="B950" t="s">
        <v>12</v>
      </c>
      <c r="C950" s="2">
        <v>28.333333333333332</v>
      </c>
      <c r="D950" s="3">
        <v>3.7772311866283416E-2</v>
      </c>
      <c r="E950" s="4">
        <v>655348.34998330753</v>
      </c>
      <c r="F950" s="4">
        <v>902533.62804311072</v>
      </c>
      <c r="G950" s="4">
        <v>0</v>
      </c>
      <c r="H950" s="4">
        <v>278256.01980271988</v>
      </c>
      <c r="I950" s="4">
        <v>28943.65199707976</v>
      </c>
      <c r="J950">
        <v>2</v>
      </c>
      <c r="K950" s="3">
        <v>4.635788868136094E-2</v>
      </c>
    </row>
    <row r="951" spans="1:11" x14ac:dyDescent="0.2">
      <c r="A951">
        <v>950</v>
      </c>
      <c r="B951" t="s">
        <v>12</v>
      </c>
      <c r="C951" s="2">
        <v>25.833333333333332</v>
      </c>
      <c r="D951" s="3">
        <v>4.8280929625034337E-2</v>
      </c>
      <c r="E951" s="4">
        <v>957206.63376469887</v>
      </c>
      <c r="F951" s="4">
        <v>1203627.5348206172</v>
      </c>
      <c r="G951" s="4">
        <v>0</v>
      </c>
      <c r="H951" s="4">
        <v>219938.87835746334</v>
      </c>
      <c r="I951" s="4">
        <v>42362.794148004941</v>
      </c>
      <c r="J951">
        <v>4</v>
      </c>
      <c r="K951" s="3">
        <v>0.04</v>
      </c>
    </row>
    <row r="952" spans="1:11" x14ac:dyDescent="0.2">
      <c r="A952">
        <v>951</v>
      </c>
      <c r="B952" t="s">
        <v>12</v>
      </c>
      <c r="C952" s="2">
        <v>26.666666666666668</v>
      </c>
      <c r="D952" s="3">
        <v>3.6304509341716786E-2</v>
      </c>
      <c r="E952" s="4">
        <v>662857.26691461098</v>
      </c>
      <c r="F952" s="4">
        <v>972986.53702609171</v>
      </c>
      <c r="G952" s="4">
        <v>0</v>
      </c>
      <c r="H952" s="4">
        <v>238055.27338783329</v>
      </c>
      <c r="I952" s="4">
        <v>34043.645183664077</v>
      </c>
      <c r="J952">
        <v>12</v>
      </c>
      <c r="K952" s="3">
        <v>0.04</v>
      </c>
    </row>
    <row r="953" spans="1:11" x14ac:dyDescent="0.2">
      <c r="A953">
        <v>952</v>
      </c>
      <c r="B953" t="s">
        <v>12</v>
      </c>
      <c r="C953" s="2">
        <v>26.833333333333332</v>
      </c>
      <c r="D953" s="3">
        <v>5.0636970102787025E-2</v>
      </c>
      <c r="E953" s="4">
        <v>1031859.894812767</v>
      </c>
      <c r="F953" s="4">
        <v>1325943.5619827136</v>
      </c>
      <c r="G953" s="4">
        <v>0</v>
      </c>
      <c r="H953" s="4">
        <v>243319.01218738739</v>
      </c>
      <c r="I953" s="4">
        <v>16193.591017541421</v>
      </c>
      <c r="J953">
        <v>10</v>
      </c>
      <c r="K953" s="3">
        <v>0.04</v>
      </c>
    </row>
    <row r="954" spans="1:11" x14ac:dyDescent="0.2">
      <c r="A954">
        <v>953</v>
      </c>
      <c r="B954" t="s">
        <v>12</v>
      </c>
      <c r="C954" s="2">
        <v>25.916666666666668</v>
      </c>
      <c r="D954" s="3">
        <v>5.1121900975704189E-2</v>
      </c>
      <c r="E954" s="4">
        <v>1107212.2227848533</v>
      </c>
      <c r="F954" s="4">
        <v>1421208.1992140266</v>
      </c>
      <c r="G954" s="4">
        <v>0</v>
      </c>
      <c r="H954" s="4">
        <v>220202.6130491026</v>
      </c>
      <c r="I954" s="4">
        <v>42804.663233591789</v>
      </c>
      <c r="J954">
        <v>4</v>
      </c>
      <c r="K954" s="3">
        <v>0.04</v>
      </c>
    </row>
    <row r="955" spans="1:11" x14ac:dyDescent="0.2">
      <c r="A955">
        <v>954</v>
      </c>
      <c r="B955" t="s">
        <v>12</v>
      </c>
      <c r="C955" s="2">
        <v>26.166666666666668</v>
      </c>
      <c r="D955" s="3">
        <v>3.4466548264026654E-2</v>
      </c>
      <c r="E955" s="4">
        <v>624707.84354364569</v>
      </c>
      <c r="F955" s="4">
        <v>927395.19452537072</v>
      </c>
      <c r="G955" s="4">
        <v>0</v>
      </c>
      <c r="H955" s="4">
        <v>227483.97537300535</v>
      </c>
      <c r="I955" s="4">
        <v>49734.749719456799</v>
      </c>
      <c r="J955">
        <v>4</v>
      </c>
      <c r="K955" s="3">
        <v>0.04</v>
      </c>
    </row>
    <row r="956" spans="1:11" x14ac:dyDescent="0.2">
      <c r="A956">
        <v>955</v>
      </c>
      <c r="B956" t="s">
        <v>12</v>
      </c>
      <c r="C956" s="2">
        <v>26</v>
      </c>
      <c r="D956" s="3">
        <v>1.891472071409226E-2</v>
      </c>
      <c r="E956" s="4">
        <v>329994.99998804438</v>
      </c>
      <c r="F956" s="4">
        <v>577166.38871430804</v>
      </c>
      <c r="G956" s="4">
        <v>0</v>
      </c>
      <c r="H956" s="4">
        <v>223521.36340233934</v>
      </c>
      <c r="I956" s="4">
        <v>54614.589988789521</v>
      </c>
      <c r="J956">
        <v>8</v>
      </c>
      <c r="K956" s="3">
        <v>0.04</v>
      </c>
    </row>
    <row r="957" spans="1:11" x14ac:dyDescent="0.2">
      <c r="A957">
        <v>956</v>
      </c>
      <c r="B957" t="s">
        <v>12</v>
      </c>
      <c r="C957" s="2">
        <v>27.333333333333332</v>
      </c>
      <c r="D957" s="3">
        <v>5.0929247438907622E-2</v>
      </c>
      <c r="E957" s="4">
        <v>972477.84890031209</v>
      </c>
      <c r="F957" s="4">
        <v>1174458.3384742904</v>
      </c>
      <c r="G957" s="4">
        <v>0</v>
      </c>
      <c r="H957" s="4">
        <v>255698.16078543931</v>
      </c>
      <c r="I957" s="4">
        <v>15094.867733682171</v>
      </c>
      <c r="J957">
        <v>8</v>
      </c>
      <c r="K957" s="3">
        <v>4.2011825827009366E-2</v>
      </c>
    </row>
    <row r="958" spans="1:11" x14ac:dyDescent="0.2">
      <c r="A958">
        <v>957</v>
      </c>
      <c r="B958" t="s">
        <v>12</v>
      </c>
      <c r="C958" s="2">
        <v>26.25</v>
      </c>
      <c r="D958" s="3">
        <v>4.1441461741924292E-2</v>
      </c>
      <c r="E958" s="4">
        <v>693089.38975420734</v>
      </c>
      <c r="F958" s="4">
        <v>814104.13380542421</v>
      </c>
      <c r="G958" s="4">
        <v>0</v>
      </c>
      <c r="H958" s="4">
        <v>228985.73495079268</v>
      </c>
      <c r="I958" s="4">
        <v>38244.752541333743</v>
      </c>
      <c r="J958">
        <v>6</v>
      </c>
      <c r="K958" s="3">
        <v>0.04</v>
      </c>
    </row>
    <row r="959" spans="1:11" x14ac:dyDescent="0.2">
      <c r="A959">
        <v>958</v>
      </c>
      <c r="B959" t="s">
        <v>12</v>
      </c>
      <c r="C959" s="2">
        <v>27</v>
      </c>
      <c r="D959" s="3">
        <v>2.3778643310070041E-2</v>
      </c>
      <c r="E959" s="4">
        <v>377473.04514615249</v>
      </c>
      <c r="F959" s="4">
        <v>564620.21126516839</v>
      </c>
      <c r="G959" s="4">
        <v>0</v>
      </c>
      <c r="H959" s="4">
        <v>247172.17655247124</v>
      </c>
      <c r="I959" s="4">
        <v>15938.309014186172</v>
      </c>
      <c r="J959">
        <v>6</v>
      </c>
      <c r="K959" s="3">
        <v>0.04</v>
      </c>
    </row>
    <row r="960" spans="1:11" x14ac:dyDescent="0.2">
      <c r="A960">
        <v>959</v>
      </c>
      <c r="B960" t="s">
        <v>12</v>
      </c>
      <c r="C960" s="2">
        <v>26</v>
      </c>
      <c r="D960" s="3">
        <v>6.6765510737895967E-2</v>
      </c>
      <c r="E960" s="4">
        <v>1703982.631101076</v>
      </c>
      <c r="F960" s="4">
        <v>2028174.7843601436</v>
      </c>
      <c r="G960" s="4">
        <v>0</v>
      </c>
      <c r="H960" s="4">
        <v>223379.09036457902</v>
      </c>
      <c r="I960" s="4">
        <v>19443.937223308763</v>
      </c>
      <c r="J960">
        <v>6</v>
      </c>
      <c r="K960" s="3">
        <v>0.04</v>
      </c>
    </row>
    <row r="961" spans="1:11" x14ac:dyDescent="0.2">
      <c r="A961">
        <v>960</v>
      </c>
      <c r="B961" t="s">
        <v>12</v>
      </c>
      <c r="C961" s="2">
        <v>26.083333333333332</v>
      </c>
      <c r="D961" s="3">
        <v>3.0760863721370706E-2</v>
      </c>
      <c r="E961" s="4">
        <v>529185.41838999407</v>
      </c>
      <c r="F961" s="4">
        <v>765034.11090289685</v>
      </c>
      <c r="G961" s="4">
        <v>0</v>
      </c>
      <c r="H961" s="4">
        <v>224073.94688001293</v>
      </c>
      <c r="I961" s="4">
        <v>38067.844373580978</v>
      </c>
      <c r="J961">
        <v>12</v>
      </c>
      <c r="K961" s="3">
        <v>0.04</v>
      </c>
    </row>
    <row r="962" spans="1:11" x14ac:dyDescent="0.2">
      <c r="A962">
        <v>961</v>
      </c>
      <c r="B962" t="s">
        <v>12</v>
      </c>
      <c r="C962" s="2">
        <v>27.833333333333332</v>
      </c>
      <c r="D962" s="3">
        <v>3.1567121446132669E-2</v>
      </c>
      <c r="E962" s="4">
        <v>533180.1820341748</v>
      </c>
      <c r="F962" s="4">
        <v>795931.3005029147</v>
      </c>
      <c r="G962" s="4">
        <v>0</v>
      </c>
      <c r="H962" s="4">
        <v>266900.512965056</v>
      </c>
      <c r="I962" s="4">
        <v>28975.924181297236</v>
      </c>
      <c r="J962">
        <v>4</v>
      </c>
      <c r="K962" s="3">
        <v>4.483666038754533E-2</v>
      </c>
    </row>
    <row r="963" spans="1:11" x14ac:dyDescent="0.2">
      <c r="A963">
        <v>962</v>
      </c>
      <c r="B963" t="s">
        <v>12</v>
      </c>
      <c r="C963" s="2">
        <v>29.333333333333332</v>
      </c>
      <c r="D963" s="3">
        <v>2.9300011694431312E-2</v>
      </c>
      <c r="E963" s="4">
        <v>497679.25230649207</v>
      </c>
      <c r="F963" s="4">
        <v>805300.19930905011</v>
      </c>
      <c r="G963" s="4">
        <v>0</v>
      </c>
      <c r="H963" s="4">
        <v>302944.50259782927</v>
      </c>
      <c r="I963" s="4">
        <v>28072.634122960619</v>
      </c>
      <c r="J963">
        <v>4</v>
      </c>
      <c r="K963" s="3">
        <v>4.9218618744182666E-2</v>
      </c>
    </row>
    <row r="964" spans="1:11" x14ac:dyDescent="0.2">
      <c r="A964">
        <v>963</v>
      </c>
      <c r="B964" t="s">
        <v>12</v>
      </c>
      <c r="C964" s="2">
        <v>28.166666666666668</v>
      </c>
      <c r="D964" s="3">
        <v>3.0412982404232035E-2</v>
      </c>
      <c r="E964" s="4">
        <v>549635.3441017539</v>
      </c>
      <c r="F964" s="4">
        <v>889288.7300228317</v>
      </c>
      <c r="G964" s="4">
        <v>0</v>
      </c>
      <c r="H964" s="4">
        <v>274893.2510323404</v>
      </c>
      <c r="I964" s="4">
        <v>52312.238758841035</v>
      </c>
      <c r="J964">
        <v>4</v>
      </c>
      <c r="K964" s="3">
        <v>4.3382762362253281E-2</v>
      </c>
    </row>
    <row r="965" spans="1:11" x14ac:dyDescent="0.2">
      <c r="A965">
        <v>964</v>
      </c>
      <c r="B965" t="s">
        <v>12</v>
      </c>
      <c r="C965" s="2">
        <v>27.666666666666668</v>
      </c>
      <c r="D965" s="3">
        <v>2.4267851412296301E-2</v>
      </c>
      <c r="E965" s="4">
        <v>404982.80724189332</v>
      </c>
      <c r="F965" s="4">
        <v>657641.35638234648</v>
      </c>
      <c r="G965" s="4">
        <v>0</v>
      </c>
      <c r="H965" s="4">
        <v>263300.4327270108</v>
      </c>
      <c r="I965" s="4">
        <v>53441.507112759376</v>
      </c>
      <c r="J965">
        <v>6</v>
      </c>
      <c r="K965" s="3">
        <v>4.2258806183052451E-2</v>
      </c>
    </row>
    <row r="966" spans="1:11" x14ac:dyDescent="0.2">
      <c r="A966">
        <v>965</v>
      </c>
      <c r="B966" t="s">
        <v>12</v>
      </c>
      <c r="C966" s="2">
        <v>30</v>
      </c>
      <c r="D966" s="3">
        <v>2.8888863027095799E-2</v>
      </c>
      <c r="E966" s="4">
        <v>484298.32050530944</v>
      </c>
      <c r="F966" s="4">
        <v>808463.29444683401</v>
      </c>
      <c r="G966" s="4">
        <v>0</v>
      </c>
      <c r="H966" s="4">
        <v>318883.3895103719</v>
      </c>
      <c r="I966" s="4">
        <v>27978.205328900469</v>
      </c>
      <c r="J966">
        <v>2</v>
      </c>
      <c r="K966" s="3">
        <v>5.0428197428133155E-2</v>
      </c>
    </row>
    <row r="967" spans="1:11" x14ac:dyDescent="0.2">
      <c r="A967">
        <v>966</v>
      </c>
      <c r="B967" t="s">
        <v>12</v>
      </c>
      <c r="C967" s="2">
        <v>25</v>
      </c>
      <c r="D967" s="3">
        <v>4.9059385359287271E-2</v>
      </c>
      <c r="E967" s="4">
        <v>1006429.2226816902</v>
      </c>
      <c r="F967" s="4">
        <v>1253606.3118452549</v>
      </c>
      <c r="G967" s="4">
        <v>0</v>
      </c>
      <c r="H967" s="4">
        <v>199898.81252598172</v>
      </c>
      <c r="I967" s="4">
        <v>11033.982066309978</v>
      </c>
      <c r="J967">
        <v>10</v>
      </c>
      <c r="K967" s="3">
        <v>0.04</v>
      </c>
    </row>
    <row r="968" spans="1:11" x14ac:dyDescent="0.2">
      <c r="A968">
        <v>967</v>
      </c>
      <c r="B968" t="s">
        <v>12</v>
      </c>
      <c r="C968" s="2">
        <v>25.416666666666668</v>
      </c>
      <c r="D968" s="3">
        <v>3.5265855491161353E-2</v>
      </c>
      <c r="E968" s="4">
        <v>596595.91703745001</v>
      </c>
      <c r="F968" s="4">
        <v>811668.01488527586</v>
      </c>
      <c r="G968" s="4">
        <v>0</v>
      </c>
      <c r="H968" s="4">
        <v>209513.58048716164</v>
      </c>
      <c r="I968" s="4">
        <v>62184.437989811348</v>
      </c>
      <c r="J968">
        <v>10</v>
      </c>
      <c r="K968" s="3">
        <v>0.04</v>
      </c>
    </row>
    <row r="969" spans="1:11" x14ac:dyDescent="0.2">
      <c r="A969">
        <v>968</v>
      </c>
      <c r="B969" t="s">
        <v>12</v>
      </c>
      <c r="C969" s="2">
        <v>26</v>
      </c>
      <c r="D969" s="3">
        <v>3.116399258375168E-2</v>
      </c>
      <c r="E969" s="4">
        <v>539137.00787750597</v>
      </c>
      <c r="F969" s="4">
        <v>786009.61978740047</v>
      </c>
      <c r="G969" s="4">
        <v>0</v>
      </c>
      <c r="H969" s="4">
        <v>223909.93654363792</v>
      </c>
      <c r="I969" s="4">
        <v>43781.917640788561</v>
      </c>
      <c r="J969">
        <v>6</v>
      </c>
      <c r="K969" s="3">
        <v>4.6194515735156344E-2</v>
      </c>
    </row>
    <row r="970" spans="1:11" x14ac:dyDescent="0.2">
      <c r="A970">
        <v>969</v>
      </c>
      <c r="B970" t="s">
        <v>12</v>
      </c>
      <c r="C970" s="2">
        <v>25.75</v>
      </c>
      <c r="D970" s="3">
        <v>5.5596773922443381E-2</v>
      </c>
      <c r="E970" s="4">
        <v>1173193.814948404</v>
      </c>
      <c r="F970" s="4">
        <v>1369241.0881495026</v>
      </c>
      <c r="G970" s="4">
        <v>0</v>
      </c>
      <c r="H970" s="4">
        <v>216650.32550317829</v>
      </c>
      <c r="I970" s="4">
        <v>41336.853273480941</v>
      </c>
      <c r="J970">
        <v>4</v>
      </c>
      <c r="K970" s="3">
        <v>0.04</v>
      </c>
    </row>
    <row r="971" spans="1:11" x14ac:dyDescent="0.2">
      <c r="A971">
        <v>970</v>
      </c>
      <c r="B971" t="s">
        <v>12</v>
      </c>
      <c r="C971" s="2">
        <v>26.166666666666668</v>
      </c>
      <c r="D971" s="3">
        <v>5.6408378183841708E-2</v>
      </c>
      <c r="E971" s="4">
        <v>1346391.4790166952</v>
      </c>
      <c r="F971" s="4">
        <v>1678491.030544342</v>
      </c>
      <c r="G971" s="4">
        <v>0</v>
      </c>
      <c r="H971" s="4">
        <v>227917.81582114505</v>
      </c>
      <c r="I971" s="4">
        <v>28842.799217964486</v>
      </c>
      <c r="J971">
        <v>8</v>
      </c>
      <c r="K971" s="3">
        <v>0.04</v>
      </c>
    </row>
    <row r="972" spans="1:11" x14ac:dyDescent="0.2">
      <c r="A972">
        <v>971</v>
      </c>
      <c r="B972" t="s">
        <v>12</v>
      </c>
      <c r="C972" s="2">
        <v>27.083333333333332</v>
      </c>
      <c r="D972" s="3">
        <v>5.3994951546192181E-2</v>
      </c>
      <c r="E972" s="4">
        <v>1171603.0130406267</v>
      </c>
      <c r="F972" s="4">
        <v>1482375.383890888</v>
      </c>
      <c r="G972" s="4">
        <v>0</v>
      </c>
      <c r="H972" s="4">
        <v>248964.82186568977</v>
      </c>
      <c r="I972" s="4">
        <v>36811.60869676224</v>
      </c>
      <c r="J972">
        <v>6</v>
      </c>
      <c r="K972" s="3">
        <v>5.1893136677961658E-2</v>
      </c>
    </row>
    <row r="973" spans="1:11" x14ac:dyDescent="0.2">
      <c r="A973">
        <v>972</v>
      </c>
      <c r="B973" t="s">
        <v>12</v>
      </c>
      <c r="C973" s="2">
        <v>26.833333333333332</v>
      </c>
      <c r="D973" s="3">
        <v>5.891073554754258E-2</v>
      </c>
      <c r="E973" s="4">
        <v>1308967.6022074954</v>
      </c>
      <c r="F973" s="4">
        <v>1616726.4823763934</v>
      </c>
      <c r="G973" s="4">
        <v>0</v>
      </c>
      <c r="H973" s="4">
        <v>242395.67500406719</v>
      </c>
      <c r="I973" s="4">
        <v>5593.3400686293362</v>
      </c>
      <c r="J973">
        <v>4</v>
      </c>
      <c r="K973" s="3">
        <v>0.04</v>
      </c>
    </row>
    <row r="974" spans="1:11" x14ac:dyDescent="0.2">
      <c r="A974">
        <v>973</v>
      </c>
      <c r="B974" t="s">
        <v>12</v>
      </c>
      <c r="C974" s="2">
        <v>28.083333333333332</v>
      </c>
      <c r="D974" s="3">
        <v>4.7702077925205234E-2</v>
      </c>
      <c r="E974" s="4">
        <v>892929.37838269793</v>
      </c>
      <c r="F974" s="4">
        <v>1139032.0577554842</v>
      </c>
      <c r="G974" s="4">
        <v>0</v>
      </c>
      <c r="H974" s="4">
        <v>272681.5812533776</v>
      </c>
      <c r="I974" s="4">
        <v>11306.968079706599</v>
      </c>
      <c r="J974">
        <v>4</v>
      </c>
      <c r="K974" s="3">
        <v>4.7120498466933829E-2</v>
      </c>
    </row>
    <row r="975" spans="1:11" x14ac:dyDescent="0.2">
      <c r="A975">
        <v>974</v>
      </c>
      <c r="B975" t="s">
        <v>12</v>
      </c>
      <c r="C975" s="2">
        <v>25.416666666666668</v>
      </c>
      <c r="D975" s="3">
        <v>2.7051080167293559E-2</v>
      </c>
      <c r="E975" s="4">
        <v>438413.80443687033</v>
      </c>
      <c r="F975" s="4">
        <v>602186.30868873012</v>
      </c>
      <c r="G975" s="4">
        <v>0</v>
      </c>
      <c r="H975" s="4">
        <v>208737.11477905628</v>
      </c>
      <c r="I975" s="4">
        <v>18793.099600412006</v>
      </c>
      <c r="J975">
        <v>10</v>
      </c>
      <c r="K975" s="3">
        <v>0.04</v>
      </c>
    </row>
    <row r="976" spans="1:11" x14ac:dyDescent="0.2">
      <c r="A976">
        <v>975</v>
      </c>
      <c r="B976" t="s">
        <v>12</v>
      </c>
      <c r="C976" s="2">
        <v>27.333333333333332</v>
      </c>
      <c r="D976" s="3">
        <v>3.0565358698368079E-2</v>
      </c>
      <c r="E976" s="4">
        <v>525789.01077150658</v>
      </c>
      <c r="F976" s="4">
        <v>738078.14492522425</v>
      </c>
      <c r="G976" s="4">
        <v>0</v>
      </c>
      <c r="H976" s="4">
        <v>254842.84949061624</v>
      </c>
      <c r="I976" s="4">
        <v>34285.135765912557</v>
      </c>
      <c r="J976">
        <v>14</v>
      </c>
      <c r="K976" s="3">
        <v>5.0794823418285451E-2</v>
      </c>
    </row>
    <row r="977" spans="1:11" x14ac:dyDescent="0.2">
      <c r="A977">
        <v>976</v>
      </c>
      <c r="B977" t="s">
        <v>12</v>
      </c>
      <c r="C977" s="2">
        <v>28</v>
      </c>
      <c r="D977" s="3">
        <v>3.7097400724887854E-2</v>
      </c>
      <c r="E977" s="4">
        <v>705606.22349661496</v>
      </c>
      <c r="F977" s="4">
        <v>1034201.4463880284</v>
      </c>
      <c r="G977" s="4">
        <v>0</v>
      </c>
      <c r="H977" s="4">
        <v>271508.12127189123</v>
      </c>
      <c r="I977" s="4">
        <v>34088.789517440848</v>
      </c>
      <c r="J977">
        <v>6</v>
      </c>
      <c r="K977" s="3">
        <v>4.5664263718935942E-2</v>
      </c>
    </row>
    <row r="978" spans="1:11" x14ac:dyDescent="0.2">
      <c r="A978">
        <v>977</v>
      </c>
      <c r="B978" t="s">
        <v>12</v>
      </c>
      <c r="C978" s="2">
        <v>25.833333333333332</v>
      </c>
      <c r="D978" s="3">
        <v>3.5652053654193876E-2</v>
      </c>
      <c r="E978" s="4">
        <v>629776.69710972323</v>
      </c>
      <c r="F978" s="4">
        <v>889920.64966062771</v>
      </c>
      <c r="G978" s="4">
        <v>0</v>
      </c>
      <c r="H978" s="4">
        <v>218877.01815585402</v>
      </c>
      <c r="I978" s="4">
        <v>44695.774846472967</v>
      </c>
      <c r="J978">
        <v>4</v>
      </c>
      <c r="K978" s="3">
        <v>4.5775036796409665E-2</v>
      </c>
    </row>
    <row r="979" spans="1:11" x14ac:dyDescent="0.2">
      <c r="A979">
        <v>978</v>
      </c>
      <c r="B979" t="s">
        <v>12</v>
      </c>
      <c r="C979" s="2">
        <v>28.083333333333332</v>
      </c>
      <c r="D979" s="3">
        <v>3.4508251249790199E-2</v>
      </c>
      <c r="E979" s="4">
        <v>580630.30450708861</v>
      </c>
      <c r="F979" s="4">
        <v>787476.58603152109</v>
      </c>
      <c r="G979" s="4">
        <v>0</v>
      </c>
      <c r="H979" s="4">
        <v>273128.89464367216</v>
      </c>
      <c r="I979" s="4">
        <v>45433.499832979389</v>
      </c>
      <c r="J979">
        <v>6</v>
      </c>
      <c r="K979" s="3">
        <v>4.3976257470947348E-2</v>
      </c>
    </row>
    <row r="980" spans="1:11" x14ac:dyDescent="0.2">
      <c r="A980">
        <v>979</v>
      </c>
      <c r="B980" t="s">
        <v>12</v>
      </c>
      <c r="C980" s="2">
        <v>26.916666666666668</v>
      </c>
      <c r="D980" s="3">
        <v>3.6943064033985153E-2</v>
      </c>
      <c r="E980" s="4">
        <v>671595.66566328984</v>
      </c>
      <c r="F980" s="4">
        <v>898815.72174441384</v>
      </c>
      <c r="G980" s="4">
        <v>0</v>
      </c>
      <c r="H980" s="4">
        <v>244345.17872124084</v>
      </c>
      <c r="I980" s="4">
        <v>29226.497210006106</v>
      </c>
      <c r="J980">
        <v>8</v>
      </c>
      <c r="K980" s="3">
        <v>0.04</v>
      </c>
    </row>
    <row r="981" spans="1:11" x14ac:dyDescent="0.2">
      <c r="A981">
        <v>980</v>
      </c>
      <c r="B981" t="s">
        <v>12</v>
      </c>
      <c r="C981" s="2">
        <v>27.166666666666668</v>
      </c>
      <c r="D981" s="3">
        <v>4.8427959382534032E-2</v>
      </c>
      <c r="E981" s="4">
        <v>1035309.3321395945</v>
      </c>
      <c r="F981" s="4">
        <v>1421471.7689188151</v>
      </c>
      <c r="G981" s="4">
        <v>0</v>
      </c>
      <c r="H981" s="4">
        <v>251501.34361008496</v>
      </c>
      <c r="I981" s="4">
        <v>31871.303057892721</v>
      </c>
      <c r="J981">
        <v>6</v>
      </c>
      <c r="K981" s="3">
        <v>0.04</v>
      </c>
    </row>
    <row r="982" spans="1:11" x14ac:dyDescent="0.2">
      <c r="A982">
        <v>981</v>
      </c>
      <c r="B982" t="s">
        <v>12</v>
      </c>
      <c r="C982" s="2">
        <v>28</v>
      </c>
      <c r="D982" s="3">
        <v>3.8124648630619054E-2</v>
      </c>
      <c r="E982" s="4">
        <v>725930.53808864788</v>
      </c>
      <c r="F982" s="4">
        <v>1048827.3283472033</v>
      </c>
      <c r="G982" s="4">
        <v>0</v>
      </c>
      <c r="H982" s="4">
        <v>271600.47648522473</v>
      </c>
      <c r="I982" s="4">
        <v>35964.126091320788</v>
      </c>
      <c r="J982">
        <v>8</v>
      </c>
      <c r="K982" s="3">
        <v>4.9746875259924904E-2</v>
      </c>
    </row>
    <row r="983" spans="1:11" x14ac:dyDescent="0.2">
      <c r="A983">
        <v>982</v>
      </c>
      <c r="B983" t="s">
        <v>12</v>
      </c>
      <c r="C983" s="2">
        <v>25.916666666666668</v>
      </c>
      <c r="D983" s="3">
        <v>3.26957753300667E-2</v>
      </c>
      <c r="E983" s="4">
        <v>523728.90344485152</v>
      </c>
      <c r="F983" s="4">
        <v>669847.00488201284</v>
      </c>
      <c r="G983" s="4">
        <v>0</v>
      </c>
      <c r="H983" s="4">
        <v>221808.82673830612</v>
      </c>
      <c r="I983" s="4">
        <v>32852.69562650947</v>
      </c>
      <c r="J983">
        <v>6</v>
      </c>
      <c r="K983" s="3">
        <v>0.04</v>
      </c>
    </row>
    <row r="984" spans="1:11" x14ac:dyDescent="0.2">
      <c r="A984">
        <v>983</v>
      </c>
      <c r="B984" t="s">
        <v>12</v>
      </c>
      <c r="C984" s="2">
        <v>28.25</v>
      </c>
      <c r="D984" s="3">
        <v>4.1584578156471323E-3</v>
      </c>
      <c r="E984" s="4">
        <v>144270.91582683614</v>
      </c>
      <c r="F984" s="4">
        <v>474746.45029314386</v>
      </c>
      <c r="G984" s="4">
        <v>0</v>
      </c>
      <c r="H984" s="4">
        <v>277509.79909031413</v>
      </c>
      <c r="I984" s="4">
        <v>101520.73154344522</v>
      </c>
      <c r="J984">
        <v>10</v>
      </c>
      <c r="K984" s="3">
        <v>4.6518063205320037E-2</v>
      </c>
    </row>
    <row r="985" spans="1:11" x14ac:dyDescent="0.2">
      <c r="A985">
        <v>984</v>
      </c>
      <c r="B985" t="s">
        <v>12</v>
      </c>
      <c r="C985" s="2">
        <v>25.916666666666668</v>
      </c>
      <c r="D985" s="3">
        <v>1.1703312098979957E-2</v>
      </c>
      <c r="E985" s="4">
        <v>217043.3853020551</v>
      </c>
      <c r="F985" s="4">
        <v>383277.73424695112</v>
      </c>
      <c r="G985" s="4">
        <v>0</v>
      </c>
      <c r="H985" s="4">
        <v>220747.5978769527</v>
      </c>
      <c r="I985" s="4">
        <v>11730.718252710769</v>
      </c>
      <c r="J985">
        <v>10</v>
      </c>
      <c r="K985" s="3">
        <v>0.04</v>
      </c>
    </row>
    <row r="986" spans="1:11" x14ac:dyDescent="0.2">
      <c r="A986">
        <v>985</v>
      </c>
      <c r="B986" t="s">
        <v>12</v>
      </c>
      <c r="C986" s="2">
        <v>25.333333333333332</v>
      </c>
      <c r="D986" s="3">
        <v>3.7735064327716832E-2</v>
      </c>
      <c r="E986" s="4">
        <v>755527.40679629915</v>
      </c>
      <c r="F986" s="4">
        <v>1046837.9802039654</v>
      </c>
      <c r="G986" s="4">
        <v>0</v>
      </c>
      <c r="H986" s="4">
        <v>207847.30166079945</v>
      </c>
      <c r="I986" s="4">
        <v>64081.303323262982</v>
      </c>
      <c r="J986">
        <v>10</v>
      </c>
      <c r="K986" s="3">
        <v>0.04</v>
      </c>
    </row>
    <row r="987" spans="1:11" x14ac:dyDescent="0.2">
      <c r="A987">
        <v>986</v>
      </c>
      <c r="B987" t="s">
        <v>12</v>
      </c>
      <c r="C987" s="2">
        <v>25.833333333333332</v>
      </c>
      <c r="D987" s="3">
        <v>4.0331877171993262E-2</v>
      </c>
      <c r="E987" s="4">
        <v>749168.11025891406</v>
      </c>
      <c r="F987" s="4">
        <v>996684.54601857183</v>
      </c>
      <c r="G987" s="4">
        <v>0</v>
      </c>
      <c r="H987" s="4">
        <v>218902.80536734709</v>
      </c>
      <c r="I987" s="4">
        <v>27362.3477098605</v>
      </c>
      <c r="J987">
        <v>8</v>
      </c>
      <c r="K987" s="3">
        <v>0.04</v>
      </c>
    </row>
    <row r="988" spans="1:11" x14ac:dyDescent="0.2">
      <c r="A988">
        <v>987</v>
      </c>
      <c r="B988" t="s">
        <v>12</v>
      </c>
      <c r="C988" s="2">
        <v>25.083333333333332</v>
      </c>
      <c r="D988" s="3">
        <v>3.9586926400661478E-2</v>
      </c>
      <c r="E988" s="4">
        <v>737742.29806254036</v>
      </c>
      <c r="F988" s="4">
        <v>1035100.1824488273</v>
      </c>
      <c r="G988" s="4">
        <v>0</v>
      </c>
      <c r="H988" s="4">
        <v>201329.00870503022</v>
      </c>
      <c r="I988" s="4">
        <v>48768.37818001752</v>
      </c>
      <c r="J988">
        <v>4</v>
      </c>
      <c r="K988" s="3">
        <v>0.04</v>
      </c>
    </row>
    <row r="989" spans="1:11" x14ac:dyDescent="0.2">
      <c r="A989">
        <v>988</v>
      </c>
      <c r="B989" t="s">
        <v>12</v>
      </c>
      <c r="C989" s="2">
        <v>28.333333333333332</v>
      </c>
      <c r="D989" s="3">
        <v>5.9903765618801112E-2</v>
      </c>
      <c r="E989" s="4">
        <v>1389928.248868457</v>
      </c>
      <c r="F989" s="4">
        <v>1694104.2238803031</v>
      </c>
      <c r="G989" s="4">
        <v>0</v>
      </c>
      <c r="H989" s="4">
        <v>278584.54207619932</v>
      </c>
      <c r="I989" s="4">
        <v>45749.438413893746</v>
      </c>
      <c r="J989">
        <v>2</v>
      </c>
      <c r="K989" s="3">
        <v>4.6031413320439175E-2</v>
      </c>
    </row>
    <row r="990" spans="1:11" x14ac:dyDescent="0.2">
      <c r="A990">
        <v>989</v>
      </c>
      <c r="B990" t="s">
        <v>12</v>
      </c>
      <c r="C990" s="2">
        <v>29.416666666666668</v>
      </c>
      <c r="D990" s="3">
        <v>5.330471366643906E-2</v>
      </c>
      <c r="E990" s="4">
        <v>1223219.0375106027</v>
      </c>
      <c r="F990" s="4">
        <v>1660472.1272983151</v>
      </c>
      <c r="G990" s="4">
        <v>0</v>
      </c>
      <c r="H990" s="4">
        <v>305683.70601416333</v>
      </c>
      <c r="I990" s="4">
        <v>13429.783186460121</v>
      </c>
      <c r="J990">
        <v>2</v>
      </c>
      <c r="K990" s="3">
        <v>5.0174339615289748E-2</v>
      </c>
    </row>
    <row r="991" spans="1:11" x14ac:dyDescent="0.2">
      <c r="A991">
        <v>990</v>
      </c>
      <c r="B991" t="s">
        <v>12</v>
      </c>
      <c r="C991" s="2">
        <v>25.916666666666668</v>
      </c>
      <c r="D991" s="3">
        <v>5.3713545501232147E-2</v>
      </c>
      <c r="E991" s="4">
        <v>1115732.5922250478</v>
      </c>
      <c r="F991" s="4">
        <v>1300519.0716915156</v>
      </c>
      <c r="G991" s="4">
        <v>0</v>
      </c>
      <c r="H991" s="4">
        <v>221193.28990125307</v>
      </c>
      <c r="I991" s="4">
        <v>18388.326007109798</v>
      </c>
      <c r="J991">
        <v>6</v>
      </c>
      <c r="K991" s="3">
        <v>0.04</v>
      </c>
    </row>
    <row r="992" spans="1:11" x14ac:dyDescent="0.2">
      <c r="A992">
        <v>991</v>
      </c>
      <c r="B992" t="s">
        <v>12</v>
      </c>
      <c r="C992" s="2">
        <v>25.5</v>
      </c>
      <c r="D992" s="3">
        <v>5.6650041639804839E-2</v>
      </c>
      <c r="E992" s="4">
        <v>1323137.9400788003</v>
      </c>
      <c r="F992" s="4">
        <v>1674721.7599363753</v>
      </c>
      <c r="G992" s="4">
        <v>0</v>
      </c>
      <c r="H992" s="4">
        <v>211423.90944514837</v>
      </c>
      <c r="I992" s="4">
        <v>40029.235833866049</v>
      </c>
      <c r="J992">
        <v>6</v>
      </c>
      <c r="K992" s="3">
        <v>0.04</v>
      </c>
    </row>
    <row r="993" spans="1:11" x14ac:dyDescent="0.2">
      <c r="A993">
        <v>992</v>
      </c>
      <c r="B993" t="s">
        <v>12</v>
      </c>
      <c r="C993" s="2">
        <v>25.583333333333332</v>
      </c>
      <c r="D993" s="3">
        <v>5.9221191108226774E-2</v>
      </c>
      <c r="E993" s="4">
        <v>1366130.1735417014</v>
      </c>
      <c r="F993" s="4">
        <v>1650242.5109960421</v>
      </c>
      <c r="G993" s="4">
        <v>0</v>
      </c>
      <c r="H993" s="4">
        <v>213387.29949938634</v>
      </c>
      <c r="I993" s="4">
        <v>23233.954827972775</v>
      </c>
      <c r="J993">
        <v>10</v>
      </c>
      <c r="K993" s="3">
        <v>0.04</v>
      </c>
    </row>
    <row r="994" spans="1:11" x14ac:dyDescent="0.2">
      <c r="A994">
        <v>993</v>
      </c>
      <c r="B994" t="s">
        <v>12</v>
      </c>
      <c r="C994" s="2">
        <v>25.833333333333332</v>
      </c>
      <c r="D994" s="3">
        <v>2.370094031095505E-2</v>
      </c>
      <c r="E994" s="4">
        <v>378451.52048433461</v>
      </c>
      <c r="F994" s="4">
        <v>533317.25301707094</v>
      </c>
      <c r="G994" s="4">
        <v>0</v>
      </c>
      <c r="H994" s="4">
        <v>218032.9853101217</v>
      </c>
      <c r="I994" s="4">
        <v>15578.448843823997</v>
      </c>
      <c r="J994">
        <v>6</v>
      </c>
      <c r="K994" s="3">
        <v>0.04</v>
      </c>
    </row>
    <row r="995" spans="1:11" x14ac:dyDescent="0.2">
      <c r="A995">
        <v>994</v>
      </c>
      <c r="B995" t="s">
        <v>12</v>
      </c>
      <c r="C995" s="2">
        <v>26.75</v>
      </c>
      <c r="D995" s="3">
        <v>3.9465560019016264E-2</v>
      </c>
      <c r="E995" s="4">
        <v>731227.11507890781</v>
      </c>
      <c r="F995" s="4">
        <v>982089.545575661</v>
      </c>
      <c r="G995" s="4">
        <v>0</v>
      </c>
      <c r="H995" s="4">
        <v>241687.5270294763</v>
      </c>
      <c r="I995" s="4">
        <v>72626.07138685965</v>
      </c>
      <c r="J995">
        <v>4</v>
      </c>
      <c r="K995" s="3">
        <v>4.1178009828012882E-2</v>
      </c>
    </row>
    <row r="996" spans="1:11" x14ac:dyDescent="0.2">
      <c r="A996">
        <v>995</v>
      </c>
      <c r="B996" t="s">
        <v>12</v>
      </c>
      <c r="C996" s="2">
        <v>26.833333333333332</v>
      </c>
      <c r="D996" s="3">
        <v>6.3048954904079441E-2</v>
      </c>
      <c r="E996" s="4">
        <v>1630120.3534233188</v>
      </c>
      <c r="F996" s="4">
        <v>2078883.7256981584</v>
      </c>
      <c r="G996" s="4">
        <v>0</v>
      </c>
      <c r="H996" s="4">
        <v>243820.03088852883</v>
      </c>
      <c r="I996" s="4">
        <v>75688.639782685234</v>
      </c>
      <c r="J996">
        <v>4</v>
      </c>
      <c r="K996" s="3">
        <v>0.04</v>
      </c>
    </row>
    <row r="997" spans="1:11" x14ac:dyDescent="0.2">
      <c r="A997">
        <v>996</v>
      </c>
      <c r="B997" t="s">
        <v>12</v>
      </c>
      <c r="C997" s="2">
        <v>24.916666666666668</v>
      </c>
      <c r="D997" s="3">
        <v>4.2822293937206261E-2</v>
      </c>
      <c r="E997" s="4">
        <v>785755.86818199581</v>
      </c>
      <c r="F997" s="4">
        <v>932247.56268471491</v>
      </c>
      <c r="G997" s="4">
        <v>0</v>
      </c>
      <c r="H997" s="4">
        <v>196033.64163099558</v>
      </c>
      <c r="I997" s="4">
        <v>25648.083165701501</v>
      </c>
      <c r="J997">
        <v>12</v>
      </c>
      <c r="K997" s="3">
        <v>0.04</v>
      </c>
    </row>
    <row r="998" spans="1:11" x14ac:dyDescent="0.2">
      <c r="A998">
        <v>997</v>
      </c>
      <c r="B998" t="s">
        <v>12</v>
      </c>
      <c r="C998" s="2">
        <v>29</v>
      </c>
      <c r="D998" s="3">
        <v>2.5945059955120094E-2</v>
      </c>
      <c r="E998" s="4">
        <v>463310.88887620915</v>
      </c>
      <c r="F998" s="4">
        <v>790002.82834484137</v>
      </c>
      <c r="G998" s="4">
        <v>0</v>
      </c>
      <c r="H998" s="4">
        <v>294386.13973389589</v>
      </c>
      <c r="I998" s="4">
        <v>91119.970794225825</v>
      </c>
      <c r="J998">
        <v>2</v>
      </c>
      <c r="K998" s="3">
        <v>5.5332066547694438E-2</v>
      </c>
    </row>
    <row r="999" spans="1:11" x14ac:dyDescent="0.2">
      <c r="A999">
        <v>998</v>
      </c>
      <c r="B999" t="s">
        <v>12</v>
      </c>
      <c r="C999" s="2">
        <v>26.666666666666668</v>
      </c>
      <c r="D999" s="3">
        <v>4.0293025672435763E-2</v>
      </c>
      <c r="E999" s="4">
        <v>726579.39091653004</v>
      </c>
      <c r="F999" s="4">
        <v>940650.91910845228</v>
      </c>
      <c r="G999" s="4">
        <v>0</v>
      </c>
      <c r="H999" s="4">
        <v>238464.76994376644</v>
      </c>
      <c r="I999" s="4">
        <v>20365.629523084615</v>
      </c>
      <c r="J999">
        <v>6</v>
      </c>
      <c r="K999" s="3">
        <v>4.2333491110193605E-2</v>
      </c>
    </row>
    <row r="1000" spans="1:11" x14ac:dyDescent="0.2">
      <c r="A1000">
        <v>999</v>
      </c>
      <c r="B1000" t="s">
        <v>12</v>
      </c>
      <c r="C1000" s="2">
        <v>26</v>
      </c>
      <c r="D1000" s="3">
        <v>5.0768494904041304E-2</v>
      </c>
      <c r="E1000" s="4">
        <v>1145314.9522324074</v>
      </c>
      <c r="F1000" s="4">
        <v>1445433.9555553454</v>
      </c>
      <c r="G1000" s="4">
        <v>0</v>
      </c>
      <c r="H1000" s="4">
        <v>222304.44649145601</v>
      </c>
      <c r="I1000" s="4">
        <v>28465.306650823164</v>
      </c>
      <c r="J1000">
        <v>4</v>
      </c>
      <c r="K1000" s="3">
        <v>0.04</v>
      </c>
    </row>
    <row r="1001" spans="1:11" x14ac:dyDescent="0.2">
      <c r="A1001">
        <v>1000</v>
      </c>
      <c r="B1001" t="s">
        <v>12</v>
      </c>
      <c r="C1001" s="2">
        <v>28.333333333333332</v>
      </c>
      <c r="D1001" s="3">
        <v>3.6343539059162148E-2</v>
      </c>
      <c r="E1001" s="4">
        <v>617501.15461125167</v>
      </c>
      <c r="F1001" s="4">
        <v>853582.3514318323</v>
      </c>
      <c r="G1001" s="4">
        <v>0</v>
      </c>
      <c r="H1001" s="4">
        <v>278840.23414020403</v>
      </c>
      <c r="I1001" s="4">
        <v>12369.461294452172</v>
      </c>
      <c r="J1001">
        <v>16</v>
      </c>
      <c r="K1001" s="3">
        <v>4.3895488395777282E-2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CECDD-C829-4D08-BCDA-0C8CDC73C708}">
  <sheetPr codeName="Sheet6">
    <tabColor rgb="FF7030A0"/>
  </sheetPr>
  <dimension ref="A1:A70"/>
  <sheetViews>
    <sheetView workbookViewId="0">
      <selection activeCell="E24" sqref="E24"/>
    </sheetView>
  </sheetViews>
  <sheetFormatPr baseColWidth="10" defaultColWidth="8.83203125" defaultRowHeight="15" x14ac:dyDescent="0.2"/>
  <cols>
    <col min="1" max="1" width="100.83203125" customWidth="1"/>
  </cols>
  <sheetData>
    <row r="1" spans="1:1" s="16" customFormat="1" ht="22" x14ac:dyDescent="0.3">
      <c r="A1" s="5" t="s">
        <v>57</v>
      </c>
    </row>
    <row r="2" spans="1:1" s="16" customFormat="1" ht="16" x14ac:dyDescent="0.2">
      <c r="A2" s="17" t="s">
        <v>288</v>
      </c>
    </row>
    <row r="3" spans="1:1" s="16" customFormat="1" x14ac:dyDescent="0.2"/>
    <row r="4" spans="1:1" s="16" customFormat="1" x14ac:dyDescent="0.2"/>
    <row r="5" spans="1:1" s="16" customFormat="1" ht="19" x14ac:dyDescent="0.2">
      <c r="A5" s="18" t="s">
        <v>289</v>
      </c>
    </row>
    <row r="6" spans="1:1" s="16" customFormat="1" ht="48" x14ac:dyDescent="0.2">
      <c r="A6" s="19" t="s">
        <v>290</v>
      </c>
    </row>
    <row r="7" spans="1:1" s="16" customFormat="1" ht="32" x14ac:dyDescent="0.2">
      <c r="A7" s="19" t="s">
        <v>291</v>
      </c>
    </row>
    <row r="8" spans="1:1" s="16" customFormat="1" ht="16" x14ac:dyDescent="0.2">
      <c r="A8" s="19" t="s">
        <v>292</v>
      </c>
    </row>
    <row r="9" spans="1:1" s="16" customFormat="1" ht="16" x14ac:dyDescent="0.2">
      <c r="A9" s="19" t="s">
        <v>293</v>
      </c>
    </row>
    <row r="10" spans="1:1" s="16" customFormat="1" ht="16" x14ac:dyDescent="0.2">
      <c r="A10" s="19" t="s">
        <v>294</v>
      </c>
    </row>
    <row r="11" spans="1:1" s="16" customFormat="1" x14ac:dyDescent="0.2"/>
    <row r="12" spans="1:1" s="16" customFormat="1" x14ac:dyDescent="0.2"/>
    <row r="13" spans="1:1" s="16" customFormat="1" ht="19" x14ac:dyDescent="0.2">
      <c r="A13" s="18" t="s">
        <v>295</v>
      </c>
    </row>
    <row r="14" spans="1:1" s="16" customFormat="1" x14ac:dyDescent="0.2">
      <c r="A14" s="20" t="s">
        <v>296</v>
      </c>
    </row>
    <row r="15" spans="1:1" s="16" customFormat="1" ht="32" x14ac:dyDescent="0.2">
      <c r="A15" s="19" t="s">
        <v>297</v>
      </c>
    </row>
    <row r="16" spans="1:1" s="16" customFormat="1" x14ac:dyDescent="0.2">
      <c r="A16" s="20" t="s">
        <v>298</v>
      </c>
    </row>
    <row r="17" spans="1:1" s="16" customFormat="1" ht="16" x14ac:dyDescent="0.2">
      <c r="A17" s="19" t="s">
        <v>299</v>
      </c>
    </row>
    <row r="18" spans="1:1" s="16" customFormat="1" x14ac:dyDescent="0.2">
      <c r="A18" s="21" t="s">
        <v>300</v>
      </c>
    </row>
    <row r="19" spans="1:1" s="16" customFormat="1" ht="48" x14ac:dyDescent="0.2">
      <c r="A19" s="19" t="s">
        <v>301</v>
      </c>
    </row>
    <row r="20" spans="1:1" s="16" customFormat="1" x14ac:dyDescent="0.2">
      <c r="A20" s="20" t="s">
        <v>302</v>
      </c>
    </row>
    <row r="21" spans="1:1" s="16" customFormat="1" ht="48" x14ac:dyDescent="0.2">
      <c r="A21" s="19" t="s">
        <v>303</v>
      </c>
    </row>
    <row r="22" spans="1:1" s="16" customFormat="1" x14ac:dyDescent="0.2">
      <c r="A22" s="20" t="s">
        <v>304</v>
      </c>
    </row>
    <row r="23" spans="1:1" s="16" customFormat="1" ht="32" x14ac:dyDescent="0.2">
      <c r="A23" s="19" t="s">
        <v>305</v>
      </c>
    </row>
    <row r="24" spans="1:1" s="16" customFormat="1" x14ac:dyDescent="0.2">
      <c r="A24" s="20" t="s">
        <v>306</v>
      </c>
    </row>
    <row r="25" spans="1:1" s="16" customFormat="1" ht="16" x14ac:dyDescent="0.2">
      <c r="A25" s="19" t="s">
        <v>307</v>
      </c>
    </row>
    <row r="26" spans="1:1" s="16" customFormat="1" ht="32" x14ac:dyDescent="0.2">
      <c r="A26" s="19" t="s">
        <v>308</v>
      </c>
    </row>
    <row r="27" spans="1:1" s="16" customFormat="1" ht="16" x14ac:dyDescent="0.2">
      <c r="A27" s="19" t="s">
        <v>309</v>
      </c>
    </row>
    <row r="28" spans="1:1" s="16" customFormat="1" x14ac:dyDescent="0.2">
      <c r="A28" s="20" t="s">
        <v>310</v>
      </c>
    </row>
    <row r="29" spans="1:1" s="16" customFormat="1" ht="32" x14ac:dyDescent="0.2">
      <c r="A29" s="19" t="s">
        <v>311</v>
      </c>
    </row>
    <row r="30" spans="1:1" s="16" customFormat="1" x14ac:dyDescent="0.2"/>
    <row r="31" spans="1:1" s="16" customFormat="1" x14ac:dyDescent="0.2"/>
    <row r="32" spans="1:1" s="16" customFormat="1" ht="19" x14ac:dyDescent="0.2">
      <c r="A32" s="18" t="s">
        <v>312</v>
      </c>
    </row>
    <row r="33" spans="1:1" s="16" customFormat="1" ht="16" x14ac:dyDescent="0.2">
      <c r="A33" s="19" t="s">
        <v>313</v>
      </c>
    </row>
    <row r="34" spans="1:1" s="16" customFormat="1" ht="16" x14ac:dyDescent="0.2">
      <c r="A34" s="19" t="s">
        <v>314</v>
      </c>
    </row>
    <row r="35" spans="1:1" s="16" customFormat="1" ht="16" x14ac:dyDescent="0.2">
      <c r="A35" s="19" t="s">
        <v>315</v>
      </c>
    </row>
    <row r="36" spans="1:1" s="16" customFormat="1" ht="16" x14ac:dyDescent="0.2">
      <c r="A36" s="19" t="s">
        <v>316</v>
      </c>
    </row>
    <row r="37" spans="1:1" s="16" customFormat="1" ht="16" x14ac:dyDescent="0.2">
      <c r="A37" s="19" t="s">
        <v>317</v>
      </c>
    </row>
    <row r="38" spans="1:1" s="16" customFormat="1" ht="48" x14ac:dyDescent="0.2">
      <c r="A38" s="19" t="s">
        <v>318</v>
      </c>
    </row>
    <row r="39" spans="1:1" s="16" customFormat="1" x14ac:dyDescent="0.2"/>
    <row r="40" spans="1:1" s="16" customFormat="1" x14ac:dyDescent="0.2"/>
    <row r="41" spans="1:1" s="16" customFormat="1" ht="19" x14ac:dyDescent="0.2">
      <c r="A41" s="18" t="s">
        <v>319</v>
      </c>
    </row>
    <row r="42" spans="1:1" s="16" customFormat="1" ht="32" x14ac:dyDescent="0.2">
      <c r="A42" s="19" t="s">
        <v>320</v>
      </c>
    </row>
    <row r="43" spans="1:1" s="16" customFormat="1" ht="16" x14ac:dyDescent="0.2">
      <c r="A43" s="19" t="s">
        <v>321</v>
      </c>
    </row>
    <row r="44" spans="1:1" s="16" customFormat="1" ht="16" x14ac:dyDescent="0.2">
      <c r="A44" s="19" t="s">
        <v>322</v>
      </c>
    </row>
    <row r="45" spans="1:1" s="16" customFormat="1" ht="16" x14ac:dyDescent="0.2">
      <c r="A45" s="19" t="s">
        <v>323</v>
      </c>
    </row>
    <row r="46" spans="1:1" s="16" customFormat="1" ht="32" x14ac:dyDescent="0.2">
      <c r="A46" s="19" t="s">
        <v>324</v>
      </c>
    </row>
    <row r="47" spans="1:1" s="16" customFormat="1" ht="32" x14ac:dyDescent="0.2">
      <c r="A47" s="19" t="s">
        <v>325</v>
      </c>
    </row>
    <row r="48" spans="1:1" s="16" customFormat="1" x14ac:dyDescent="0.2"/>
    <row r="49" spans="1:1" s="16" customFormat="1" x14ac:dyDescent="0.2"/>
    <row r="50" spans="1:1" s="16" customFormat="1" ht="19" x14ac:dyDescent="0.2">
      <c r="A50" s="18" t="s">
        <v>326</v>
      </c>
    </row>
    <row r="51" spans="1:1" s="16" customFormat="1" ht="16" x14ac:dyDescent="0.2">
      <c r="A51" s="19" t="s">
        <v>327</v>
      </c>
    </row>
    <row r="52" spans="1:1" s="16" customFormat="1" ht="16" x14ac:dyDescent="0.2">
      <c r="A52" s="19" t="s">
        <v>328</v>
      </c>
    </row>
    <row r="53" spans="1:1" s="16" customFormat="1" ht="32" x14ac:dyDescent="0.2">
      <c r="A53" s="19" t="s">
        <v>329</v>
      </c>
    </row>
    <row r="54" spans="1:1" s="16" customFormat="1" ht="16" x14ac:dyDescent="0.2">
      <c r="A54" s="19" t="s">
        <v>330</v>
      </c>
    </row>
    <row r="55" spans="1:1" s="16" customFormat="1" ht="16" x14ac:dyDescent="0.2">
      <c r="A55" s="19" t="s">
        <v>331</v>
      </c>
    </row>
    <row r="56" spans="1:1" s="16" customFormat="1" x14ac:dyDescent="0.2"/>
    <row r="57" spans="1:1" s="16" customFormat="1" x14ac:dyDescent="0.2"/>
    <row r="58" spans="1:1" s="16" customFormat="1" ht="19" x14ac:dyDescent="0.2">
      <c r="A58" s="18" t="s">
        <v>332</v>
      </c>
    </row>
    <row r="59" spans="1:1" s="16" customFormat="1" ht="16" x14ac:dyDescent="0.2">
      <c r="A59" s="19" t="s">
        <v>333</v>
      </c>
    </row>
    <row r="60" spans="1:1" s="16" customFormat="1" ht="48" x14ac:dyDescent="0.2">
      <c r="A60" s="19" t="s">
        <v>334</v>
      </c>
    </row>
    <row r="61" spans="1:1" s="16" customFormat="1" ht="32" x14ac:dyDescent="0.2">
      <c r="A61" s="19" t="s">
        <v>335</v>
      </c>
    </row>
    <row r="62" spans="1:1" s="16" customFormat="1" ht="16" x14ac:dyDescent="0.2">
      <c r="A62" s="19" t="s">
        <v>336</v>
      </c>
    </row>
    <row r="63" spans="1:1" s="16" customFormat="1" x14ac:dyDescent="0.2"/>
    <row r="64" spans="1:1" s="16" customFormat="1" x14ac:dyDescent="0.2"/>
    <row r="65" spans="1:1" s="16" customFormat="1" ht="19" x14ac:dyDescent="0.2">
      <c r="A65" s="18" t="s">
        <v>337</v>
      </c>
    </row>
    <row r="66" spans="1:1" s="16" customFormat="1" ht="16" x14ac:dyDescent="0.2">
      <c r="A66" s="19" t="s">
        <v>338</v>
      </c>
    </row>
    <row r="67" spans="1:1" s="16" customFormat="1" ht="16" x14ac:dyDescent="0.2">
      <c r="A67" s="19" t="s">
        <v>339</v>
      </c>
    </row>
    <row r="68" spans="1:1" s="16" customFormat="1" ht="32" x14ac:dyDescent="0.2">
      <c r="A68" s="19" t="s">
        <v>340</v>
      </c>
    </row>
    <row r="69" spans="1:1" s="16" customFormat="1" ht="32" x14ac:dyDescent="0.2">
      <c r="A69" s="19" t="s">
        <v>341</v>
      </c>
    </row>
    <row r="70" spans="1:1" s="16" customForma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Cover Sheet</vt:lpstr>
      <vt:lpstr>Inputs</vt:lpstr>
      <vt:lpstr>Dashboard</vt:lpstr>
      <vt:lpstr>MarketData</vt:lpstr>
      <vt:lpstr>HistoricalData</vt:lpstr>
      <vt:lpstr>SimulationResults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Sonneck</dc:creator>
  <cp:lastModifiedBy>Le San Hua</cp:lastModifiedBy>
  <dcterms:created xsi:type="dcterms:W3CDTF">2026-05-08T23:42:10Z</dcterms:created>
  <dcterms:modified xsi:type="dcterms:W3CDTF">2026-08-26T19:33:18Z</dcterms:modified>
</cp:coreProperties>
</file>