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c10f1d7ee9070f/Documentos/Education/TFM/GOLDEN DATA/"/>
    </mc:Choice>
  </mc:AlternateContent>
  <xr:revisionPtr revIDLastSave="7" documentId="13_ncr:1_{7DC3043D-1B74-47D0-A310-9BD1A50D29CB}" xr6:coauthVersionLast="47" xr6:coauthVersionMax="47" xr10:uidLastSave="{D119F025-4F3A-4782-8930-634631C86B25}"/>
  <bookViews>
    <workbookView xWindow="-98" yWindow="-98" windowWidth="19396" windowHeight="11475" activeTab="2" xr2:uid="{00000000-000D-0000-FFFF-FFFF00000000}"/>
  </bookViews>
  <sheets>
    <sheet name="Sheet1" sheetId="1" r:id="rId1"/>
    <sheet name="Pivot" sheetId="3" r:id="rId2"/>
    <sheet name="Unpivot" sheetId="4" r:id="rId3"/>
  </sheets>
  <definedNames>
    <definedName name="_xlnm._FilterDatabase" localSheetId="0" hidden="1">Sheet1!$A$1:$D$1990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2" i="1"/>
</calcChain>
</file>

<file path=xl/sharedStrings.xml><?xml version="1.0" encoding="utf-8"?>
<sst xmlns="http://schemas.openxmlformats.org/spreadsheetml/2006/main" count="1241" uniqueCount="38">
  <si>
    <t>Date</t>
  </si>
  <si>
    <t>China</t>
  </si>
  <si>
    <t>Others</t>
  </si>
  <si>
    <t>UE</t>
  </si>
  <si>
    <t>USA</t>
  </si>
  <si>
    <t>Etiquetas de fila</t>
  </si>
  <si>
    <t>Total general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</si>
  <si>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</si>
  <si>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</si>
  <si>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</si>
  <si>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</si>
  <si>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</si>
  <si>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</si>
  <si>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</si>
  <si>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</si>
  <si>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</si>
  <si>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</si>
  <si>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</si>
  <si>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</si>
  <si>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</si>
  <si>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</si>
  <si>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Años (Date)</t>
  </si>
  <si>
    <t>Meses (Date)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</si>
  <si>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</si>
  <si>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</si>
  <si>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</si>
  <si>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</si>
  <si>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</si>
  <si>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</si>
  <si>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</si>
  <si>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</si>
  <si>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</si>
  <si>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</si>
  <si>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</si>
  <si>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</si>
  <si>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Suma de China</t>
  </si>
  <si>
    <t>Suma de USA</t>
  </si>
  <si>
    <t>Suma de 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</si>
</sst>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3" fillId="2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0" borderId="0" xfId="0" applyFont="1"/>
    <xf numFmtId="164" fontId="3" fillId="2" borderId="2" xfId="0" applyNumberFormat="1" applyFont="1" applyFill="1" applyBorder="1"/>
    <xf numFmtId="164" fontId="2" fillId="0" borderId="0" xfId="0" applyNumberFormat="1" applyFont="1"/>
    <xf numFmtId="164" fontId="0" fillId="3" borderId="0" xfId="0" applyNumberFormat="1" applyFill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4.449695138886" createdVersion="8" refreshedVersion="8" minRefreshableVersion="3" recordCount="612" xr:uid="{1CC0CCEC-1C19-4690-B124-27D3ABB16777}">
  <cacheSource type="worksheet">
    <worksheetSource ref="C1:H613" sheet="Sheet1"/>
  </cacheSource>
  <cacheFields count="9">
    <cacheField name="Date" numFmtId="164">
      <sharedItems containsSemiMixedTypes="0" containsNonDate="0" containsDate="1" containsString="0" minDate="2011-12-01T00:00:00" maxDate="2024-08-02T00:00:00" count="153"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8"/>
    </cacheField>
    <cacheField name="China" numFmtId="0">
      <sharedItems containsSemiMixedTypes="0" containsString="0" containsNumber="1" containsInteger="1" minValue="0" maxValue="116972" count="234">
        <n v="0"/>
        <n v="113"/>
        <n v="44"/>
        <n v="82"/>
        <n v="65"/>
        <n v="175"/>
        <n v="178"/>
        <n v="360"/>
        <n v="24"/>
        <n v="157"/>
        <n v="201"/>
        <n v="344"/>
        <n v="159"/>
        <n v="143"/>
        <n v="114"/>
        <n v="68"/>
        <n v="91"/>
        <n v="188"/>
        <n v="330"/>
        <n v="399"/>
        <n v="117"/>
        <n v="95"/>
        <n v="48"/>
        <n v="47"/>
        <n v="259"/>
        <n v="522"/>
        <n v="389"/>
        <n v="536"/>
        <n v="283"/>
        <n v="216"/>
        <n v="327"/>
        <n v="238"/>
        <n v="22"/>
        <n v="20"/>
        <n v="40"/>
        <n v="45"/>
        <n v="21"/>
        <n v="293"/>
        <n v="92"/>
        <n v="56"/>
        <n v="408"/>
        <n v="363"/>
        <n v="862"/>
        <n v="652"/>
        <n v="419"/>
        <n v="566"/>
        <n v="235"/>
        <n v="33"/>
        <n v="25"/>
        <n v="347"/>
        <n v="379"/>
        <n v="367"/>
        <n v="559"/>
        <n v="180"/>
        <n v="271"/>
        <n v="655"/>
        <n v="700"/>
        <n v="375"/>
        <n v="1718"/>
        <n v="861"/>
        <n v="415"/>
        <n v="582"/>
        <n v="232"/>
        <n v="1810"/>
        <n v="1672"/>
        <n v="473"/>
        <n v="36"/>
        <n v="236"/>
        <n v="291"/>
        <n v="482"/>
        <n v="118"/>
        <n v="23"/>
        <n v="506"/>
        <n v="666"/>
        <n v="550"/>
        <n v="845"/>
        <n v="684"/>
        <n v="538"/>
        <n v="504"/>
        <n v="385"/>
        <n v="1225"/>
        <n v="898"/>
        <n v="966"/>
        <n v="1759"/>
        <n v="1048"/>
        <n v="730"/>
        <n v="626"/>
        <n v="321"/>
        <n v="174"/>
        <n v="240"/>
        <n v="307"/>
        <n v="138"/>
        <n v="19"/>
        <n v="627"/>
        <n v="336"/>
        <n v="377"/>
        <n v="338"/>
        <n v="274"/>
        <n v="456"/>
        <n v="442"/>
        <n v="816"/>
        <n v="200"/>
        <n v="1848"/>
        <n v="689"/>
        <n v="555"/>
        <n v="718"/>
        <n v="865"/>
        <n v="433"/>
        <n v="4237"/>
        <n v="1919"/>
        <n v="1492"/>
        <n v="1361"/>
        <n v="351"/>
        <n v="185"/>
        <n v="463"/>
        <n v="438"/>
        <n v="210"/>
        <n v="548"/>
        <n v="1297"/>
        <n v="1742"/>
        <n v="4670"/>
        <n v="5416"/>
        <n v="4255"/>
        <n v="2703"/>
        <n v="1740"/>
        <n v="2167"/>
        <n v="818"/>
        <n v="912"/>
        <n v="1363"/>
        <n v="1486"/>
        <n v="387"/>
        <n v="552"/>
        <n v="914"/>
        <n v="1348"/>
        <n v="849"/>
        <n v="842"/>
        <n v="435"/>
        <n v="815"/>
        <n v="453"/>
        <n v="794"/>
        <n v="1469"/>
        <n v="2328"/>
        <n v="3048"/>
        <n v="1719"/>
        <n v="756"/>
        <n v="781"/>
        <n v="915"/>
        <n v="897"/>
        <n v="1332"/>
        <n v="3222"/>
        <n v="4963"/>
        <n v="4504"/>
        <n v="13260"/>
        <n v="12077"/>
        <n v="7650"/>
        <n v="9019"/>
        <n v="3829"/>
        <n v="5350"/>
        <n v="8066"/>
        <n v="11356"/>
        <n v="17257"/>
        <n v="15048"/>
        <n v="15807"/>
        <n v="22970"/>
        <n v="23798"/>
        <n v="28143"/>
        <n v="33941"/>
        <n v="35231"/>
        <n v="34467"/>
        <n v="30227"/>
        <n v="34258"/>
        <n v="90890"/>
        <n v="26501"/>
        <n v="29588"/>
        <n v="32502"/>
        <n v="29758"/>
        <n v="46748"/>
        <n v="50774"/>
        <n v="27162"/>
        <n v="9287"/>
        <n v="12277"/>
        <n v="21510"/>
        <n v="34525"/>
        <n v="42785"/>
        <n v="17640"/>
        <n v="12764"/>
        <n v="19160"/>
        <n v="25276"/>
        <n v="37523"/>
        <n v="30931"/>
        <n v="65640"/>
        <n v="31737"/>
        <n v="33180"/>
        <n v="40057"/>
        <n v="33925"/>
        <n v="45787"/>
        <n v="43539"/>
        <n v="40278"/>
        <n v="43956"/>
        <n v="48297"/>
        <n v="39029"/>
        <n v="47254"/>
        <n v="47111"/>
        <n v="103874"/>
        <n v="51843"/>
        <n v="56322"/>
        <n v="57886"/>
        <n v="48120"/>
        <n v="52558"/>
        <n v="116972"/>
        <n v="58904"/>
        <n v="70525"/>
        <n v="58015"/>
        <n v="67720"/>
        <n v="58828"/>
        <n v="52363"/>
        <n v="54192"/>
        <n v="62081"/>
        <n v="51737"/>
        <n v="55951"/>
        <n v="60951"/>
        <n v="50162"/>
        <n v="46610"/>
        <n v="41189"/>
        <n v="61599"/>
        <n v="68663"/>
        <n v="60804"/>
        <n v="49431"/>
        <n v="57168"/>
        <n v="1"/>
        <n v="130"/>
        <n v="14"/>
        <n v="9"/>
        <n v="15"/>
      </sharedItems>
    </cacheField>
    <cacheField name="USA" numFmtId="0">
      <sharedItems containsSemiMixedTypes="0" containsString="0" containsNumber="1" containsInteger="1" minValue="0" maxValue="34940"/>
    </cacheField>
    <cacheField name="UE" numFmtId="0">
      <sharedItems containsSemiMixedTypes="0" containsString="0" containsNumber="1" containsInteger="1" minValue="0" maxValue="28899"/>
    </cacheField>
    <cacheField name="Others" numFmtId="0">
      <sharedItems containsSemiMixedTypes="0" containsString="0" containsNumber="1" containsInteger="1" minValue="0" maxValue="222746"/>
    </cacheField>
    <cacheField name="Total general" numFmtId="0">
      <sharedItems containsSemiMixedTypes="0" containsString="0" containsNumber="1" containsInteger="1" minValue="0" maxValue="390459"/>
    </cacheField>
    <cacheField name="Meses (Date)" numFmtId="0" databaseField="0">
      <fieldGroup base="0">
        <rangePr groupBy="months" startDate="2011-12-01T00:00:00" endDate="2024-08-02T00:00:00"/>
        <groupItems count="14">
          <s v="&lt;12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4"/>
        </groupItems>
      </fieldGroup>
    </cacheField>
    <cacheField name="Trimestres (Date)" numFmtId="0" databaseField="0">
      <fieldGroup base="0">
        <rangePr groupBy="quarters" startDate="2011-12-01T00:00:00" endDate="2024-08-02T00:00:00"/>
        <groupItems count="6">
          <s v="&lt;12/1/2011"/>
          <s v="Trim.1"/>
          <s v="Trim.2"/>
          <s v="Trim.3"/>
          <s v="Trim.4"/>
          <s v="&gt;8/2/2024"/>
        </groupItems>
      </fieldGroup>
    </cacheField>
    <cacheField name="Años (Date)" numFmtId="0" databaseField="0">
      <fieldGroup base="0">
        <rangePr groupBy="years" startDate="2011-12-01T00:00:00" endDate="2024-08-02T00:00:00"/>
        <groupItems count="16">
          <s v="&lt;12/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8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41"/>
    <n v="41"/>
    <n v="82"/>
  </r>
  <r>
    <x v="12"/>
    <x v="0"/>
    <n v="69"/>
    <n v="0"/>
    <n v="69"/>
    <n v="138"/>
  </r>
  <r>
    <x v="13"/>
    <x v="1"/>
    <n v="2781"/>
    <n v="2460"/>
    <n v="8479"/>
    <n v="13833"/>
  </r>
  <r>
    <x v="14"/>
    <x v="2"/>
    <n v="2819"/>
    <n v="2072"/>
    <n v="7017"/>
    <n v="11952"/>
  </r>
  <r>
    <x v="15"/>
    <x v="3"/>
    <n v="3274"/>
    <n v="2252"/>
    <n v="6578"/>
    <n v="12186"/>
  </r>
  <r>
    <x v="16"/>
    <x v="4"/>
    <n v="3544"/>
    <n v="2310"/>
    <n v="6918"/>
    <n v="12837"/>
  </r>
  <r>
    <x v="17"/>
    <x v="5"/>
    <n v="3273"/>
    <n v="3251"/>
    <n v="8665"/>
    <n v="15364"/>
  </r>
  <r>
    <x v="18"/>
    <x v="6"/>
    <n v="2649"/>
    <n v="2310"/>
    <n v="7548"/>
    <n v="12685"/>
  </r>
  <r>
    <x v="19"/>
    <x v="7"/>
    <n v="5388"/>
    <n v="3010"/>
    <n v="11800"/>
    <n v="20558"/>
  </r>
  <r>
    <x v="20"/>
    <x v="0"/>
    <n v="3677"/>
    <n v="1537"/>
    <n v="5917"/>
    <n v="11131"/>
  </r>
  <r>
    <x v="21"/>
    <x v="8"/>
    <n v="1725"/>
    <n v="2749"/>
    <n v="5615"/>
    <n v="10113"/>
  </r>
  <r>
    <x v="22"/>
    <x v="9"/>
    <n v="1677"/>
    <n v="2902"/>
    <n v="6791"/>
    <n v="11527"/>
  </r>
  <r>
    <x v="23"/>
    <x v="10"/>
    <n v="1856"/>
    <n v="2541"/>
    <n v="7898"/>
    <n v="12496"/>
  </r>
  <r>
    <x v="24"/>
    <x v="11"/>
    <n v="2461"/>
    <n v="1373"/>
    <n v="7761"/>
    <n v="11939"/>
  </r>
  <r>
    <x v="25"/>
    <x v="12"/>
    <n v="3301"/>
    <n v="2217"/>
    <n v="7578"/>
    <n v="13255"/>
  </r>
  <r>
    <x v="26"/>
    <x v="13"/>
    <n v="2143"/>
    <n v="1504"/>
    <n v="5488"/>
    <n v="9278"/>
  </r>
  <r>
    <x v="27"/>
    <x v="14"/>
    <n v="2584"/>
    <n v="1379"/>
    <n v="7519"/>
    <n v="11596"/>
  </r>
  <r>
    <x v="28"/>
    <x v="15"/>
    <n v="2328"/>
    <n v="1473"/>
    <n v="8329"/>
    <n v="12198"/>
  </r>
  <r>
    <x v="29"/>
    <x v="16"/>
    <n v="3457"/>
    <n v="1728"/>
    <n v="8908"/>
    <n v="14184"/>
  </r>
  <r>
    <x v="30"/>
    <x v="17"/>
    <n v="3456"/>
    <n v="1418"/>
    <n v="7733"/>
    <n v="12795"/>
  </r>
  <r>
    <x v="31"/>
    <x v="18"/>
    <n v="3597"/>
    <n v="931"/>
    <n v="7100"/>
    <n v="11958"/>
  </r>
  <r>
    <x v="32"/>
    <x v="19"/>
    <n v="2405"/>
    <n v="768"/>
    <n v="7848"/>
    <n v="11420"/>
  </r>
  <r>
    <x v="33"/>
    <x v="20"/>
    <n v="2129"/>
    <n v="384"/>
    <n v="6844"/>
    <n v="9474"/>
  </r>
  <r>
    <x v="34"/>
    <x v="21"/>
    <n v="2180"/>
    <n v="634"/>
    <n v="6317"/>
    <n v="9226"/>
  </r>
  <r>
    <x v="35"/>
    <x v="22"/>
    <n v="2162"/>
    <n v="771"/>
    <n v="5993"/>
    <n v="8974"/>
  </r>
  <r>
    <x v="36"/>
    <x v="23"/>
    <n v="2572"/>
    <n v="673"/>
    <n v="6812"/>
    <n v="10104"/>
  </r>
  <r>
    <x v="37"/>
    <x v="0"/>
    <n v="1706"/>
    <n v="340"/>
    <n v="5203"/>
    <n v="7249"/>
  </r>
  <r>
    <x v="38"/>
    <x v="0"/>
    <n v="5546"/>
    <n v="860"/>
    <n v="15098"/>
    <n v="21504"/>
  </r>
  <r>
    <x v="39"/>
    <x v="0"/>
    <n v="2352"/>
    <n v="390"/>
    <n v="6410"/>
    <n v="9152"/>
  </r>
  <r>
    <x v="40"/>
    <x v="0"/>
    <n v="2191"/>
    <n v="446"/>
    <n v="5942"/>
    <n v="8579"/>
  </r>
  <r>
    <x v="41"/>
    <x v="8"/>
    <n v="3353"/>
    <n v="891"/>
    <n v="7306"/>
    <n v="11574"/>
  </r>
  <r>
    <x v="42"/>
    <x v="24"/>
    <n v="3318"/>
    <n v="1187"/>
    <n v="6607"/>
    <n v="11371"/>
  </r>
  <r>
    <x v="43"/>
    <x v="25"/>
    <n v="2929"/>
    <n v="980"/>
    <n v="5835"/>
    <n v="10266"/>
  </r>
  <r>
    <x v="44"/>
    <x v="26"/>
    <n v="2358"/>
    <n v="969"/>
    <n v="5773"/>
    <n v="9489"/>
  </r>
  <r>
    <x v="45"/>
    <x v="27"/>
    <n v="1797"/>
    <n v="642"/>
    <n v="6220"/>
    <n v="9195"/>
  </r>
  <r>
    <x v="46"/>
    <x v="28"/>
    <n v="1811"/>
    <n v="528"/>
    <n v="5879"/>
    <n v="8501"/>
  </r>
  <r>
    <x v="47"/>
    <x v="29"/>
    <n v="1854"/>
    <n v="430"/>
    <n v="5095"/>
    <n v="7595"/>
  </r>
  <r>
    <x v="48"/>
    <x v="30"/>
    <n v="2115"/>
    <n v="62"/>
    <n v="6455"/>
    <n v="8959"/>
  </r>
  <r>
    <x v="49"/>
    <x v="31"/>
    <n v="1487"/>
    <n v="266"/>
    <n v="3911"/>
    <n v="5902"/>
  </r>
  <r>
    <x v="50"/>
    <x v="4"/>
    <n v="1320"/>
    <n v="408"/>
    <n v="4359"/>
    <n v="6152"/>
  </r>
  <r>
    <x v="51"/>
    <x v="32"/>
    <n v="1240"/>
    <n v="401"/>
    <n v="3672"/>
    <n v="5335"/>
  </r>
  <r>
    <x v="52"/>
    <x v="33"/>
    <n v="1575"/>
    <n v="435"/>
    <n v="5306"/>
    <n v="7336"/>
  </r>
  <r>
    <x v="53"/>
    <x v="3"/>
    <n v="1845"/>
    <n v="316"/>
    <n v="7892"/>
    <n v="10135"/>
  </r>
  <r>
    <x v="54"/>
    <x v="33"/>
    <n v="2513"/>
    <n v="509"/>
    <n v="7010"/>
    <n v="10052"/>
  </r>
  <r>
    <x v="55"/>
    <x v="0"/>
    <n v="2458"/>
    <n v="913"/>
    <n v="5079"/>
    <n v="8450"/>
  </r>
  <r>
    <x v="56"/>
    <x v="8"/>
    <n v="2111"/>
    <n v="705"/>
    <n v="5020"/>
    <n v="7860"/>
  </r>
  <r>
    <x v="57"/>
    <x v="34"/>
    <n v="4154"/>
    <n v="1640"/>
    <n v="8680"/>
    <n v="14514"/>
  </r>
  <r>
    <x v="58"/>
    <x v="0"/>
    <n v="2498"/>
    <n v="1061"/>
    <n v="5672"/>
    <n v="9231"/>
  </r>
  <r>
    <x v="59"/>
    <x v="0"/>
    <n v="1672"/>
    <n v="658"/>
    <n v="4880"/>
    <n v="7210"/>
  </r>
  <r>
    <x v="60"/>
    <x v="0"/>
    <n v="1591"/>
    <n v="362"/>
    <n v="6004"/>
    <n v="7957"/>
  </r>
  <r>
    <x v="61"/>
    <x v="35"/>
    <n v="1365"/>
    <n v="602"/>
    <n v="4601"/>
    <n v="6613"/>
  </r>
  <r>
    <x v="62"/>
    <x v="36"/>
    <n v="2005"/>
    <n v="553"/>
    <n v="6334"/>
    <n v="8913"/>
  </r>
  <r>
    <x v="63"/>
    <x v="0"/>
    <n v="2244"/>
    <n v="501"/>
    <n v="6473"/>
    <n v="9218"/>
  </r>
  <r>
    <x v="64"/>
    <x v="0"/>
    <n v="2375"/>
    <n v="587"/>
    <n v="5882"/>
    <n v="8844"/>
  </r>
  <r>
    <x v="65"/>
    <x v="1"/>
    <n v="2553"/>
    <n v="597"/>
    <n v="7429"/>
    <n v="10692"/>
  </r>
  <r>
    <x v="66"/>
    <x v="37"/>
    <n v="2620"/>
    <n v="453"/>
    <n v="7679"/>
    <n v="11045"/>
  </r>
  <r>
    <x v="67"/>
    <x v="38"/>
    <n v="1723"/>
    <n v="320"/>
    <n v="7350"/>
    <n v="9485"/>
  </r>
  <r>
    <x v="68"/>
    <x v="0"/>
    <n v="1360"/>
    <n v="488"/>
    <n v="6113"/>
    <n v="7961"/>
  </r>
  <r>
    <x v="69"/>
    <x v="0"/>
    <n v="1488"/>
    <n v="481"/>
    <n v="5394"/>
    <n v="7363"/>
  </r>
  <r>
    <x v="70"/>
    <x v="0"/>
    <n v="1718"/>
    <n v="657"/>
    <n v="7562"/>
    <n v="9937"/>
  </r>
  <r>
    <x v="71"/>
    <x v="0"/>
    <n v="1377"/>
    <n v="476"/>
    <n v="5267"/>
    <n v="7120"/>
  </r>
  <r>
    <x v="72"/>
    <x v="0"/>
    <n v="1617"/>
    <n v="624"/>
    <n v="6922"/>
    <n v="9163"/>
  </r>
  <r>
    <x v="73"/>
    <x v="39"/>
    <n v="1461"/>
    <n v="907"/>
    <n v="4383"/>
    <n v="6807"/>
  </r>
  <r>
    <x v="74"/>
    <x v="40"/>
    <n v="1743"/>
    <n v="563"/>
    <n v="4693"/>
    <n v="7407"/>
  </r>
  <r>
    <x v="75"/>
    <x v="41"/>
    <n v="1783"/>
    <n v="309"/>
    <n v="7303"/>
    <n v="9758"/>
  </r>
  <r>
    <x v="76"/>
    <x v="42"/>
    <n v="3132"/>
    <n v="1262"/>
    <n v="12682"/>
    <n v="17938"/>
  </r>
  <r>
    <x v="77"/>
    <x v="43"/>
    <n v="1535"/>
    <n v="670"/>
    <n v="8194"/>
    <n v="11051"/>
  </r>
  <r>
    <x v="78"/>
    <x v="44"/>
    <n v="1483"/>
    <n v="451"/>
    <n v="4776"/>
    <n v="7129"/>
  </r>
  <r>
    <x v="79"/>
    <x v="45"/>
    <n v="1698"/>
    <n v="467"/>
    <n v="6469"/>
    <n v="9200"/>
  </r>
  <r>
    <x v="80"/>
    <x v="46"/>
    <n v="1784"/>
    <n v="489"/>
    <n v="4342"/>
    <n v="6850"/>
  </r>
  <r>
    <x v="81"/>
    <x v="47"/>
    <n v="942"/>
    <n v="584"/>
    <n v="2793"/>
    <n v="4352"/>
  </r>
  <r>
    <x v="82"/>
    <x v="48"/>
    <n v="1043"/>
    <n v="612"/>
    <n v="2657"/>
    <n v="4337"/>
  </r>
  <r>
    <x v="83"/>
    <x v="0"/>
    <n v="773"/>
    <n v="371"/>
    <n v="2827"/>
    <n v="3971"/>
  </r>
  <r>
    <x v="84"/>
    <x v="49"/>
    <n v="685"/>
    <n v="354"/>
    <n v="2473"/>
    <n v="3859"/>
  </r>
  <r>
    <x v="85"/>
    <x v="50"/>
    <n v="647"/>
    <n v="415"/>
    <n v="2603"/>
    <n v="4044"/>
  </r>
  <r>
    <x v="86"/>
    <x v="51"/>
    <n v="759"/>
    <n v="396"/>
    <n v="2530"/>
    <n v="4052"/>
  </r>
  <r>
    <x v="87"/>
    <x v="52"/>
    <n v="1116"/>
    <n v="539"/>
    <n v="3042"/>
    <n v="5256"/>
  </r>
  <r>
    <x v="88"/>
    <x v="46"/>
    <n v="1410"/>
    <n v="610"/>
    <n v="3704"/>
    <n v="5959"/>
  </r>
  <r>
    <x v="89"/>
    <x v="53"/>
    <n v="1560"/>
    <n v="441"/>
    <n v="3604"/>
    <n v="5785"/>
  </r>
  <r>
    <x v="90"/>
    <x v="54"/>
    <n v="1407"/>
    <n v="604"/>
    <n v="3259"/>
    <n v="5541"/>
  </r>
  <r>
    <x v="91"/>
    <x v="55"/>
    <n v="1269"/>
    <n v="565"/>
    <n v="2866"/>
    <n v="5355"/>
  </r>
  <r>
    <x v="92"/>
    <x v="56"/>
    <n v="1450"/>
    <n v="507"/>
    <n v="2995"/>
    <n v="5652"/>
  </r>
  <r>
    <x v="93"/>
    <x v="57"/>
    <n v="977"/>
    <n v="640"/>
    <n v="2071"/>
    <n v="4063"/>
  </r>
  <r>
    <x v="94"/>
    <x v="45"/>
    <n v="1068"/>
    <n v="419"/>
    <n v="2298"/>
    <n v="4351"/>
  </r>
  <r>
    <x v="95"/>
    <x v="58"/>
    <n v="2142"/>
    <n v="582"/>
    <n v="4516"/>
    <n v="8958"/>
  </r>
  <r>
    <x v="96"/>
    <x v="59"/>
    <n v="1332"/>
    <n v="527"/>
    <n v="3127"/>
    <n v="5847"/>
  </r>
  <r>
    <x v="97"/>
    <x v="60"/>
    <n v="1217"/>
    <n v="243"/>
    <n v="2083"/>
    <n v="3958"/>
  </r>
  <r>
    <x v="98"/>
    <x v="61"/>
    <n v="1528"/>
    <n v="741"/>
    <n v="3071"/>
    <n v="5922"/>
  </r>
  <r>
    <x v="99"/>
    <x v="62"/>
    <n v="1691"/>
    <n v="412"/>
    <n v="3411"/>
    <n v="5746"/>
  </r>
  <r>
    <x v="100"/>
    <x v="63"/>
    <n v="892"/>
    <n v="37"/>
    <n v="2983"/>
    <n v="5722"/>
  </r>
  <r>
    <x v="101"/>
    <x v="64"/>
    <n v="1394"/>
    <n v="128"/>
    <n v="3688"/>
    <n v="6882"/>
  </r>
  <r>
    <x v="102"/>
    <x v="65"/>
    <n v="2058"/>
    <n v="190"/>
    <n v="3217"/>
    <n v="5938"/>
  </r>
  <r>
    <x v="103"/>
    <x v="53"/>
    <n v="2440"/>
    <n v="426"/>
    <n v="4210"/>
    <n v="7256"/>
  </r>
  <r>
    <x v="104"/>
    <x v="66"/>
    <n v="2539"/>
    <n v="364"/>
    <n v="3559"/>
    <n v="6498"/>
  </r>
  <r>
    <x v="105"/>
    <x v="67"/>
    <n v="1785"/>
    <n v="467"/>
    <n v="2803"/>
    <n v="5291"/>
  </r>
  <r>
    <x v="106"/>
    <x v="68"/>
    <n v="1683"/>
    <n v="523"/>
    <n v="2821"/>
    <n v="5318"/>
  </r>
  <r>
    <x v="107"/>
    <x v="69"/>
    <n v="1805"/>
    <n v="378"/>
    <n v="3721"/>
    <n v="6386"/>
  </r>
  <r>
    <x v="108"/>
    <x v="8"/>
    <n v="1528"/>
    <n v="154"/>
    <n v="3042"/>
    <n v="4748"/>
  </r>
  <r>
    <x v="109"/>
    <x v="0"/>
    <n v="1765"/>
    <n v="188"/>
    <n v="4069"/>
    <n v="6022"/>
  </r>
  <r>
    <x v="110"/>
    <x v="0"/>
    <n v="2194"/>
    <n v="293"/>
    <n v="4760"/>
    <n v="7247"/>
  </r>
  <r>
    <x v="111"/>
    <x v="70"/>
    <n v="1972"/>
    <n v="375"/>
    <n v="3129"/>
    <n v="5594"/>
  </r>
  <r>
    <x v="112"/>
    <x v="71"/>
    <n v="2343"/>
    <n v="295"/>
    <n v="2960"/>
    <n v="5621"/>
  </r>
  <r>
    <x v="113"/>
    <x v="14"/>
    <n v="2441"/>
    <n v="418"/>
    <n v="3246"/>
    <n v="6219"/>
  </r>
  <r>
    <x v="114"/>
    <x v="72"/>
    <n v="5250"/>
    <n v="746"/>
    <n v="7144"/>
    <n v="13646"/>
  </r>
  <r>
    <x v="115"/>
    <x v="73"/>
    <n v="3112"/>
    <n v="542"/>
    <n v="4575"/>
    <n v="8895"/>
  </r>
  <r>
    <x v="116"/>
    <x v="74"/>
    <n v="2144"/>
    <n v="424"/>
    <n v="3238"/>
    <n v="6356"/>
  </r>
  <r>
    <x v="117"/>
    <x v="75"/>
    <n v="1727"/>
    <n v="354"/>
    <n v="3506"/>
    <n v="6432"/>
  </r>
  <r>
    <x v="118"/>
    <x v="76"/>
    <n v="1726"/>
    <n v="375"/>
    <n v="3740"/>
    <n v="6525"/>
  </r>
  <r>
    <x v="119"/>
    <x v="77"/>
    <n v="1938"/>
    <n v="387"/>
    <n v="3816"/>
    <n v="6679"/>
  </r>
  <r>
    <x v="120"/>
    <x v="78"/>
    <n v="1697"/>
    <n v="191"/>
    <n v="3226"/>
    <n v="5618"/>
  </r>
  <r>
    <x v="121"/>
    <x v="57"/>
    <n v="1569"/>
    <n v="197"/>
    <n v="2676"/>
    <n v="4817"/>
  </r>
  <r>
    <x v="122"/>
    <x v="79"/>
    <n v="2091"/>
    <n v="254"/>
    <n v="3192"/>
    <n v="5922"/>
  </r>
  <r>
    <x v="123"/>
    <x v="80"/>
    <n v="1241"/>
    <n v="182"/>
    <n v="2732"/>
    <n v="5380"/>
  </r>
  <r>
    <x v="124"/>
    <x v="81"/>
    <n v="3184"/>
    <n v="307"/>
    <n v="4685"/>
    <n v="9074"/>
  </r>
  <r>
    <x v="125"/>
    <x v="82"/>
    <n v="2079"/>
    <n v="386"/>
    <n v="4759"/>
    <n v="8190"/>
  </r>
  <r>
    <x v="126"/>
    <x v="83"/>
    <n v="1911"/>
    <n v="112"/>
    <n v="5175"/>
    <n v="8957"/>
  </r>
  <r>
    <x v="127"/>
    <x v="84"/>
    <n v="3235"/>
    <n v="591"/>
    <n v="5961"/>
    <n v="10835"/>
  </r>
  <r>
    <x v="128"/>
    <x v="85"/>
    <n v="1291"/>
    <n v="241"/>
    <n v="2552"/>
    <n v="4814"/>
  </r>
  <r>
    <x v="129"/>
    <x v="86"/>
    <n v="1650"/>
    <n v="168"/>
    <n v="2524"/>
    <n v="4968"/>
  </r>
  <r>
    <x v="130"/>
    <x v="87"/>
    <n v="1403"/>
    <n v="335"/>
    <n v="2806"/>
    <n v="4865"/>
  </r>
  <r>
    <x v="131"/>
    <x v="88"/>
    <n v="1522"/>
    <n v="229"/>
    <n v="2464"/>
    <n v="4389"/>
  </r>
  <r>
    <x v="132"/>
    <x v="8"/>
    <n v="1151"/>
    <n v="138"/>
    <n v="1417"/>
    <n v="2730"/>
  </r>
  <r>
    <x v="133"/>
    <x v="89"/>
    <n v="2442"/>
    <n v="430"/>
    <n v="3702"/>
    <n v="6814"/>
  </r>
  <r>
    <x v="134"/>
    <x v="90"/>
    <n v="1041"/>
    <n v="175"/>
    <n v="1631"/>
    <n v="3154"/>
  </r>
  <r>
    <x v="135"/>
    <x v="91"/>
    <n v="1398"/>
    <n v="201"/>
    <n v="2261"/>
    <n v="3998"/>
  </r>
  <r>
    <x v="136"/>
    <x v="8"/>
    <n v="917"/>
    <n v="117"/>
    <n v="1106"/>
    <n v="2164"/>
  </r>
  <r>
    <x v="137"/>
    <x v="0"/>
    <n v="1171"/>
    <n v="173"/>
    <n v="1633"/>
    <n v="2977"/>
  </r>
  <r>
    <x v="138"/>
    <x v="0"/>
    <n v="1335"/>
    <n v="144"/>
    <n v="1567"/>
    <n v="3046"/>
  </r>
  <r>
    <x v="139"/>
    <x v="0"/>
    <n v="1405"/>
    <n v="253"/>
    <n v="1862"/>
    <n v="3520"/>
  </r>
  <r>
    <x v="140"/>
    <x v="0"/>
    <n v="1230"/>
    <n v="151"/>
    <n v="1462"/>
    <n v="2843"/>
  </r>
  <r>
    <x v="141"/>
    <x v="8"/>
    <n v="1577"/>
    <n v="115"/>
    <n v="1945"/>
    <n v="3661"/>
  </r>
  <r>
    <x v="142"/>
    <x v="22"/>
    <n v="1118"/>
    <n v="250"/>
    <n v="1613"/>
    <n v="3029"/>
  </r>
  <r>
    <x v="143"/>
    <x v="0"/>
    <n v="824"/>
    <n v="257"/>
    <n v="1263"/>
    <n v="2344"/>
  </r>
  <r>
    <x v="144"/>
    <x v="0"/>
    <n v="1260"/>
    <n v="224"/>
    <n v="1642"/>
    <n v="3126"/>
  </r>
  <r>
    <x v="145"/>
    <x v="0"/>
    <n v="814"/>
    <n v="92"/>
    <n v="1099"/>
    <n v="2005"/>
  </r>
  <r>
    <x v="146"/>
    <x v="15"/>
    <n v="1265"/>
    <n v="216"/>
    <n v="1720"/>
    <n v="3269"/>
  </r>
  <r>
    <x v="147"/>
    <x v="8"/>
    <n v="1768"/>
    <n v="110"/>
    <n v="2072"/>
    <n v="3974"/>
  </r>
  <r>
    <x v="148"/>
    <x v="0"/>
    <n v="938"/>
    <n v="227"/>
    <n v="1230"/>
    <n v="2395"/>
  </r>
  <r>
    <x v="149"/>
    <x v="0"/>
    <n v="1521"/>
    <n v="391"/>
    <n v="2162"/>
    <n v="4074"/>
  </r>
  <r>
    <x v="150"/>
    <x v="0"/>
    <n v="745"/>
    <n v="227"/>
    <n v="1183"/>
    <n v="2155"/>
  </r>
  <r>
    <x v="151"/>
    <x v="0"/>
    <n v="1075"/>
    <n v="320"/>
    <n v="1623"/>
    <n v="3018"/>
  </r>
  <r>
    <x v="152"/>
    <x v="0"/>
    <n v="1175"/>
    <n v="201"/>
    <n v="1665"/>
    <n v="3041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92"/>
    <n v="222"/>
    <n v="75"/>
    <n v="1158"/>
    <n v="1474"/>
  </r>
  <r>
    <x v="13"/>
    <x v="93"/>
    <n v="1249"/>
    <n v="1763"/>
    <n v="9150"/>
    <n v="12789"/>
  </r>
  <r>
    <x v="14"/>
    <x v="94"/>
    <n v="2958"/>
    <n v="3307"/>
    <n v="13137"/>
    <n v="19738"/>
  </r>
  <r>
    <x v="15"/>
    <x v="95"/>
    <n v="3574"/>
    <n v="5208"/>
    <n v="15790"/>
    <n v="24949"/>
  </r>
  <r>
    <x v="16"/>
    <x v="96"/>
    <n v="3695"/>
    <n v="5480"/>
    <n v="13037"/>
    <n v="22550"/>
  </r>
  <r>
    <x v="17"/>
    <x v="40"/>
    <n v="3935"/>
    <n v="7193"/>
    <n v="20462"/>
    <n v="31998"/>
  </r>
  <r>
    <x v="18"/>
    <x v="97"/>
    <n v="3270"/>
    <n v="5319"/>
    <n v="19695"/>
    <n v="28558"/>
  </r>
  <r>
    <x v="19"/>
    <x v="98"/>
    <n v="8316"/>
    <n v="8318"/>
    <n v="30642"/>
    <n v="47732"/>
  </r>
  <r>
    <x v="20"/>
    <x v="99"/>
    <n v="5195"/>
    <n v="4393"/>
    <n v="16554"/>
    <n v="26584"/>
  </r>
  <r>
    <x v="21"/>
    <x v="100"/>
    <n v="2087"/>
    <n v="4148"/>
    <n v="14487"/>
    <n v="21538"/>
  </r>
  <r>
    <x v="22"/>
    <x v="101"/>
    <n v="2038"/>
    <n v="4627"/>
    <n v="19522"/>
    <n v="26387"/>
  </r>
  <r>
    <x v="23"/>
    <x v="102"/>
    <n v="2555"/>
    <n v="3859"/>
    <n v="22947"/>
    <n v="31209"/>
  </r>
  <r>
    <x v="24"/>
    <x v="103"/>
    <n v="4545"/>
    <n v="3601"/>
    <n v="16886"/>
    <n v="25721"/>
  </r>
  <r>
    <x v="25"/>
    <x v="104"/>
    <n v="4638"/>
    <n v="4230"/>
    <n v="16455"/>
    <n v="25878"/>
  </r>
  <r>
    <x v="26"/>
    <x v="105"/>
    <n v="3748"/>
    <n v="6532"/>
    <n v="23502"/>
    <n v="34500"/>
  </r>
  <r>
    <x v="27"/>
    <x v="106"/>
    <n v="3170"/>
    <n v="6933"/>
    <n v="27667"/>
    <n v="38635"/>
  </r>
  <r>
    <x v="28"/>
    <x v="98"/>
    <n v="3826"/>
    <n v="6274"/>
    <n v="25982"/>
    <n v="36538"/>
  </r>
  <r>
    <x v="29"/>
    <x v="107"/>
    <n v="6136"/>
    <n v="7307"/>
    <n v="26144"/>
    <n v="40020"/>
  </r>
  <r>
    <x v="30"/>
    <x v="108"/>
    <n v="5074"/>
    <n v="6207"/>
    <n v="23054"/>
    <n v="38572"/>
  </r>
  <r>
    <x v="31"/>
    <x v="109"/>
    <n v="6413"/>
    <n v="5299"/>
    <n v="24179"/>
    <n v="37810"/>
  </r>
  <r>
    <x v="32"/>
    <x v="110"/>
    <n v="4207"/>
    <n v="5741"/>
    <n v="28895"/>
    <n v="40335"/>
  </r>
  <r>
    <x v="33"/>
    <x v="111"/>
    <n v="4150"/>
    <n v="6009"/>
    <n v="30376"/>
    <n v="41896"/>
  </r>
  <r>
    <x v="34"/>
    <x v="112"/>
    <n v="4542"/>
    <n v="8852"/>
    <n v="28649"/>
    <n v="42394"/>
  </r>
  <r>
    <x v="35"/>
    <x v="113"/>
    <n v="4314"/>
    <n v="8596"/>
    <n v="29686"/>
    <n v="42781"/>
  </r>
  <r>
    <x v="36"/>
    <x v="114"/>
    <n v="5351"/>
    <n v="4597"/>
    <n v="28375"/>
    <n v="38786"/>
  </r>
  <r>
    <x v="37"/>
    <x v="115"/>
    <n v="4419"/>
    <n v="4915"/>
    <n v="31770"/>
    <n v="41542"/>
  </r>
  <r>
    <x v="38"/>
    <x v="81"/>
    <n v="9454"/>
    <n v="10068"/>
    <n v="67688"/>
    <n v="88108"/>
  </r>
  <r>
    <x v="39"/>
    <x v="116"/>
    <n v="4304"/>
    <n v="6285"/>
    <n v="36562"/>
    <n v="47361"/>
  </r>
  <r>
    <x v="40"/>
    <x v="117"/>
    <n v="4196"/>
    <n v="6302"/>
    <n v="30695"/>
    <n v="41741"/>
  </r>
  <r>
    <x v="41"/>
    <x v="118"/>
    <n v="4637"/>
    <n v="7750"/>
    <n v="36690"/>
    <n v="50374"/>
  </r>
  <r>
    <x v="42"/>
    <x v="119"/>
    <n v="5208"/>
    <n v="9679"/>
    <n v="31433"/>
    <n v="48062"/>
  </r>
  <r>
    <x v="43"/>
    <x v="120"/>
    <n v="4623"/>
    <n v="9123"/>
    <n v="32306"/>
    <n v="50722"/>
  </r>
  <r>
    <x v="44"/>
    <x v="121"/>
    <n v="4003"/>
    <n v="8029"/>
    <n v="33757"/>
    <n v="51205"/>
  </r>
  <r>
    <x v="45"/>
    <x v="122"/>
    <n v="3049"/>
    <n v="6322"/>
    <n v="33471"/>
    <n v="47097"/>
  </r>
  <r>
    <x v="46"/>
    <x v="123"/>
    <n v="4316"/>
    <n v="7752"/>
    <n v="36576"/>
    <n v="51347"/>
  </r>
  <r>
    <x v="47"/>
    <x v="124"/>
    <n v="3750"/>
    <n v="5674"/>
    <n v="37552"/>
    <n v="48716"/>
  </r>
  <r>
    <x v="48"/>
    <x v="125"/>
    <n v="4501"/>
    <n v="3723"/>
    <n v="37359"/>
    <n v="47750"/>
  </r>
  <r>
    <x v="49"/>
    <x v="126"/>
    <n v="4343"/>
    <n v="5802"/>
    <n v="33776"/>
    <n v="44739"/>
  </r>
  <r>
    <x v="50"/>
    <x v="127"/>
    <n v="3960"/>
    <n v="7350"/>
    <n v="34119"/>
    <n v="46341"/>
  </r>
  <r>
    <x v="51"/>
    <x v="111"/>
    <n v="3031"/>
    <n v="7149"/>
    <n v="37934"/>
    <n v="49475"/>
  </r>
  <r>
    <x v="52"/>
    <x v="128"/>
    <n v="4112"/>
    <n v="6328"/>
    <n v="43031"/>
    <n v="54834"/>
  </r>
  <r>
    <x v="53"/>
    <x v="129"/>
    <n v="4133"/>
    <n v="7627"/>
    <n v="48164"/>
    <n v="61410"/>
  </r>
  <r>
    <x v="54"/>
    <x v="130"/>
    <n v="4888"/>
    <n v="8921"/>
    <n v="42371"/>
    <n v="56567"/>
  </r>
  <r>
    <x v="55"/>
    <x v="131"/>
    <n v="4439"/>
    <n v="9410"/>
    <n v="44957"/>
    <n v="59358"/>
  </r>
  <r>
    <x v="56"/>
    <x v="132"/>
    <n v="3266"/>
    <n v="7698"/>
    <n v="41419"/>
    <n v="53297"/>
  </r>
  <r>
    <x v="57"/>
    <x v="133"/>
    <n v="9256"/>
    <n v="17382"/>
    <n v="81506"/>
    <n v="109492"/>
  </r>
  <r>
    <x v="58"/>
    <x v="134"/>
    <n v="4248"/>
    <n v="9157"/>
    <n v="45759"/>
    <n v="60013"/>
  </r>
  <r>
    <x v="59"/>
    <x v="135"/>
    <n v="3206"/>
    <n v="5606"/>
    <n v="45004"/>
    <n v="54658"/>
  </r>
  <r>
    <x v="60"/>
    <x v="136"/>
    <n v="3871"/>
    <n v="4946"/>
    <n v="43991"/>
    <n v="53243"/>
  </r>
  <r>
    <x v="61"/>
    <x v="137"/>
    <n v="3405"/>
    <n v="5335"/>
    <n v="37147"/>
    <n v="46702"/>
  </r>
  <r>
    <x v="62"/>
    <x v="138"/>
    <n v="3668"/>
    <n v="5946"/>
    <n v="43773"/>
    <n v="53840"/>
  </r>
  <r>
    <x v="63"/>
    <x v="139"/>
    <n v="4018"/>
    <n v="6902"/>
    <n v="49212"/>
    <n v="60926"/>
  </r>
  <r>
    <x v="64"/>
    <x v="140"/>
    <n v="4459"/>
    <n v="6566"/>
    <n v="53093"/>
    <n v="65587"/>
  </r>
  <r>
    <x v="65"/>
    <x v="141"/>
    <n v="4495"/>
    <n v="7446"/>
    <n v="57424"/>
    <n v="71693"/>
  </r>
  <r>
    <x v="66"/>
    <x v="142"/>
    <n v="4717"/>
    <n v="7425"/>
    <n v="55182"/>
    <n v="70372"/>
  </r>
  <r>
    <x v="67"/>
    <x v="143"/>
    <n v="4829"/>
    <n v="8031"/>
    <n v="62149"/>
    <n v="76728"/>
  </r>
  <r>
    <x v="68"/>
    <x v="144"/>
    <n v="3638"/>
    <n v="8314"/>
    <n v="48282"/>
    <n v="60990"/>
  </r>
  <r>
    <x v="69"/>
    <x v="145"/>
    <n v="4072"/>
    <n v="8301"/>
    <n v="45214"/>
    <n v="58368"/>
  </r>
  <r>
    <x v="70"/>
    <x v="146"/>
    <n v="4290"/>
    <n v="9254"/>
    <n v="55581"/>
    <n v="70040"/>
  </r>
  <r>
    <x v="71"/>
    <x v="147"/>
    <n v="3176"/>
    <n v="6609"/>
    <n v="48743"/>
    <n v="59425"/>
  </r>
  <r>
    <x v="72"/>
    <x v="148"/>
    <n v="5219"/>
    <n v="5534"/>
    <n v="62863"/>
    <n v="74948"/>
  </r>
  <r>
    <x v="73"/>
    <x v="149"/>
    <n v="5346"/>
    <n v="7986"/>
    <n v="46839"/>
    <n v="63393"/>
  </r>
  <r>
    <x v="74"/>
    <x v="150"/>
    <n v="3558"/>
    <n v="7528"/>
    <n v="46543"/>
    <n v="62592"/>
  </r>
  <r>
    <x v="75"/>
    <x v="151"/>
    <n v="4004"/>
    <n v="6126"/>
    <n v="59499"/>
    <n v="74133"/>
  </r>
  <r>
    <x v="76"/>
    <x v="152"/>
    <n v="9106"/>
    <n v="16646"/>
    <n v="127616"/>
    <n v="166628"/>
  </r>
  <r>
    <x v="77"/>
    <x v="153"/>
    <n v="4169"/>
    <n v="8800"/>
    <n v="61370"/>
    <n v="86416"/>
  </r>
  <r>
    <x v="78"/>
    <x v="154"/>
    <n v="3401"/>
    <n v="5701"/>
    <n v="44817"/>
    <n v="61569"/>
  </r>
  <r>
    <x v="79"/>
    <x v="155"/>
    <n v="5172"/>
    <n v="7720"/>
    <n v="58385"/>
    <n v="80296"/>
  </r>
  <r>
    <x v="80"/>
    <x v="156"/>
    <n v="6957"/>
    <n v="9255"/>
    <n v="62597"/>
    <n v="82638"/>
  </r>
  <r>
    <x v="81"/>
    <x v="157"/>
    <n v="5451"/>
    <n v="8672"/>
    <n v="57910"/>
    <n v="77383"/>
  </r>
  <r>
    <x v="82"/>
    <x v="158"/>
    <n v="4865"/>
    <n v="11013"/>
    <n v="62097"/>
    <n v="86041"/>
  </r>
  <r>
    <x v="83"/>
    <x v="159"/>
    <n v="4260"/>
    <n v="6654"/>
    <n v="63037"/>
    <n v="85307"/>
  </r>
  <r>
    <x v="84"/>
    <x v="160"/>
    <n v="4318"/>
    <n v="5641"/>
    <n v="58254"/>
    <n v="85470"/>
  </r>
  <r>
    <x v="85"/>
    <x v="161"/>
    <n v="4847"/>
    <n v="5073"/>
    <n v="52950"/>
    <n v="77918"/>
  </r>
  <r>
    <x v="86"/>
    <x v="162"/>
    <n v="4805"/>
    <n v="6560"/>
    <n v="55044"/>
    <n v="82216"/>
  </r>
  <r>
    <x v="87"/>
    <x v="163"/>
    <n v="6592"/>
    <n v="8850"/>
    <n v="67799"/>
    <n v="106211"/>
  </r>
  <r>
    <x v="88"/>
    <x v="164"/>
    <n v="5973"/>
    <n v="7813"/>
    <n v="69360"/>
    <n v="106944"/>
  </r>
  <r>
    <x v="89"/>
    <x v="165"/>
    <n v="7990"/>
    <n v="7873"/>
    <n v="70419"/>
    <n v="114425"/>
  </r>
  <r>
    <x v="90"/>
    <x v="166"/>
    <n v="5539"/>
    <n v="8495"/>
    <n v="61374"/>
    <n v="109349"/>
  </r>
  <r>
    <x v="91"/>
    <x v="167"/>
    <n v="5826"/>
    <n v="8123"/>
    <n v="59151"/>
    <n v="108331"/>
  </r>
  <r>
    <x v="92"/>
    <x v="168"/>
    <n v="5956"/>
    <n v="10861"/>
    <n v="59108"/>
    <n v="110392"/>
  </r>
  <r>
    <x v="93"/>
    <x v="169"/>
    <n v="4907"/>
    <n v="9702"/>
    <n v="52674"/>
    <n v="97510"/>
  </r>
  <r>
    <x v="94"/>
    <x v="170"/>
    <n v="4747"/>
    <n v="9015"/>
    <n v="55562"/>
    <n v="103582"/>
  </r>
  <r>
    <x v="95"/>
    <x v="171"/>
    <n v="8816"/>
    <n v="15668"/>
    <n v="126738"/>
    <n v="242112"/>
  </r>
  <r>
    <x v="96"/>
    <x v="172"/>
    <n v="6589"/>
    <n v="6855"/>
    <n v="51834"/>
    <n v="91779"/>
  </r>
  <r>
    <x v="97"/>
    <x v="173"/>
    <n v="7690"/>
    <n v="7907"/>
    <n v="54446"/>
    <n v="99631"/>
  </r>
  <r>
    <x v="98"/>
    <x v="174"/>
    <n v="7049"/>
    <n v="11965"/>
    <n v="64739"/>
    <n v="116255"/>
  </r>
  <r>
    <x v="99"/>
    <x v="175"/>
    <n v="5963"/>
    <n v="9201"/>
    <n v="56112"/>
    <n v="101034"/>
  </r>
  <r>
    <x v="100"/>
    <x v="176"/>
    <n v="2818"/>
    <n v="4298"/>
    <n v="59273"/>
    <n v="113137"/>
  </r>
  <r>
    <x v="101"/>
    <x v="177"/>
    <n v="7438"/>
    <n v="6965"/>
    <n v="73205"/>
    <n v="138382"/>
  </r>
  <r>
    <x v="102"/>
    <x v="178"/>
    <n v="10294"/>
    <n v="10473"/>
    <n v="58820"/>
    <n v="106749"/>
  </r>
  <r>
    <x v="103"/>
    <x v="179"/>
    <n v="12852"/>
    <n v="14381"/>
    <n v="48060"/>
    <n v="84580"/>
  </r>
  <r>
    <x v="104"/>
    <x v="180"/>
    <n v="13020"/>
    <n v="14792"/>
    <n v="56250"/>
    <n v="96339"/>
  </r>
  <r>
    <x v="105"/>
    <x v="181"/>
    <n v="10240"/>
    <n v="12817"/>
    <n v="59752"/>
    <n v="104319"/>
  </r>
  <r>
    <x v="106"/>
    <x v="182"/>
    <n v="8325"/>
    <n v="13203"/>
    <n v="69494"/>
    <n v="125547"/>
  </r>
  <r>
    <x v="107"/>
    <x v="183"/>
    <n v="7475"/>
    <n v="10351"/>
    <n v="76554"/>
    <n v="137165"/>
  </r>
  <r>
    <x v="108"/>
    <x v="184"/>
    <n v="7279"/>
    <n v="6262"/>
    <n v="53000"/>
    <n v="84181"/>
  </r>
  <r>
    <x v="109"/>
    <x v="185"/>
    <n v="9350"/>
    <n v="8977"/>
    <n v="54788"/>
    <n v="85879"/>
  </r>
  <r>
    <x v="110"/>
    <x v="186"/>
    <n v="10550"/>
    <n v="10342"/>
    <n v="69323"/>
    <n v="109375"/>
  </r>
  <r>
    <x v="111"/>
    <x v="187"/>
    <n v="12220"/>
    <n v="12248"/>
    <n v="69628"/>
    <n v="119372"/>
  </r>
  <r>
    <x v="112"/>
    <x v="188"/>
    <n v="13849"/>
    <n v="11368"/>
    <n v="84397"/>
    <n v="147137"/>
  </r>
  <r>
    <x v="113"/>
    <x v="189"/>
    <n v="18358"/>
    <n v="13217"/>
    <n v="76611"/>
    <n v="139117"/>
  </r>
  <r>
    <x v="114"/>
    <x v="190"/>
    <n v="29116"/>
    <n v="28120"/>
    <n v="147486"/>
    <n v="270362"/>
  </r>
  <r>
    <x v="115"/>
    <x v="191"/>
    <n v="13504"/>
    <n v="16372"/>
    <n v="79328"/>
    <n v="140941"/>
  </r>
  <r>
    <x v="116"/>
    <x v="192"/>
    <n v="13126"/>
    <n v="12174"/>
    <n v="73920"/>
    <n v="132400"/>
  </r>
  <r>
    <x v="117"/>
    <x v="193"/>
    <n v="11056"/>
    <n v="14052"/>
    <n v="81129"/>
    <n v="146294"/>
  </r>
  <r>
    <x v="118"/>
    <x v="194"/>
    <n v="12253"/>
    <n v="13281"/>
    <n v="74783"/>
    <n v="134242"/>
  </r>
  <r>
    <x v="119"/>
    <x v="195"/>
    <n v="15228"/>
    <n v="11576"/>
    <n v="92407"/>
    <n v="164998"/>
  </r>
  <r>
    <x v="120"/>
    <x v="196"/>
    <n v="15238"/>
    <n v="11792"/>
    <n v="92443"/>
    <n v="163012"/>
  </r>
  <r>
    <x v="121"/>
    <x v="197"/>
    <n v="11500"/>
    <n v="10870"/>
    <n v="78139"/>
    <n v="140787"/>
  </r>
  <r>
    <x v="122"/>
    <x v="198"/>
    <n v="13289"/>
    <n v="12976"/>
    <n v="89871"/>
    <n v="160092"/>
  </r>
  <r>
    <x v="123"/>
    <x v="199"/>
    <n v="13265"/>
    <n v="13295"/>
    <n v="89353"/>
    <n v="164210"/>
  </r>
  <r>
    <x v="124"/>
    <x v="200"/>
    <n v="17235"/>
    <n v="16134"/>
    <n v="89712"/>
    <n v="162110"/>
  </r>
  <r>
    <x v="125"/>
    <x v="201"/>
    <n v="16529"/>
    <n v="15429"/>
    <n v="102406"/>
    <n v="181618"/>
  </r>
  <r>
    <x v="126"/>
    <x v="202"/>
    <n v="16498"/>
    <n v="14475"/>
    <n v="107057"/>
    <n v="185141"/>
  </r>
  <r>
    <x v="127"/>
    <x v="203"/>
    <n v="34940"/>
    <n v="28899"/>
    <n v="222746"/>
    <n v="390459"/>
  </r>
  <r>
    <x v="128"/>
    <x v="204"/>
    <n v="12472"/>
    <n v="10480"/>
    <n v="91869"/>
    <n v="166664"/>
  </r>
  <r>
    <x v="129"/>
    <x v="205"/>
    <n v="14366"/>
    <n v="12736"/>
    <n v="101508"/>
    <n v="184932"/>
  </r>
  <r>
    <x v="130"/>
    <x v="206"/>
    <n v="12611"/>
    <n v="13882"/>
    <n v="99900"/>
    <n v="184279"/>
  </r>
  <r>
    <x v="131"/>
    <x v="207"/>
    <n v="14104"/>
    <n v="10701"/>
    <n v="93810"/>
    <n v="166735"/>
  </r>
  <r>
    <x v="132"/>
    <x v="208"/>
    <n v="16242"/>
    <n v="10769"/>
    <n v="97022"/>
    <n v="176591"/>
  </r>
  <r>
    <x v="133"/>
    <x v="209"/>
    <n v="30256"/>
    <n v="24970"/>
    <n v="202654"/>
    <n v="374852"/>
  </r>
  <r>
    <x v="134"/>
    <x v="210"/>
    <n v="14177"/>
    <n v="11883"/>
    <n v="99295"/>
    <n v="184259"/>
  </r>
  <r>
    <x v="135"/>
    <x v="211"/>
    <n v="14177"/>
    <n v="11272"/>
    <n v="115794"/>
    <n v="211768"/>
  </r>
  <r>
    <x v="136"/>
    <x v="212"/>
    <n v="13202"/>
    <n v="13325"/>
    <n v="100416"/>
    <n v="184958"/>
  </r>
  <r>
    <x v="137"/>
    <x v="213"/>
    <n v="14724"/>
    <n v="13703"/>
    <n v="116299"/>
    <n v="212446"/>
  </r>
  <r>
    <x v="138"/>
    <x v="214"/>
    <n v="18527"/>
    <n v="18970"/>
    <n v="119203"/>
    <n v="215528"/>
  </r>
  <r>
    <x v="139"/>
    <x v="215"/>
    <n v="16392"/>
    <n v="18693"/>
    <n v="108112"/>
    <n v="195560"/>
  </r>
  <r>
    <x v="140"/>
    <x v="216"/>
    <n v="17184"/>
    <n v="16854"/>
    <n v="105554"/>
    <n v="193784"/>
  </r>
  <r>
    <x v="141"/>
    <x v="217"/>
    <n v="18924"/>
    <n v="14700"/>
    <n v="115613"/>
    <n v="211318"/>
  </r>
  <r>
    <x v="142"/>
    <x v="218"/>
    <n v="16475"/>
    <n v="16796"/>
    <n v="108619"/>
    <n v="193627"/>
  </r>
  <r>
    <x v="143"/>
    <x v="219"/>
    <n v="15628"/>
    <n v="13457"/>
    <n v="109444"/>
    <n v="194480"/>
  </r>
  <r>
    <x v="144"/>
    <x v="220"/>
    <n v="17600"/>
    <n v="13706"/>
    <n v="114907"/>
    <n v="207164"/>
  </r>
  <r>
    <x v="145"/>
    <x v="221"/>
    <n v="15670"/>
    <n v="12750"/>
    <n v="96615"/>
    <n v="175197"/>
  </r>
  <r>
    <x v="146"/>
    <x v="222"/>
    <n v="20146"/>
    <n v="13795"/>
    <n v="104252"/>
    <n v="184803"/>
  </r>
  <r>
    <x v="147"/>
    <x v="223"/>
    <n v="23836"/>
    <n v="14888"/>
    <n v="100814"/>
    <n v="180727"/>
  </r>
  <r>
    <x v="148"/>
    <x v="224"/>
    <n v="17413"/>
    <n v="17606"/>
    <n v="124011"/>
    <n v="220629"/>
  </r>
  <r>
    <x v="149"/>
    <x v="225"/>
    <n v="22184"/>
    <n v="18123"/>
    <n v="135199"/>
    <n v="244169"/>
  </r>
  <r>
    <x v="150"/>
    <x v="226"/>
    <n v="13997"/>
    <n v="17231"/>
    <n v="118882"/>
    <n v="210914"/>
  </r>
  <r>
    <x v="151"/>
    <x v="227"/>
    <n v="14719"/>
    <n v="20049"/>
    <n v="109968"/>
    <n v="194167"/>
  </r>
  <r>
    <x v="152"/>
    <x v="228"/>
    <n v="15017"/>
    <n v="17452"/>
    <n v="114126"/>
    <n v="203763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0"/>
    <n v="0"/>
    <n v="0"/>
    <n v="0"/>
  </r>
  <r>
    <x v="14"/>
    <x v="0"/>
    <n v="14"/>
    <n v="18"/>
    <n v="56"/>
    <n v="88"/>
  </r>
  <r>
    <x v="15"/>
    <x v="0"/>
    <n v="14"/>
    <n v="48"/>
    <n v="61"/>
    <n v="123"/>
  </r>
  <r>
    <x v="16"/>
    <x v="0"/>
    <n v="0"/>
    <n v="40"/>
    <n v="80"/>
    <n v="120"/>
  </r>
  <r>
    <x v="17"/>
    <x v="0"/>
    <n v="0"/>
    <n v="26"/>
    <n v="53"/>
    <n v="79"/>
  </r>
  <r>
    <x v="18"/>
    <x v="0"/>
    <n v="0"/>
    <n v="0"/>
    <n v="0"/>
    <n v="0"/>
  </r>
  <r>
    <x v="19"/>
    <x v="0"/>
    <n v="0"/>
    <n v="50"/>
    <n v="50"/>
    <n v="100"/>
  </r>
  <r>
    <x v="20"/>
    <x v="0"/>
    <n v="0"/>
    <n v="61"/>
    <n v="60"/>
    <n v="121"/>
  </r>
  <r>
    <x v="21"/>
    <x v="0"/>
    <n v="0"/>
    <n v="50"/>
    <n v="50"/>
    <n v="100"/>
  </r>
  <r>
    <x v="22"/>
    <x v="0"/>
    <n v="0"/>
    <n v="14"/>
    <n v="14"/>
    <n v="28"/>
  </r>
  <r>
    <x v="23"/>
    <x v="0"/>
    <n v="0"/>
    <n v="5"/>
    <n v="5"/>
    <n v="10"/>
  </r>
  <r>
    <x v="24"/>
    <x v="0"/>
    <n v="0"/>
    <n v="21"/>
    <n v="21"/>
    <n v="42"/>
  </r>
  <r>
    <x v="25"/>
    <x v="0"/>
    <n v="0"/>
    <n v="14"/>
    <n v="15"/>
    <n v="29"/>
  </r>
  <r>
    <x v="26"/>
    <x v="0"/>
    <n v="0"/>
    <n v="14"/>
    <n v="14"/>
    <n v="28"/>
  </r>
  <r>
    <x v="27"/>
    <x v="0"/>
    <n v="0"/>
    <n v="15"/>
    <n v="15"/>
    <n v="30"/>
  </r>
  <r>
    <x v="28"/>
    <x v="0"/>
    <n v="0"/>
    <n v="119"/>
    <n v="133"/>
    <n v="252"/>
  </r>
  <r>
    <x v="29"/>
    <x v="0"/>
    <n v="0"/>
    <n v="24"/>
    <n v="28"/>
    <n v="52"/>
  </r>
  <r>
    <x v="30"/>
    <x v="0"/>
    <n v="0"/>
    <n v="34"/>
    <n v="57"/>
    <n v="91"/>
  </r>
  <r>
    <x v="31"/>
    <x v="0"/>
    <n v="0"/>
    <n v="45"/>
    <n v="45"/>
    <n v="90"/>
  </r>
  <r>
    <x v="32"/>
    <x v="0"/>
    <n v="0"/>
    <n v="49"/>
    <n v="49"/>
    <n v="98"/>
  </r>
  <r>
    <x v="33"/>
    <x v="0"/>
    <n v="0"/>
    <n v="5"/>
    <n v="5"/>
    <n v="10"/>
  </r>
  <r>
    <x v="34"/>
    <x v="0"/>
    <n v="22"/>
    <n v="45"/>
    <n v="72"/>
    <n v="139"/>
  </r>
  <r>
    <x v="35"/>
    <x v="0"/>
    <n v="142"/>
    <n v="22"/>
    <n v="164"/>
    <n v="328"/>
  </r>
  <r>
    <x v="36"/>
    <x v="0"/>
    <n v="89"/>
    <n v="11"/>
    <n v="122"/>
    <n v="222"/>
  </r>
  <r>
    <x v="37"/>
    <x v="0"/>
    <n v="73"/>
    <n v="21"/>
    <n v="94"/>
    <n v="188"/>
  </r>
  <r>
    <x v="38"/>
    <x v="0"/>
    <n v="184"/>
    <n v="0"/>
    <n v="184"/>
    <n v="368"/>
  </r>
  <r>
    <x v="39"/>
    <x v="0"/>
    <n v="86"/>
    <n v="36"/>
    <n v="129"/>
    <n v="251"/>
  </r>
  <r>
    <x v="40"/>
    <x v="0"/>
    <n v="111"/>
    <n v="38"/>
    <n v="149"/>
    <n v="298"/>
  </r>
  <r>
    <x v="41"/>
    <x v="0"/>
    <n v="58"/>
    <n v="31"/>
    <n v="99"/>
    <n v="188"/>
  </r>
  <r>
    <x v="42"/>
    <x v="0"/>
    <n v="173"/>
    <n v="17"/>
    <n v="192"/>
    <n v="382"/>
  </r>
  <r>
    <x v="43"/>
    <x v="0"/>
    <n v="81"/>
    <n v="12"/>
    <n v="93"/>
    <n v="186"/>
  </r>
  <r>
    <x v="44"/>
    <x v="0"/>
    <n v="98"/>
    <n v="38"/>
    <n v="160"/>
    <n v="296"/>
  </r>
  <r>
    <x v="45"/>
    <x v="0"/>
    <n v="79"/>
    <n v="26"/>
    <n v="115"/>
    <n v="220"/>
  </r>
  <r>
    <x v="46"/>
    <x v="0"/>
    <n v="144"/>
    <n v="0"/>
    <n v="148"/>
    <n v="292"/>
  </r>
  <r>
    <x v="47"/>
    <x v="0"/>
    <n v="128"/>
    <n v="2"/>
    <n v="134"/>
    <n v="264"/>
  </r>
  <r>
    <x v="48"/>
    <x v="0"/>
    <n v="177"/>
    <n v="0"/>
    <n v="177"/>
    <n v="354"/>
  </r>
  <r>
    <x v="49"/>
    <x v="0"/>
    <n v="119"/>
    <n v="17"/>
    <n v="142"/>
    <n v="278"/>
  </r>
  <r>
    <x v="50"/>
    <x v="0"/>
    <n v="102"/>
    <n v="42"/>
    <n v="172"/>
    <n v="316"/>
  </r>
  <r>
    <x v="51"/>
    <x v="0"/>
    <n v="72"/>
    <n v="5"/>
    <n v="84"/>
    <n v="161"/>
  </r>
  <r>
    <x v="52"/>
    <x v="0"/>
    <n v="32"/>
    <n v="17"/>
    <n v="55"/>
    <n v="104"/>
  </r>
  <r>
    <x v="53"/>
    <x v="0"/>
    <n v="56"/>
    <n v="16"/>
    <n v="82"/>
    <n v="154"/>
  </r>
  <r>
    <x v="54"/>
    <x v="0"/>
    <n v="46"/>
    <n v="0"/>
    <n v="46"/>
    <n v="92"/>
  </r>
  <r>
    <x v="55"/>
    <x v="0"/>
    <n v="94"/>
    <n v="0"/>
    <n v="94"/>
    <n v="188"/>
  </r>
  <r>
    <x v="56"/>
    <x v="0"/>
    <n v="93"/>
    <n v="22"/>
    <n v="114"/>
    <n v="229"/>
  </r>
  <r>
    <x v="57"/>
    <x v="0"/>
    <n v="240"/>
    <n v="0"/>
    <n v="240"/>
    <n v="480"/>
  </r>
  <r>
    <x v="58"/>
    <x v="0"/>
    <n v="123"/>
    <n v="4"/>
    <n v="127"/>
    <n v="254"/>
  </r>
  <r>
    <x v="59"/>
    <x v="0"/>
    <n v="66"/>
    <n v="0"/>
    <n v="66"/>
    <n v="132"/>
  </r>
  <r>
    <x v="60"/>
    <x v="0"/>
    <n v="149"/>
    <n v="0"/>
    <n v="151"/>
    <n v="300"/>
  </r>
  <r>
    <x v="61"/>
    <x v="0"/>
    <n v="32"/>
    <n v="0"/>
    <n v="32"/>
    <n v="64"/>
  </r>
  <r>
    <x v="62"/>
    <x v="0"/>
    <n v="95"/>
    <n v="0"/>
    <n v="103"/>
    <n v="198"/>
  </r>
  <r>
    <x v="63"/>
    <x v="0"/>
    <n v="30"/>
    <n v="0"/>
    <n v="34"/>
    <n v="64"/>
  </r>
  <r>
    <x v="64"/>
    <x v="0"/>
    <n v="68"/>
    <n v="0"/>
    <n v="68"/>
    <n v="136"/>
  </r>
  <r>
    <x v="65"/>
    <x v="0"/>
    <n v="11"/>
    <n v="0"/>
    <n v="11"/>
    <n v="22"/>
  </r>
  <r>
    <x v="66"/>
    <x v="0"/>
    <n v="104"/>
    <n v="0"/>
    <n v="104"/>
    <n v="208"/>
  </r>
  <r>
    <x v="67"/>
    <x v="0"/>
    <n v="46"/>
    <n v="0"/>
    <n v="46"/>
    <n v="92"/>
  </r>
  <r>
    <x v="68"/>
    <x v="0"/>
    <n v="133"/>
    <n v="0"/>
    <n v="133"/>
    <n v="266"/>
  </r>
  <r>
    <x v="69"/>
    <x v="0"/>
    <n v="105"/>
    <n v="0"/>
    <n v="113"/>
    <n v="218"/>
  </r>
  <r>
    <x v="70"/>
    <x v="0"/>
    <n v="175"/>
    <n v="0"/>
    <n v="175"/>
    <n v="350"/>
  </r>
  <r>
    <x v="71"/>
    <x v="0"/>
    <n v="184"/>
    <n v="0"/>
    <n v="184"/>
    <n v="368"/>
  </r>
  <r>
    <x v="72"/>
    <x v="0"/>
    <n v="227"/>
    <n v="1"/>
    <n v="228"/>
    <n v="456"/>
  </r>
  <r>
    <x v="73"/>
    <x v="0"/>
    <n v="201"/>
    <n v="0"/>
    <n v="201"/>
    <n v="402"/>
  </r>
  <r>
    <x v="74"/>
    <x v="0"/>
    <n v="199"/>
    <n v="0"/>
    <n v="199"/>
    <n v="398"/>
  </r>
  <r>
    <x v="75"/>
    <x v="0"/>
    <n v="232"/>
    <n v="0"/>
    <n v="238"/>
    <n v="470"/>
  </r>
  <r>
    <x v="76"/>
    <x v="0"/>
    <n v="226"/>
    <n v="0"/>
    <n v="226"/>
    <n v="452"/>
  </r>
  <r>
    <x v="77"/>
    <x v="0"/>
    <n v="246"/>
    <n v="0"/>
    <n v="246"/>
    <n v="492"/>
  </r>
  <r>
    <x v="78"/>
    <x v="0"/>
    <n v="130"/>
    <n v="0"/>
    <n v="130"/>
    <n v="260"/>
  </r>
  <r>
    <x v="79"/>
    <x v="0"/>
    <n v="212"/>
    <n v="0"/>
    <n v="212"/>
    <n v="424"/>
  </r>
  <r>
    <x v="80"/>
    <x v="0"/>
    <n v="217"/>
    <n v="0"/>
    <n v="252"/>
    <n v="469"/>
  </r>
  <r>
    <x v="81"/>
    <x v="0"/>
    <n v="105"/>
    <n v="0"/>
    <n v="105"/>
    <n v="210"/>
  </r>
  <r>
    <x v="82"/>
    <x v="0"/>
    <n v="181"/>
    <n v="0"/>
    <n v="181"/>
    <n v="362"/>
  </r>
  <r>
    <x v="83"/>
    <x v="0"/>
    <n v="203"/>
    <n v="0"/>
    <n v="203"/>
    <n v="406"/>
  </r>
  <r>
    <x v="84"/>
    <x v="0"/>
    <n v="171"/>
    <n v="0"/>
    <n v="199"/>
    <n v="370"/>
  </r>
  <r>
    <x v="85"/>
    <x v="0"/>
    <n v="60"/>
    <n v="0"/>
    <n v="60"/>
    <n v="120"/>
  </r>
  <r>
    <x v="86"/>
    <x v="0"/>
    <n v="106"/>
    <n v="3"/>
    <n v="117"/>
    <n v="226"/>
  </r>
  <r>
    <x v="87"/>
    <x v="0"/>
    <n v="118"/>
    <n v="0"/>
    <n v="118"/>
    <n v="236"/>
  </r>
  <r>
    <x v="88"/>
    <x v="0"/>
    <n v="143"/>
    <n v="0"/>
    <n v="257"/>
    <n v="400"/>
  </r>
  <r>
    <x v="89"/>
    <x v="0"/>
    <n v="134"/>
    <n v="0"/>
    <n v="360"/>
    <n v="494"/>
  </r>
  <r>
    <x v="90"/>
    <x v="0"/>
    <n v="145"/>
    <n v="0"/>
    <n v="300"/>
    <n v="445"/>
  </r>
  <r>
    <x v="91"/>
    <x v="0"/>
    <n v="146"/>
    <n v="3"/>
    <n v="191"/>
    <n v="340"/>
  </r>
  <r>
    <x v="92"/>
    <x v="0"/>
    <n v="165"/>
    <n v="19"/>
    <n v="219"/>
    <n v="403"/>
  </r>
  <r>
    <x v="93"/>
    <x v="0"/>
    <n v="165"/>
    <n v="18"/>
    <n v="245"/>
    <n v="428"/>
  </r>
  <r>
    <x v="94"/>
    <x v="0"/>
    <n v="182"/>
    <n v="7"/>
    <n v="286"/>
    <n v="475"/>
  </r>
  <r>
    <x v="95"/>
    <x v="0"/>
    <n v="448"/>
    <n v="36"/>
    <n v="620"/>
    <n v="1104"/>
  </r>
  <r>
    <x v="96"/>
    <x v="0"/>
    <n v="201"/>
    <n v="2"/>
    <n v="345"/>
    <n v="548"/>
  </r>
  <r>
    <x v="97"/>
    <x v="0"/>
    <n v="174"/>
    <n v="5"/>
    <n v="214"/>
    <n v="393"/>
  </r>
  <r>
    <x v="98"/>
    <x v="0"/>
    <n v="224"/>
    <n v="12"/>
    <n v="280"/>
    <n v="516"/>
  </r>
  <r>
    <x v="99"/>
    <x v="0"/>
    <n v="183"/>
    <n v="0"/>
    <n v="191"/>
    <n v="374"/>
  </r>
  <r>
    <x v="100"/>
    <x v="0"/>
    <n v="136"/>
    <n v="0"/>
    <n v="136"/>
    <n v="272"/>
  </r>
  <r>
    <x v="101"/>
    <x v="0"/>
    <n v="200"/>
    <n v="0"/>
    <n v="200"/>
    <n v="400"/>
  </r>
  <r>
    <x v="102"/>
    <x v="0"/>
    <n v="303"/>
    <n v="0"/>
    <n v="303"/>
    <n v="606"/>
  </r>
  <r>
    <x v="103"/>
    <x v="0"/>
    <n v="363"/>
    <n v="0"/>
    <n v="363"/>
    <n v="726"/>
  </r>
  <r>
    <x v="104"/>
    <x v="0"/>
    <n v="299"/>
    <n v="0"/>
    <n v="336"/>
    <n v="635"/>
  </r>
  <r>
    <x v="105"/>
    <x v="0"/>
    <n v="317"/>
    <n v="0"/>
    <n v="317"/>
    <n v="634"/>
  </r>
  <r>
    <x v="106"/>
    <x v="0"/>
    <n v="341"/>
    <n v="0"/>
    <n v="341"/>
    <n v="682"/>
  </r>
  <r>
    <x v="107"/>
    <x v="0"/>
    <n v="311"/>
    <n v="0"/>
    <n v="319"/>
    <n v="630"/>
  </r>
  <r>
    <x v="108"/>
    <x v="0"/>
    <n v="214"/>
    <n v="0"/>
    <n v="292"/>
    <n v="506"/>
  </r>
  <r>
    <x v="109"/>
    <x v="0"/>
    <n v="294"/>
    <n v="13"/>
    <n v="349"/>
    <n v="656"/>
  </r>
  <r>
    <x v="110"/>
    <x v="0"/>
    <n v="428"/>
    <n v="40"/>
    <n v="652"/>
    <n v="1120"/>
  </r>
  <r>
    <x v="111"/>
    <x v="0"/>
    <n v="369"/>
    <n v="9"/>
    <n v="479"/>
    <n v="857"/>
  </r>
  <r>
    <x v="112"/>
    <x v="0"/>
    <n v="509"/>
    <n v="31"/>
    <n v="732"/>
    <n v="1272"/>
  </r>
  <r>
    <x v="113"/>
    <x v="0"/>
    <n v="456"/>
    <n v="83"/>
    <n v="759"/>
    <n v="1298"/>
  </r>
  <r>
    <x v="114"/>
    <x v="0"/>
    <n v="668"/>
    <n v="38"/>
    <n v="728"/>
    <n v="1434"/>
  </r>
  <r>
    <x v="115"/>
    <x v="0"/>
    <n v="363"/>
    <n v="31"/>
    <n v="650"/>
    <n v="1044"/>
  </r>
  <r>
    <x v="116"/>
    <x v="0"/>
    <n v="356"/>
    <n v="23"/>
    <n v="492"/>
    <n v="871"/>
  </r>
  <r>
    <x v="117"/>
    <x v="0"/>
    <n v="397"/>
    <n v="63"/>
    <n v="632"/>
    <n v="1092"/>
  </r>
  <r>
    <x v="118"/>
    <x v="0"/>
    <n v="407"/>
    <n v="50"/>
    <n v="582"/>
    <n v="1039"/>
  </r>
  <r>
    <x v="119"/>
    <x v="0"/>
    <n v="537"/>
    <n v="77"/>
    <n v="961"/>
    <n v="1575"/>
  </r>
  <r>
    <x v="120"/>
    <x v="0"/>
    <n v="612"/>
    <n v="0"/>
    <n v="612"/>
    <n v="1224"/>
  </r>
  <r>
    <x v="121"/>
    <x v="0"/>
    <n v="398"/>
    <n v="8"/>
    <n v="405"/>
    <n v="811"/>
  </r>
  <r>
    <x v="122"/>
    <x v="0"/>
    <n v="630"/>
    <n v="10"/>
    <n v="640"/>
    <n v="1280"/>
  </r>
  <r>
    <x v="123"/>
    <x v="0"/>
    <n v="379"/>
    <n v="0"/>
    <n v="417"/>
    <n v="796"/>
  </r>
  <r>
    <x v="124"/>
    <x v="0"/>
    <n v="654"/>
    <n v="5"/>
    <n v="699"/>
    <n v="1358"/>
  </r>
  <r>
    <x v="125"/>
    <x v="0"/>
    <n v="601"/>
    <n v="0"/>
    <n v="601"/>
    <n v="1202"/>
  </r>
  <r>
    <x v="126"/>
    <x v="0"/>
    <n v="476"/>
    <n v="28"/>
    <n v="693"/>
    <n v="1197"/>
  </r>
  <r>
    <x v="127"/>
    <x v="0"/>
    <n v="993"/>
    <n v="200"/>
    <n v="1564"/>
    <n v="2757"/>
  </r>
  <r>
    <x v="128"/>
    <x v="0"/>
    <n v="582"/>
    <n v="42"/>
    <n v="784"/>
    <n v="1408"/>
  </r>
  <r>
    <x v="129"/>
    <x v="0"/>
    <n v="831"/>
    <n v="90"/>
    <n v="1065"/>
    <n v="1986"/>
  </r>
  <r>
    <x v="130"/>
    <x v="0"/>
    <n v="465"/>
    <n v="44"/>
    <n v="652"/>
    <n v="1161"/>
  </r>
  <r>
    <x v="131"/>
    <x v="0"/>
    <n v="616"/>
    <n v="59"/>
    <n v="890"/>
    <n v="1565"/>
  </r>
  <r>
    <x v="132"/>
    <x v="0"/>
    <n v="522"/>
    <n v="66"/>
    <n v="693"/>
    <n v="1281"/>
  </r>
  <r>
    <x v="133"/>
    <x v="0"/>
    <n v="236"/>
    <n v="78"/>
    <n v="390"/>
    <n v="704"/>
  </r>
  <r>
    <x v="134"/>
    <x v="0"/>
    <n v="326"/>
    <n v="0"/>
    <n v="408"/>
    <n v="734"/>
  </r>
  <r>
    <x v="135"/>
    <x v="0"/>
    <n v="330"/>
    <n v="11"/>
    <n v="341"/>
    <n v="682"/>
  </r>
  <r>
    <x v="136"/>
    <x v="0"/>
    <n v="373"/>
    <n v="4"/>
    <n v="419"/>
    <n v="796"/>
  </r>
  <r>
    <x v="137"/>
    <x v="0"/>
    <n v="255"/>
    <n v="15"/>
    <n v="351"/>
    <n v="621"/>
  </r>
  <r>
    <x v="138"/>
    <x v="0"/>
    <n v="266"/>
    <n v="0"/>
    <n v="358"/>
    <n v="624"/>
  </r>
  <r>
    <x v="139"/>
    <x v="0"/>
    <n v="312"/>
    <n v="17"/>
    <n v="412"/>
    <n v="741"/>
  </r>
  <r>
    <x v="140"/>
    <x v="0"/>
    <n v="306"/>
    <n v="65"/>
    <n v="493"/>
    <n v="864"/>
  </r>
  <r>
    <x v="141"/>
    <x v="0"/>
    <n v="351"/>
    <n v="0"/>
    <n v="429"/>
    <n v="780"/>
  </r>
  <r>
    <x v="142"/>
    <x v="0"/>
    <n v="401"/>
    <n v="34"/>
    <n v="565"/>
    <n v="1000"/>
  </r>
  <r>
    <x v="143"/>
    <x v="0"/>
    <n v="295"/>
    <n v="13"/>
    <n v="381"/>
    <n v="689"/>
  </r>
  <r>
    <x v="144"/>
    <x v="229"/>
    <n v="562"/>
    <n v="73"/>
    <n v="807"/>
    <n v="1443"/>
  </r>
  <r>
    <x v="145"/>
    <x v="0"/>
    <n v="334"/>
    <n v="38"/>
    <n v="622"/>
    <n v="994"/>
  </r>
  <r>
    <x v="146"/>
    <x v="0"/>
    <n v="535"/>
    <n v="32"/>
    <n v="638"/>
    <n v="1205"/>
  </r>
  <r>
    <x v="147"/>
    <x v="0"/>
    <n v="413"/>
    <n v="5"/>
    <n v="590"/>
    <n v="1008"/>
  </r>
  <r>
    <x v="148"/>
    <x v="0"/>
    <n v="238"/>
    <n v="0"/>
    <n v="283"/>
    <n v="521"/>
  </r>
  <r>
    <x v="149"/>
    <x v="0"/>
    <n v="396"/>
    <n v="0"/>
    <n v="436"/>
    <n v="832"/>
  </r>
  <r>
    <x v="150"/>
    <x v="0"/>
    <n v="241"/>
    <n v="0"/>
    <n v="322"/>
    <n v="563"/>
  </r>
  <r>
    <x v="151"/>
    <x v="0"/>
    <n v="169"/>
    <n v="0"/>
    <n v="228"/>
    <n v="397"/>
  </r>
  <r>
    <x v="152"/>
    <x v="0"/>
    <n v="311"/>
    <n v="0"/>
    <n v="311"/>
    <n v="622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89"/>
    <n v="18"/>
    <n v="131"/>
    <n v="238"/>
  </r>
  <r>
    <x v="14"/>
    <x v="0"/>
    <n v="53"/>
    <n v="10"/>
    <n v="68"/>
    <n v="131"/>
  </r>
  <r>
    <x v="15"/>
    <x v="0"/>
    <n v="67"/>
    <n v="2"/>
    <n v="109"/>
    <n v="178"/>
  </r>
  <r>
    <x v="16"/>
    <x v="0"/>
    <n v="27"/>
    <n v="0"/>
    <n v="27"/>
    <n v="54"/>
  </r>
  <r>
    <x v="17"/>
    <x v="0"/>
    <n v="36"/>
    <n v="7"/>
    <n v="87"/>
    <n v="130"/>
  </r>
  <r>
    <x v="18"/>
    <x v="0"/>
    <n v="36"/>
    <n v="0"/>
    <n v="77"/>
    <n v="113"/>
  </r>
  <r>
    <x v="19"/>
    <x v="0"/>
    <n v="158"/>
    <n v="12"/>
    <n v="174"/>
    <n v="344"/>
  </r>
  <r>
    <x v="20"/>
    <x v="0"/>
    <n v="56"/>
    <n v="0"/>
    <n v="58"/>
    <n v="114"/>
  </r>
  <r>
    <x v="21"/>
    <x v="0"/>
    <n v="37"/>
    <n v="19"/>
    <n v="59"/>
    <n v="115"/>
  </r>
  <r>
    <x v="22"/>
    <x v="0"/>
    <n v="62"/>
    <n v="16"/>
    <n v="78"/>
    <n v="156"/>
  </r>
  <r>
    <x v="23"/>
    <x v="0"/>
    <n v="99"/>
    <n v="0"/>
    <n v="131"/>
    <n v="230"/>
  </r>
  <r>
    <x v="24"/>
    <x v="0"/>
    <n v="148"/>
    <n v="20"/>
    <n v="168"/>
    <n v="336"/>
  </r>
  <r>
    <x v="25"/>
    <x v="0"/>
    <n v="119"/>
    <n v="16"/>
    <n v="139"/>
    <n v="274"/>
  </r>
  <r>
    <x v="26"/>
    <x v="0"/>
    <n v="119"/>
    <n v="0"/>
    <n v="119"/>
    <n v="238"/>
  </r>
  <r>
    <x v="27"/>
    <x v="0"/>
    <n v="166"/>
    <n v="10"/>
    <n v="216"/>
    <n v="392"/>
  </r>
  <r>
    <x v="28"/>
    <x v="0"/>
    <n v="78"/>
    <n v="0"/>
    <n v="116"/>
    <n v="194"/>
  </r>
  <r>
    <x v="29"/>
    <x v="0"/>
    <n v="127"/>
    <n v="0"/>
    <n v="167"/>
    <n v="294"/>
  </r>
  <r>
    <x v="30"/>
    <x v="0"/>
    <n v="107"/>
    <n v="0"/>
    <n v="148"/>
    <n v="255"/>
  </r>
  <r>
    <x v="31"/>
    <x v="0"/>
    <n v="99"/>
    <n v="0"/>
    <n v="139"/>
    <n v="238"/>
  </r>
  <r>
    <x v="32"/>
    <x v="0"/>
    <n v="119"/>
    <n v="0"/>
    <n v="159"/>
    <n v="278"/>
  </r>
  <r>
    <x v="33"/>
    <x v="0"/>
    <n v="62"/>
    <n v="0"/>
    <n v="66"/>
    <n v="128"/>
  </r>
  <r>
    <x v="34"/>
    <x v="0"/>
    <n v="55"/>
    <n v="0"/>
    <n v="89"/>
    <n v="144"/>
  </r>
  <r>
    <x v="35"/>
    <x v="0"/>
    <n v="0"/>
    <n v="0"/>
    <n v="22"/>
    <n v="22"/>
  </r>
  <r>
    <x v="36"/>
    <x v="0"/>
    <n v="0"/>
    <n v="0"/>
    <n v="0"/>
    <n v="0"/>
  </r>
  <r>
    <x v="37"/>
    <x v="0"/>
    <n v="0"/>
    <n v="0"/>
    <n v="28"/>
    <n v="28"/>
  </r>
  <r>
    <x v="38"/>
    <x v="0"/>
    <n v="0"/>
    <n v="0"/>
    <n v="72"/>
    <n v="72"/>
  </r>
  <r>
    <x v="39"/>
    <x v="0"/>
    <n v="0"/>
    <n v="0"/>
    <n v="0"/>
    <n v="0"/>
  </r>
  <r>
    <x v="40"/>
    <x v="0"/>
    <n v="0"/>
    <n v="0"/>
    <n v="28"/>
    <n v="28"/>
  </r>
  <r>
    <x v="41"/>
    <x v="0"/>
    <n v="0"/>
    <n v="0"/>
    <n v="0"/>
    <n v="0"/>
  </r>
  <r>
    <x v="42"/>
    <x v="0"/>
    <n v="0"/>
    <n v="0"/>
    <n v="70"/>
    <n v="70"/>
  </r>
  <r>
    <x v="43"/>
    <x v="0"/>
    <n v="0"/>
    <n v="0"/>
    <n v="0"/>
    <n v="0"/>
  </r>
  <r>
    <x v="44"/>
    <x v="0"/>
    <n v="0"/>
    <n v="0"/>
    <n v="132"/>
    <n v="132"/>
  </r>
  <r>
    <x v="45"/>
    <x v="0"/>
    <n v="0"/>
    <n v="0"/>
    <n v="94"/>
    <n v="94"/>
  </r>
  <r>
    <x v="46"/>
    <x v="0"/>
    <n v="0"/>
    <n v="11"/>
    <n v="60"/>
    <n v="71"/>
  </r>
  <r>
    <x v="47"/>
    <x v="0"/>
    <n v="20"/>
    <n v="67"/>
    <n v="482"/>
    <n v="569"/>
  </r>
  <r>
    <x v="48"/>
    <x v="230"/>
    <n v="110"/>
    <n v="164"/>
    <n v="3126"/>
    <n v="3530"/>
  </r>
  <r>
    <x v="49"/>
    <x v="0"/>
    <n v="0"/>
    <n v="0"/>
    <n v="42"/>
    <n v="42"/>
  </r>
  <r>
    <x v="50"/>
    <x v="0"/>
    <n v="0"/>
    <n v="10"/>
    <n v="496"/>
    <n v="506"/>
  </r>
  <r>
    <x v="51"/>
    <x v="0"/>
    <n v="0"/>
    <n v="0"/>
    <n v="74"/>
    <n v="74"/>
  </r>
  <r>
    <x v="52"/>
    <x v="0"/>
    <n v="0"/>
    <n v="0"/>
    <n v="58"/>
    <n v="58"/>
  </r>
  <r>
    <x v="53"/>
    <x v="0"/>
    <n v="1"/>
    <n v="1"/>
    <n v="63"/>
    <n v="65"/>
  </r>
  <r>
    <x v="54"/>
    <x v="0"/>
    <n v="0"/>
    <n v="2"/>
    <n v="2"/>
    <n v="4"/>
  </r>
  <r>
    <x v="55"/>
    <x v="0"/>
    <n v="0"/>
    <n v="0"/>
    <n v="32"/>
    <n v="32"/>
  </r>
  <r>
    <x v="56"/>
    <x v="0"/>
    <n v="0"/>
    <n v="2"/>
    <n v="82"/>
    <n v="84"/>
  </r>
  <r>
    <x v="57"/>
    <x v="0"/>
    <n v="0"/>
    <n v="0"/>
    <n v="16"/>
    <n v="16"/>
  </r>
  <r>
    <x v="58"/>
    <x v="0"/>
    <n v="0"/>
    <n v="0"/>
    <n v="129"/>
    <n v="129"/>
  </r>
  <r>
    <x v="59"/>
    <x v="0"/>
    <n v="0"/>
    <n v="3"/>
    <n v="95"/>
    <n v="98"/>
  </r>
  <r>
    <x v="60"/>
    <x v="0"/>
    <n v="0"/>
    <n v="0"/>
    <n v="86"/>
    <n v="86"/>
  </r>
  <r>
    <x v="61"/>
    <x v="0"/>
    <n v="0"/>
    <n v="0"/>
    <n v="48"/>
    <n v="48"/>
  </r>
  <r>
    <x v="62"/>
    <x v="0"/>
    <n v="0"/>
    <n v="0"/>
    <n v="46"/>
    <n v="46"/>
  </r>
  <r>
    <x v="63"/>
    <x v="0"/>
    <n v="0"/>
    <n v="6"/>
    <n v="100"/>
    <n v="106"/>
  </r>
  <r>
    <x v="64"/>
    <x v="0"/>
    <n v="0"/>
    <n v="3"/>
    <n v="66"/>
    <n v="69"/>
  </r>
  <r>
    <x v="65"/>
    <x v="0"/>
    <n v="0"/>
    <n v="18"/>
    <n v="58"/>
    <n v="76"/>
  </r>
  <r>
    <x v="66"/>
    <x v="0"/>
    <n v="0"/>
    <n v="0"/>
    <n v="60"/>
    <n v="60"/>
  </r>
  <r>
    <x v="67"/>
    <x v="0"/>
    <n v="0"/>
    <n v="0"/>
    <n v="135"/>
    <n v="135"/>
  </r>
  <r>
    <x v="68"/>
    <x v="0"/>
    <n v="0"/>
    <n v="16"/>
    <n v="72"/>
    <n v="88"/>
  </r>
  <r>
    <x v="69"/>
    <x v="0"/>
    <n v="0"/>
    <n v="5"/>
    <n v="56"/>
    <n v="61"/>
  </r>
  <r>
    <x v="70"/>
    <x v="0"/>
    <n v="0"/>
    <n v="0"/>
    <n v="25"/>
    <n v="25"/>
  </r>
  <r>
    <x v="71"/>
    <x v="231"/>
    <n v="0"/>
    <n v="0"/>
    <n v="72"/>
    <n v="86"/>
  </r>
  <r>
    <x v="72"/>
    <x v="231"/>
    <n v="0"/>
    <n v="0"/>
    <n v="110"/>
    <n v="124"/>
  </r>
  <r>
    <x v="73"/>
    <x v="0"/>
    <n v="0"/>
    <n v="0"/>
    <n v="42"/>
    <n v="42"/>
  </r>
  <r>
    <x v="74"/>
    <x v="0"/>
    <n v="0"/>
    <n v="0"/>
    <n v="142"/>
    <n v="142"/>
  </r>
  <r>
    <x v="75"/>
    <x v="0"/>
    <n v="0"/>
    <n v="6"/>
    <n v="44"/>
    <n v="50"/>
  </r>
  <r>
    <x v="76"/>
    <x v="0"/>
    <n v="0"/>
    <n v="80"/>
    <n v="138"/>
    <n v="218"/>
  </r>
  <r>
    <x v="77"/>
    <x v="232"/>
    <n v="0"/>
    <n v="53"/>
    <n v="130"/>
    <n v="192"/>
  </r>
  <r>
    <x v="78"/>
    <x v="0"/>
    <n v="0"/>
    <n v="0"/>
    <n v="84"/>
    <n v="84"/>
  </r>
  <r>
    <x v="79"/>
    <x v="0"/>
    <n v="0"/>
    <n v="3"/>
    <n v="22"/>
    <n v="25"/>
  </r>
  <r>
    <x v="80"/>
    <x v="0"/>
    <n v="0"/>
    <n v="15"/>
    <n v="26"/>
    <n v="41"/>
  </r>
  <r>
    <x v="81"/>
    <x v="0"/>
    <n v="0"/>
    <n v="19"/>
    <n v="76"/>
    <n v="95"/>
  </r>
  <r>
    <x v="82"/>
    <x v="0"/>
    <n v="0"/>
    <n v="3"/>
    <n v="69"/>
    <n v="72"/>
  </r>
  <r>
    <x v="83"/>
    <x v="0"/>
    <n v="0"/>
    <n v="0"/>
    <n v="36"/>
    <n v="36"/>
  </r>
  <r>
    <x v="84"/>
    <x v="0"/>
    <n v="0"/>
    <n v="2"/>
    <n v="39"/>
    <n v="41"/>
  </r>
  <r>
    <x v="85"/>
    <x v="0"/>
    <n v="0"/>
    <n v="30"/>
    <n v="57"/>
    <n v="87"/>
  </r>
  <r>
    <x v="86"/>
    <x v="0"/>
    <n v="1"/>
    <n v="15"/>
    <n v="54"/>
    <n v="70"/>
  </r>
  <r>
    <x v="87"/>
    <x v="0"/>
    <n v="0"/>
    <n v="15"/>
    <n v="41"/>
    <n v="56"/>
  </r>
  <r>
    <x v="88"/>
    <x v="0"/>
    <n v="0"/>
    <n v="0"/>
    <n v="62"/>
    <n v="62"/>
  </r>
  <r>
    <x v="89"/>
    <x v="0"/>
    <n v="0"/>
    <n v="0"/>
    <n v="107"/>
    <n v="107"/>
  </r>
  <r>
    <x v="90"/>
    <x v="0"/>
    <n v="0"/>
    <n v="0"/>
    <n v="108"/>
    <n v="108"/>
  </r>
  <r>
    <x v="91"/>
    <x v="0"/>
    <n v="0"/>
    <n v="0"/>
    <n v="4"/>
    <n v="4"/>
  </r>
  <r>
    <x v="92"/>
    <x v="0"/>
    <n v="2"/>
    <n v="0"/>
    <n v="20"/>
    <n v="22"/>
  </r>
  <r>
    <x v="93"/>
    <x v="0"/>
    <n v="0"/>
    <n v="0"/>
    <n v="34"/>
    <n v="34"/>
  </r>
  <r>
    <x v="94"/>
    <x v="0"/>
    <n v="4"/>
    <n v="0"/>
    <n v="46"/>
    <n v="50"/>
  </r>
  <r>
    <x v="95"/>
    <x v="0"/>
    <n v="6"/>
    <n v="0"/>
    <n v="70"/>
    <n v="76"/>
  </r>
  <r>
    <x v="96"/>
    <x v="0"/>
    <n v="0"/>
    <n v="0"/>
    <n v="20"/>
    <n v="20"/>
  </r>
  <r>
    <x v="97"/>
    <x v="233"/>
    <n v="0"/>
    <n v="0"/>
    <n v="29"/>
    <n v="44"/>
  </r>
  <r>
    <x v="98"/>
    <x v="0"/>
    <n v="5"/>
    <n v="0"/>
    <n v="5"/>
    <n v="10"/>
  </r>
  <r>
    <x v="99"/>
    <x v="0"/>
    <n v="0"/>
    <n v="0"/>
    <n v="24"/>
    <n v="24"/>
  </r>
  <r>
    <x v="100"/>
    <x v="0"/>
    <n v="0"/>
    <n v="0"/>
    <n v="28"/>
    <n v="28"/>
  </r>
  <r>
    <x v="101"/>
    <x v="0"/>
    <n v="0"/>
    <n v="0"/>
    <n v="12"/>
    <n v="12"/>
  </r>
  <r>
    <x v="102"/>
    <x v="0"/>
    <n v="0"/>
    <n v="0"/>
    <n v="30"/>
    <n v="30"/>
  </r>
  <r>
    <x v="103"/>
    <x v="0"/>
    <n v="0"/>
    <n v="0"/>
    <n v="46"/>
    <n v="46"/>
  </r>
  <r>
    <x v="104"/>
    <x v="0"/>
    <n v="0"/>
    <n v="10"/>
    <n v="85"/>
    <n v="95"/>
  </r>
  <r>
    <x v="105"/>
    <x v="0"/>
    <n v="0"/>
    <n v="0"/>
    <n v="30"/>
    <n v="30"/>
  </r>
  <r>
    <x v="106"/>
    <x v="0"/>
    <n v="26"/>
    <n v="2"/>
    <n v="70"/>
    <n v="98"/>
  </r>
  <r>
    <x v="107"/>
    <x v="0"/>
    <n v="0"/>
    <n v="0"/>
    <n v="30"/>
    <n v="30"/>
  </r>
  <r>
    <x v="108"/>
    <x v="0"/>
    <n v="0"/>
    <n v="10"/>
    <n v="78"/>
    <n v="88"/>
  </r>
  <r>
    <x v="109"/>
    <x v="0"/>
    <n v="0"/>
    <n v="0"/>
    <n v="24"/>
    <n v="24"/>
  </r>
  <r>
    <x v="110"/>
    <x v="0"/>
    <n v="1"/>
    <n v="0"/>
    <n v="73"/>
    <n v="74"/>
  </r>
  <r>
    <x v="111"/>
    <x v="0"/>
    <n v="0"/>
    <n v="0"/>
    <n v="86"/>
    <n v="86"/>
  </r>
  <r>
    <x v="112"/>
    <x v="0"/>
    <n v="0"/>
    <n v="4"/>
    <n v="60"/>
    <n v="64"/>
  </r>
  <r>
    <x v="113"/>
    <x v="0"/>
    <n v="0"/>
    <n v="0"/>
    <n v="18"/>
    <n v="18"/>
  </r>
  <r>
    <x v="114"/>
    <x v="0"/>
    <n v="0"/>
    <n v="40"/>
    <n v="120"/>
    <n v="160"/>
  </r>
  <r>
    <x v="115"/>
    <x v="0"/>
    <n v="0"/>
    <n v="21"/>
    <n v="73"/>
    <n v="94"/>
  </r>
  <r>
    <x v="116"/>
    <x v="0"/>
    <n v="29"/>
    <n v="61"/>
    <n v="106"/>
    <n v="196"/>
  </r>
  <r>
    <x v="117"/>
    <x v="0"/>
    <n v="57"/>
    <n v="0"/>
    <n v="121"/>
    <n v="178"/>
  </r>
  <r>
    <x v="118"/>
    <x v="0"/>
    <n v="57"/>
    <n v="5"/>
    <n v="86"/>
    <n v="148"/>
  </r>
  <r>
    <x v="119"/>
    <x v="0"/>
    <n v="29"/>
    <n v="0"/>
    <n v="103"/>
    <n v="132"/>
  </r>
  <r>
    <x v="120"/>
    <x v="0"/>
    <n v="29"/>
    <n v="0"/>
    <n v="193"/>
    <n v="222"/>
  </r>
  <r>
    <x v="121"/>
    <x v="0"/>
    <n v="0"/>
    <n v="0"/>
    <n v="52"/>
    <n v="52"/>
  </r>
  <r>
    <x v="122"/>
    <x v="0"/>
    <n v="0"/>
    <n v="27"/>
    <n v="122"/>
    <n v="149"/>
  </r>
  <r>
    <x v="123"/>
    <x v="0"/>
    <n v="0"/>
    <n v="0"/>
    <n v="82"/>
    <n v="82"/>
  </r>
  <r>
    <x v="124"/>
    <x v="0"/>
    <n v="0"/>
    <n v="0"/>
    <n v="4"/>
    <n v="4"/>
  </r>
  <r>
    <x v="125"/>
    <x v="0"/>
    <n v="0"/>
    <n v="20"/>
    <n v="132"/>
    <n v="152"/>
  </r>
  <r>
    <x v="126"/>
    <x v="0"/>
    <n v="0"/>
    <n v="20"/>
    <n v="67"/>
    <n v="87"/>
  </r>
  <r>
    <x v="127"/>
    <x v="0"/>
    <n v="78"/>
    <n v="2"/>
    <n v="82"/>
    <n v="162"/>
  </r>
  <r>
    <x v="128"/>
    <x v="0"/>
    <n v="38"/>
    <n v="7"/>
    <n v="63"/>
    <n v="108"/>
  </r>
  <r>
    <x v="129"/>
    <x v="0"/>
    <n v="13"/>
    <n v="6"/>
    <n v="67"/>
    <n v="86"/>
  </r>
  <r>
    <x v="130"/>
    <x v="0"/>
    <n v="26"/>
    <n v="61"/>
    <n v="134"/>
    <n v="221"/>
  </r>
  <r>
    <x v="131"/>
    <x v="0"/>
    <n v="32"/>
    <n v="48"/>
    <n v="99"/>
    <n v="179"/>
  </r>
  <r>
    <x v="132"/>
    <x v="0"/>
    <n v="16"/>
    <n v="20"/>
    <n v="43"/>
    <n v="79"/>
  </r>
  <r>
    <x v="133"/>
    <x v="0"/>
    <n v="32"/>
    <n v="76"/>
    <n v="116"/>
    <n v="224"/>
  </r>
  <r>
    <x v="134"/>
    <x v="0"/>
    <n v="0"/>
    <n v="2"/>
    <n v="120"/>
    <n v="122"/>
  </r>
  <r>
    <x v="135"/>
    <x v="0"/>
    <n v="0"/>
    <n v="15"/>
    <n v="93"/>
    <n v="108"/>
  </r>
  <r>
    <x v="136"/>
    <x v="0"/>
    <n v="0"/>
    <n v="31"/>
    <n v="73"/>
    <n v="104"/>
  </r>
  <r>
    <x v="137"/>
    <x v="0"/>
    <n v="0"/>
    <n v="14"/>
    <n v="75"/>
    <n v="89"/>
  </r>
  <r>
    <x v="138"/>
    <x v="0"/>
    <n v="0"/>
    <n v="15"/>
    <n v="60"/>
    <n v="75"/>
  </r>
  <r>
    <x v="139"/>
    <x v="0"/>
    <n v="0"/>
    <n v="30"/>
    <n v="128"/>
    <n v="158"/>
  </r>
  <r>
    <x v="140"/>
    <x v="0"/>
    <n v="0"/>
    <n v="49"/>
    <n v="83"/>
    <n v="132"/>
  </r>
  <r>
    <x v="141"/>
    <x v="0"/>
    <n v="0"/>
    <n v="0"/>
    <n v="7"/>
    <n v="7"/>
  </r>
  <r>
    <x v="142"/>
    <x v="0"/>
    <n v="0"/>
    <n v="4"/>
    <n v="54"/>
    <n v="58"/>
  </r>
  <r>
    <x v="143"/>
    <x v="0"/>
    <n v="0"/>
    <n v="16"/>
    <n v="72"/>
    <n v="88"/>
  </r>
  <r>
    <x v="144"/>
    <x v="0"/>
    <n v="0"/>
    <n v="0"/>
    <n v="74"/>
    <n v="74"/>
  </r>
  <r>
    <x v="145"/>
    <x v="0"/>
    <n v="1"/>
    <n v="11"/>
    <n v="112"/>
    <n v="124"/>
  </r>
  <r>
    <x v="146"/>
    <x v="0"/>
    <n v="0"/>
    <n v="27"/>
    <n v="145"/>
    <n v="172"/>
  </r>
  <r>
    <x v="147"/>
    <x v="0"/>
    <n v="0"/>
    <n v="0"/>
    <n v="33"/>
    <n v="33"/>
  </r>
  <r>
    <x v="148"/>
    <x v="0"/>
    <n v="0"/>
    <n v="16"/>
    <n v="48"/>
    <n v="64"/>
  </r>
  <r>
    <x v="149"/>
    <x v="0"/>
    <n v="0"/>
    <n v="0"/>
    <n v="0"/>
    <n v="0"/>
  </r>
  <r>
    <x v="150"/>
    <x v="0"/>
    <n v="0"/>
    <n v="0"/>
    <n v="56"/>
    <n v="56"/>
  </r>
  <r>
    <x v="151"/>
    <x v="0"/>
    <n v="0"/>
    <n v="0"/>
    <n v="30"/>
    <n v="30"/>
  </r>
  <r>
    <x v="152"/>
    <x v="0"/>
    <n v="0"/>
    <n v="0"/>
    <n v="109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4C87-1887-401E-876E-522CD1A91BE3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7" firstHeaderRow="0" firstDataRow="1" firstDataCol="1"/>
  <pivotFields count="9">
    <pivotField axis="axisRow" numFmtId="16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>
      <items count="235">
        <item x="0"/>
        <item x="229"/>
        <item x="232"/>
        <item x="231"/>
        <item x="233"/>
        <item x="92"/>
        <item x="33"/>
        <item x="36"/>
        <item x="32"/>
        <item x="71"/>
        <item x="8"/>
        <item x="48"/>
        <item x="47"/>
        <item x="66"/>
        <item x="34"/>
        <item x="2"/>
        <item x="35"/>
        <item x="23"/>
        <item x="22"/>
        <item x="39"/>
        <item x="4"/>
        <item x="15"/>
        <item x="3"/>
        <item x="16"/>
        <item x="38"/>
        <item x="21"/>
        <item x="1"/>
        <item x="14"/>
        <item x="20"/>
        <item x="70"/>
        <item x="230"/>
        <item x="91"/>
        <item x="13"/>
        <item x="9"/>
        <item x="12"/>
        <item x="88"/>
        <item x="5"/>
        <item x="6"/>
        <item x="53"/>
        <item x="113"/>
        <item x="17"/>
        <item x="101"/>
        <item x="10"/>
        <item x="116"/>
        <item x="29"/>
        <item x="62"/>
        <item x="46"/>
        <item x="67"/>
        <item x="31"/>
        <item x="89"/>
        <item x="24"/>
        <item x="54"/>
        <item x="97"/>
        <item x="28"/>
        <item x="68"/>
        <item x="37"/>
        <item x="90"/>
        <item x="87"/>
        <item x="30"/>
        <item x="18"/>
        <item x="94"/>
        <item x="96"/>
        <item x="11"/>
        <item x="49"/>
        <item x="112"/>
        <item x="7"/>
        <item x="41"/>
        <item x="51"/>
        <item x="57"/>
        <item x="95"/>
        <item x="50"/>
        <item x="79"/>
        <item x="130"/>
        <item x="26"/>
        <item x="19"/>
        <item x="40"/>
        <item x="60"/>
        <item x="44"/>
        <item x="107"/>
        <item x="136"/>
        <item x="115"/>
        <item x="99"/>
        <item x="138"/>
        <item x="98"/>
        <item x="114"/>
        <item x="65"/>
        <item x="69"/>
        <item x="78"/>
        <item x="72"/>
        <item x="25"/>
        <item x="27"/>
        <item x="77"/>
        <item x="117"/>
        <item x="74"/>
        <item x="131"/>
        <item x="104"/>
        <item x="52"/>
        <item x="45"/>
        <item x="61"/>
        <item x="86"/>
        <item x="93"/>
        <item x="43"/>
        <item x="55"/>
        <item x="73"/>
        <item x="76"/>
        <item x="103"/>
        <item x="56"/>
        <item x="105"/>
        <item x="85"/>
        <item x="144"/>
        <item x="145"/>
        <item x="139"/>
        <item x="137"/>
        <item x="100"/>
        <item x="126"/>
        <item x="135"/>
        <item x="75"/>
        <item x="134"/>
        <item x="59"/>
        <item x="42"/>
        <item x="106"/>
        <item x="147"/>
        <item x="81"/>
        <item x="127"/>
        <item x="132"/>
        <item x="146"/>
        <item x="82"/>
        <item x="84"/>
        <item x="80"/>
        <item x="118"/>
        <item x="148"/>
        <item x="133"/>
        <item x="111"/>
        <item x="128"/>
        <item x="140"/>
        <item x="129"/>
        <item x="110"/>
        <item x="64"/>
        <item x="58"/>
        <item x="143"/>
        <item x="124"/>
        <item x="119"/>
        <item x="83"/>
        <item x="63"/>
        <item x="102"/>
        <item x="109"/>
        <item x="125"/>
        <item x="141"/>
        <item x="123"/>
        <item x="142"/>
        <item x="149"/>
        <item x="156"/>
        <item x="108"/>
        <item x="122"/>
        <item x="151"/>
        <item x="120"/>
        <item x="150"/>
        <item x="157"/>
        <item x="121"/>
        <item x="154"/>
        <item x="158"/>
        <item x="155"/>
        <item x="179"/>
        <item x="159"/>
        <item x="153"/>
        <item x="180"/>
        <item x="185"/>
        <item x="152"/>
        <item x="161"/>
        <item x="162"/>
        <item x="160"/>
        <item x="184"/>
        <item x="186"/>
        <item x="181"/>
        <item x="163"/>
        <item x="164"/>
        <item x="187"/>
        <item x="172"/>
        <item x="178"/>
        <item x="165"/>
        <item x="173"/>
        <item x="175"/>
        <item x="169"/>
        <item x="189"/>
        <item x="191"/>
        <item x="174"/>
        <item x="192"/>
        <item x="194"/>
        <item x="166"/>
        <item x="170"/>
        <item x="168"/>
        <item x="182"/>
        <item x="167"/>
        <item x="188"/>
        <item x="200"/>
        <item x="193"/>
        <item x="197"/>
        <item x="223"/>
        <item x="183"/>
        <item x="196"/>
        <item x="198"/>
        <item x="195"/>
        <item x="222"/>
        <item x="176"/>
        <item x="202"/>
        <item x="201"/>
        <item x="207"/>
        <item x="199"/>
        <item x="227"/>
        <item x="221"/>
        <item x="177"/>
        <item x="218"/>
        <item x="204"/>
        <item x="215"/>
        <item x="208"/>
        <item x="216"/>
        <item x="219"/>
        <item x="205"/>
        <item x="228"/>
        <item x="206"/>
        <item x="212"/>
        <item x="214"/>
        <item x="210"/>
        <item x="226"/>
        <item x="220"/>
        <item x="224"/>
        <item x="217"/>
        <item x="190"/>
        <item x="213"/>
        <item x="225"/>
        <item x="211"/>
        <item x="171"/>
        <item x="203"/>
        <item x="209"/>
        <item t="default"/>
      </items>
    </pivotField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hina" fld="1" baseField="0" baseItem="0"/>
    <dataField name="Suma de USA" fld="2" baseField="0" baseItem="0"/>
    <dataField name="Suma de 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E0F6A-4C4F-4AB4-A4D9-E92CF716A46A}" name="Tabla1" displayName="Tabla1" ref="A1:D142" totalsRowShown="0" headerRowDxfId="4">
  <autoFilter ref="A1:D142" xr:uid="{012E0F6A-4C4F-4AB4-A4D9-E92CF716A46A}"/>
  <tableColumns count="4">
    <tableColumn id="1" xr3:uid="{759090A3-A613-461A-8C07-EFCAAAC86628}" name="Date" dataDxfId="3"/>
    <tableColumn id="2" xr3:uid="{FD7A6E27-370E-4C38-BEAE-C0A6BC320F5D}" name="China" dataDxfId="2"/>
    <tableColumn id="3" xr3:uid="{A317A186-E1A0-4314-B22D-FD5573419750}" name="USA" dataDxfId="1"/>
    <tableColumn id="4" xr3:uid="{F8E26AC6-4F4A-4A20-86D8-BD44AD9B4A01}" name="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0"/>
  <sheetViews>
    <sheetView topLeftCell="C1" workbookViewId="0">
      <selection activeCell="C1" sqref="C1:H613"/>
    </sheetView>
  </sheetViews>
  <sheetFormatPr baseColWidth="10" defaultColWidth="9.06640625" defaultRowHeight="14.25" x14ac:dyDescent="0.45"/>
  <cols>
    <col min="1" max="1" width="10.33203125" hidden="1" customWidth="1"/>
    <col min="2" max="2" width="17.53125" hidden="1" customWidth="1"/>
    <col min="3" max="3" width="17.53125" customWidth="1"/>
    <col min="8" max="8" width="11.33203125" bestFit="1" customWidth="1"/>
  </cols>
  <sheetData>
    <row r="1" spans="1:8" x14ac:dyDescent="0.45">
      <c r="A1" s="6" t="s">
        <v>21</v>
      </c>
      <c r="B1" s="6" t="s">
        <v>22</v>
      </c>
      <c r="C1" s="10" t="s">
        <v>0</v>
      </c>
      <c r="D1" s="6" t="s">
        <v>1</v>
      </c>
      <c r="E1" s="6" t="s">
        <v>4</v>
      </c>
      <c r="F1" s="6" t="s">
        <v>3</v>
      </c>
      <c r="G1" s="6" t="s">
        <v>2</v>
      </c>
      <c r="H1" s="6" t="s">
        <v>6</v>
      </c>
    </row>
    <row r="2" spans="1:8" x14ac:dyDescent="0.45">
      <c r="A2" s="7" t="s">
        <v>7</v>
      </c>
      <c r="B2" s="8" t="s">
        <v>23</v>
      </c>
      <c r="C2" s="11">
        <f>DATE(A2,IF(B2="Jan",1,IF(B2="Feb",2,IF(B2="Mar",3,IF(B2="Apr",4,IF(B2="May",5,IF(B2="Jun",6,IF(B2="Jul",7,IF(B2="Aug",8,IF(B2="Sep",9,IF(B2="Oct",10,IF(B2="Nov",11,IF(B2="Dec",12,"")))))))))))),1)</f>
        <v>40878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45">
      <c r="A3" s="9" t="s">
        <v>8</v>
      </c>
      <c r="B3" s="8" t="s">
        <v>24</v>
      </c>
      <c r="C3" s="11">
        <f t="shared" ref="C3:C66" si="0">DATE(A3,IF(B3="Jan",1,IF(B3="Feb",2,IF(B3="Mar",3,IF(B3="Apr",4,IF(B3="May",5,IF(B3="Jun",6,IF(B3="Jul",7,IF(B3="Aug",8,IF(B3="Sep",9,IF(B3="Oct",10,IF(B3="Nov",11,IF(B3="Dec",12,"")))))))))))),1)</f>
        <v>40909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45">
      <c r="A4" s="9" t="s">
        <v>8</v>
      </c>
      <c r="B4" s="8" t="s">
        <v>25</v>
      </c>
      <c r="C4" s="11">
        <f t="shared" si="0"/>
        <v>40940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45">
      <c r="A5" s="9" t="s">
        <v>8</v>
      </c>
      <c r="B5" s="8" t="s">
        <v>26</v>
      </c>
      <c r="C5" s="11">
        <f t="shared" si="0"/>
        <v>40969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45">
      <c r="A6" s="9" t="s">
        <v>8</v>
      </c>
      <c r="B6" s="8" t="s">
        <v>27</v>
      </c>
      <c r="C6" s="11">
        <f t="shared" si="0"/>
        <v>41000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45">
      <c r="A7" s="9" t="s">
        <v>8</v>
      </c>
      <c r="B7" s="8" t="s">
        <v>28</v>
      </c>
      <c r="C7" s="11">
        <f t="shared" si="0"/>
        <v>41030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45">
      <c r="A8" s="9" t="s">
        <v>8</v>
      </c>
      <c r="B8" s="8" t="s">
        <v>29</v>
      </c>
      <c r="C8" s="11">
        <f t="shared" si="0"/>
        <v>41061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45">
      <c r="A9" s="9" t="s">
        <v>8</v>
      </c>
      <c r="B9" s="8" t="s">
        <v>30</v>
      </c>
      <c r="C9" s="11">
        <f t="shared" si="0"/>
        <v>41091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45">
      <c r="A10" s="9" t="s">
        <v>8</v>
      </c>
      <c r="B10" s="8" t="s">
        <v>31</v>
      </c>
      <c r="C10" s="11">
        <f t="shared" si="0"/>
        <v>41122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45">
      <c r="A11" s="9" t="s">
        <v>8</v>
      </c>
      <c r="B11" s="8" t="s">
        <v>32</v>
      </c>
      <c r="C11" s="11">
        <f t="shared" si="0"/>
        <v>41153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45">
      <c r="A12" s="9" t="s">
        <v>8</v>
      </c>
      <c r="B12" s="8" t="s">
        <v>33</v>
      </c>
      <c r="C12" s="11">
        <f t="shared" si="0"/>
        <v>41183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45">
      <c r="A13" s="9" t="s">
        <v>8</v>
      </c>
      <c r="B13" s="8" t="s">
        <v>34</v>
      </c>
      <c r="C13" s="11">
        <f t="shared" si="0"/>
        <v>41214</v>
      </c>
      <c r="D13" s="8">
        <v>0</v>
      </c>
      <c r="E13" s="8">
        <v>0</v>
      </c>
      <c r="F13" s="8">
        <v>41</v>
      </c>
      <c r="G13" s="8">
        <v>41</v>
      </c>
      <c r="H13" s="8">
        <v>82</v>
      </c>
    </row>
    <row r="14" spans="1:8" x14ac:dyDescent="0.45">
      <c r="A14" s="7" t="s">
        <v>8</v>
      </c>
      <c r="B14" s="8" t="s">
        <v>23</v>
      </c>
      <c r="C14" s="11">
        <f t="shared" si="0"/>
        <v>41244</v>
      </c>
      <c r="D14" s="8">
        <v>0</v>
      </c>
      <c r="E14" s="8">
        <v>69</v>
      </c>
      <c r="F14" s="8">
        <v>0</v>
      </c>
      <c r="G14" s="8">
        <v>69</v>
      </c>
      <c r="H14" s="8">
        <v>138</v>
      </c>
    </row>
    <row r="15" spans="1:8" x14ac:dyDescent="0.45">
      <c r="A15" s="9" t="s">
        <v>9</v>
      </c>
      <c r="B15" s="8" t="s">
        <v>24</v>
      </c>
      <c r="C15" s="11">
        <f t="shared" si="0"/>
        <v>41275</v>
      </c>
      <c r="D15" s="8">
        <v>113</v>
      </c>
      <c r="E15" s="8">
        <v>2781</v>
      </c>
      <c r="F15" s="8">
        <v>2460</v>
      </c>
      <c r="G15" s="8">
        <v>8479</v>
      </c>
      <c r="H15" s="8">
        <v>13833</v>
      </c>
    </row>
    <row r="16" spans="1:8" x14ac:dyDescent="0.45">
      <c r="A16" s="9" t="s">
        <v>9</v>
      </c>
      <c r="B16" s="8" t="s">
        <v>25</v>
      </c>
      <c r="C16" s="11">
        <f t="shared" si="0"/>
        <v>41306</v>
      </c>
      <c r="D16" s="8">
        <v>44</v>
      </c>
      <c r="E16" s="8">
        <v>2819</v>
      </c>
      <c r="F16" s="8">
        <v>2072</v>
      </c>
      <c r="G16" s="8">
        <v>7017</v>
      </c>
      <c r="H16" s="8">
        <v>11952</v>
      </c>
    </row>
    <row r="17" spans="1:8" x14ac:dyDescent="0.45">
      <c r="A17" s="9" t="s">
        <v>9</v>
      </c>
      <c r="B17" s="8" t="s">
        <v>26</v>
      </c>
      <c r="C17" s="11">
        <f t="shared" si="0"/>
        <v>41334</v>
      </c>
      <c r="D17" s="8">
        <v>82</v>
      </c>
      <c r="E17" s="8">
        <v>3274</v>
      </c>
      <c r="F17" s="8">
        <v>2252</v>
      </c>
      <c r="G17" s="8">
        <v>6578</v>
      </c>
      <c r="H17" s="8">
        <v>12186</v>
      </c>
    </row>
    <row r="18" spans="1:8" x14ac:dyDescent="0.45">
      <c r="A18" s="9" t="s">
        <v>9</v>
      </c>
      <c r="B18" s="8" t="s">
        <v>27</v>
      </c>
      <c r="C18" s="11">
        <f t="shared" si="0"/>
        <v>41365</v>
      </c>
      <c r="D18" s="8">
        <v>65</v>
      </c>
      <c r="E18" s="8">
        <v>3544</v>
      </c>
      <c r="F18" s="8">
        <v>2310</v>
      </c>
      <c r="G18" s="8">
        <v>6918</v>
      </c>
      <c r="H18" s="8">
        <v>12837</v>
      </c>
    </row>
    <row r="19" spans="1:8" x14ac:dyDescent="0.45">
      <c r="A19" s="9" t="s">
        <v>9</v>
      </c>
      <c r="B19" s="8" t="s">
        <v>28</v>
      </c>
      <c r="C19" s="11">
        <f t="shared" si="0"/>
        <v>41395</v>
      </c>
      <c r="D19" s="8">
        <v>175</v>
      </c>
      <c r="E19" s="8">
        <v>3273</v>
      </c>
      <c r="F19" s="8">
        <v>3251</v>
      </c>
      <c r="G19" s="8">
        <v>8665</v>
      </c>
      <c r="H19" s="8">
        <v>15364</v>
      </c>
    </row>
    <row r="20" spans="1:8" x14ac:dyDescent="0.45">
      <c r="A20" s="9" t="s">
        <v>9</v>
      </c>
      <c r="B20" s="8" t="s">
        <v>29</v>
      </c>
      <c r="C20" s="11">
        <f t="shared" si="0"/>
        <v>41426</v>
      </c>
      <c r="D20" s="8">
        <v>178</v>
      </c>
      <c r="E20" s="8">
        <v>2649</v>
      </c>
      <c r="F20" s="8">
        <v>2310</v>
      </c>
      <c r="G20" s="8">
        <v>7548</v>
      </c>
      <c r="H20" s="8">
        <v>12685</v>
      </c>
    </row>
    <row r="21" spans="1:8" x14ac:dyDescent="0.45">
      <c r="A21" s="9" t="s">
        <v>9</v>
      </c>
      <c r="B21" s="8" t="s">
        <v>30</v>
      </c>
      <c r="C21" s="11">
        <f t="shared" si="0"/>
        <v>41456</v>
      </c>
      <c r="D21" s="8">
        <v>360</v>
      </c>
      <c r="E21" s="8">
        <v>5388</v>
      </c>
      <c r="F21" s="8">
        <v>3010</v>
      </c>
      <c r="G21" s="8">
        <v>11800</v>
      </c>
      <c r="H21" s="8">
        <v>20558</v>
      </c>
    </row>
    <row r="22" spans="1:8" x14ac:dyDescent="0.45">
      <c r="A22" s="9" t="s">
        <v>9</v>
      </c>
      <c r="B22" s="8" t="s">
        <v>31</v>
      </c>
      <c r="C22" s="11">
        <f t="shared" si="0"/>
        <v>41487</v>
      </c>
      <c r="D22" s="8">
        <v>0</v>
      </c>
      <c r="E22" s="8">
        <v>3677</v>
      </c>
      <c r="F22" s="8">
        <v>1537</v>
      </c>
      <c r="G22" s="8">
        <v>5917</v>
      </c>
      <c r="H22" s="8">
        <v>11131</v>
      </c>
    </row>
    <row r="23" spans="1:8" x14ac:dyDescent="0.45">
      <c r="A23" s="9" t="s">
        <v>9</v>
      </c>
      <c r="B23" s="8" t="s">
        <v>32</v>
      </c>
      <c r="C23" s="11">
        <f t="shared" si="0"/>
        <v>41518</v>
      </c>
      <c r="D23" s="8">
        <v>24</v>
      </c>
      <c r="E23" s="8">
        <v>1725</v>
      </c>
      <c r="F23" s="8">
        <v>2749</v>
      </c>
      <c r="G23" s="8">
        <v>5615</v>
      </c>
      <c r="H23" s="8">
        <v>10113</v>
      </c>
    </row>
    <row r="24" spans="1:8" x14ac:dyDescent="0.45">
      <c r="A24" s="9" t="s">
        <v>9</v>
      </c>
      <c r="B24" s="8" t="s">
        <v>33</v>
      </c>
      <c r="C24" s="11">
        <f t="shared" si="0"/>
        <v>41548</v>
      </c>
      <c r="D24" s="8">
        <v>157</v>
      </c>
      <c r="E24" s="8">
        <v>1677</v>
      </c>
      <c r="F24" s="8">
        <v>2902</v>
      </c>
      <c r="G24" s="8">
        <v>6791</v>
      </c>
      <c r="H24" s="8">
        <v>11527</v>
      </c>
    </row>
    <row r="25" spans="1:8" x14ac:dyDescent="0.45">
      <c r="A25" s="9" t="s">
        <v>9</v>
      </c>
      <c r="B25" s="8" t="s">
        <v>34</v>
      </c>
      <c r="C25" s="11">
        <f t="shared" si="0"/>
        <v>41579</v>
      </c>
      <c r="D25" s="8">
        <v>201</v>
      </c>
      <c r="E25" s="8">
        <v>1856</v>
      </c>
      <c r="F25" s="8">
        <v>2541</v>
      </c>
      <c r="G25" s="8">
        <v>7898</v>
      </c>
      <c r="H25" s="8">
        <v>12496</v>
      </c>
    </row>
    <row r="26" spans="1:8" x14ac:dyDescent="0.45">
      <c r="A26" s="7" t="s">
        <v>9</v>
      </c>
      <c r="B26" s="8" t="s">
        <v>23</v>
      </c>
      <c r="C26" s="11">
        <f t="shared" si="0"/>
        <v>41609</v>
      </c>
      <c r="D26" s="8">
        <v>344</v>
      </c>
      <c r="E26" s="8">
        <v>2461</v>
      </c>
      <c r="F26" s="8">
        <v>1373</v>
      </c>
      <c r="G26" s="8">
        <v>7761</v>
      </c>
      <c r="H26" s="8">
        <v>11939</v>
      </c>
    </row>
    <row r="27" spans="1:8" x14ac:dyDescent="0.45">
      <c r="A27" s="9" t="s">
        <v>10</v>
      </c>
      <c r="B27" s="8" t="s">
        <v>24</v>
      </c>
      <c r="C27" s="11">
        <f t="shared" si="0"/>
        <v>41640</v>
      </c>
      <c r="D27" s="8">
        <v>159</v>
      </c>
      <c r="E27" s="8">
        <v>3301</v>
      </c>
      <c r="F27" s="8">
        <v>2217</v>
      </c>
      <c r="G27" s="8">
        <v>7578</v>
      </c>
      <c r="H27" s="8">
        <v>13255</v>
      </c>
    </row>
    <row r="28" spans="1:8" x14ac:dyDescent="0.45">
      <c r="A28" s="9" t="s">
        <v>10</v>
      </c>
      <c r="B28" s="8" t="s">
        <v>25</v>
      </c>
      <c r="C28" s="11">
        <f t="shared" si="0"/>
        <v>41671</v>
      </c>
      <c r="D28" s="8">
        <v>143</v>
      </c>
      <c r="E28" s="8">
        <v>2143</v>
      </c>
      <c r="F28" s="8">
        <v>1504</v>
      </c>
      <c r="G28" s="8">
        <v>5488</v>
      </c>
      <c r="H28" s="8">
        <v>9278</v>
      </c>
    </row>
    <row r="29" spans="1:8" x14ac:dyDescent="0.45">
      <c r="A29" s="9" t="s">
        <v>10</v>
      </c>
      <c r="B29" s="8" t="s">
        <v>26</v>
      </c>
      <c r="C29" s="11">
        <f t="shared" si="0"/>
        <v>41699</v>
      </c>
      <c r="D29" s="8">
        <v>114</v>
      </c>
      <c r="E29" s="8">
        <v>2584</v>
      </c>
      <c r="F29" s="8">
        <v>1379</v>
      </c>
      <c r="G29" s="8">
        <v>7519</v>
      </c>
      <c r="H29" s="8">
        <v>11596</v>
      </c>
    </row>
    <row r="30" spans="1:8" x14ac:dyDescent="0.45">
      <c r="A30" s="9" t="s">
        <v>10</v>
      </c>
      <c r="B30" s="8" t="s">
        <v>27</v>
      </c>
      <c r="C30" s="11">
        <f t="shared" si="0"/>
        <v>41730</v>
      </c>
      <c r="D30" s="8">
        <v>68</v>
      </c>
      <c r="E30" s="8">
        <v>2328</v>
      </c>
      <c r="F30" s="8">
        <v>1473</v>
      </c>
      <c r="G30" s="8">
        <v>8329</v>
      </c>
      <c r="H30" s="8">
        <v>12198</v>
      </c>
    </row>
    <row r="31" spans="1:8" x14ac:dyDescent="0.45">
      <c r="A31" s="9" t="s">
        <v>10</v>
      </c>
      <c r="B31" s="8" t="s">
        <v>28</v>
      </c>
      <c r="C31" s="11">
        <f t="shared" si="0"/>
        <v>41760</v>
      </c>
      <c r="D31" s="8">
        <v>91</v>
      </c>
      <c r="E31" s="8">
        <v>3457</v>
      </c>
      <c r="F31" s="8">
        <v>1728</v>
      </c>
      <c r="G31" s="8">
        <v>8908</v>
      </c>
      <c r="H31" s="8">
        <v>14184</v>
      </c>
    </row>
    <row r="32" spans="1:8" x14ac:dyDescent="0.45">
      <c r="A32" s="9" t="s">
        <v>10</v>
      </c>
      <c r="B32" s="8" t="s">
        <v>29</v>
      </c>
      <c r="C32" s="11">
        <f t="shared" si="0"/>
        <v>41791</v>
      </c>
      <c r="D32" s="8">
        <v>188</v>
      </c>
      <c r="E32" s="8">
        <v>3456</v>
      </c>
      <c r="F32" s="8">
        <v>1418</v>
      </c>
      <c r="G32" s="8">
        <v>7733</v>
      </c>
      <c r="H32" s="8">
        <v>12795</v>
      </c>
    </row>
    <row r="33" spans="1:8" x14ac:dyDescent="0.45">
      <c r="A33" s="9" t="s">
        <v>10</v>
      </c>
      <c r="B33" s="8" t="s">
        <v>30</v>
      </c>
      <c r="C33" s="11">
        <f t="shared" si="0"/>
        <v>41821</v>
      </c>
      <c r="D33" s="8">
        <v>330</v>
      </c>
      <c r="E33" s="8">
        <v>3597</v>
      </c>
      <c r="F33" s="8">
        <v>931</v>
      </c>
      <c r="G33" s="8">
        <v>7100</v>
      </c>
      <c r="H33" s="8">
        <v>11958</v>
      </c>
    </row>
    <row r="34" spans="1:8" x14ac:dyDescent="0.45">
      <c r="A34" s="9" t="s">
        <v>10</v>
      </c>
      <c r="B34" s="8" t="s">
        <v>31</v>
      </c>
      <c r="C34" s="11">
        <f t="shared" si="0"/>
        <v>41852</v>
      </c>
      <c r="D34" s="8">
        <v>399</v>
      </c>
      <c r="E34" s="8">
        <v>2405</v>
      </c>
      <c r="F34" s="8">
        <v>768</v>
      </c>
      <c r="G34" s="8">
        <v>7848</v>
      </c>
      <c r="H34" s="8">
        <v>11420</v>
      </c>
    </row>
    <row r="35" spans="1:8" x14ac:dyDescent="0.45">
      <c r="A35" s="9" t="s">
        <v>10</v>
      </c>
      <c r="B35" s="8" t="s">
        <v>32</v>
      </c>
      <c r="C35" s="11">
        <f t="shared" si="0"/>
        <v>41883</v>
      </c>
      <c r="D35" s="8">
        <v>117</v>
      </c>
      <c r="E35" s="8">
        <v>2129</v>
      </c>
      <c r="F35" s="8">
        <v>384</v>
      </c>
      <c r="G35" s="8">
        <v>6844</v>
      </c>
      <c r="H35" s="8">
        <v>9474</v>
      </c>
    </row>
    <row r="36" spans="1:8" x14ac:dyDescent="0.45">
      <c r="A36" s="9" t="s">
        <v>10</v>
      </c>
      <c r="B36" s="8" t="s">
        <v>33</v>
      </c>
      <c r="C36" s="11">
        <f t="shared" si="0"/>
        <v>41913</v>
      </c>
      <c r="D36" s="8">
        <v>95</v>
      </c>
      <c r="E36" s="8">
        <v>2180</v>
      </c>
      <c r="F36" s="8">
        <v>634</v>
      </c>
      <c r="G36" s="8">
        <v>6317</v>
      </c>
      <c r="H36" s="8">
        <v>9226</v>
      </c>
    </row>
    <row r="37" spans="1:8" x14ac:dyDescent="0.45">
      <c r="A37" s="9" t="s">
        <v>10</v>
      </c>
      <c r="B37" s="8" t="s">
        <v>34</v>
      </c>
      <c r="C37" s="11">
        <f t="shared" si="0"/>
        <v>41944</v>
      </c>
      <c r="D37" s="8">
        <v>48</v>
      </c>
      <c r="E37" s="8">
        <v>2162</v>
      </c>
      <c r="F37" s="8">
        <v>771</v>
      </c>
      <c r="G37" s="8">
        <v>5993</v>
      </c>
      <c r="H37" s="8">
        <v>8974</v>
      </c>
    </row>
    <row r="38" spans="1:8" x14ac:dyDescent="0.45">
      <c r="A38" s="7" t="s">
        <v>10</v>
      </c>
      <c r="B38" s="8" t="s">
        <v>23</v>
      </c>
      <c r="C38" s="11">
        <f t="shared" si="0"/>
        <v>41974</v>
      </c>
      <c r="D38" s="8">
        <v>47</v>
      </c>
      <c r="E38" s="8">
        <v>2572</v>
      </c>
      <c r="F38" s="8">
        <v>673</v>
      </c>
      <c r="G38" s="8">
        <v>6812</v>
      </c>
      <c r="H38" s="8">
        <v>10104</v>
      </c>
    </row>
    <row r="39" spans="1:8" x14ac:dyDescent="0.45">
      <c r="A39" s="9" t="s">
        <v>11</v>
      </c>
      <c r="B39" s="8" t="s">
        <v>24</v>
      </c>
      <c r="C39" s="11">
        <f t="shared" si="0"/>
        <v>42005</v>
      </c>
      <c r="D39" s="8">
        <v>0</v>
      </c>
      <c r="E39" s="8">
        <v>1706</v>
      </c>
      <c r="F39" s="8">
        <v>340</v>
      </c>
      <c r="G39" s="8">
        <v>5203</v>
      </c>
      <c r="H39" s="8">
        <v>7249</v>
      </c>
    </row>
    <row r="40" spans="1:8" x14ac:dyDescent="0.45">
      <c r="A40" s="9" t="s">
        <v>11</v>
      </c>
      <c r="B40" s="8" t="s">
        <v>25</v>
      </c>
      <c r="C40" s="11">
        <f t="shared" si="0"/>
        <v>42036</v>
      </c>
      <c r="D40" s="8">
        <v>0</v>
      </c>
      <c r="E40" s="8">
        <v>5546</v>
      </c>
      <c r="F40" s="8">
        <v>860</v>
      </c>
      <c r="G40" s="8">
        <v>15098</v>
      </c>
      <c r="H40" s="8">
        <v>21504</v>
      </c>
    </row>
    <row r="41" spans="1:8" x14ac:dyDescent="0.45">
      <c r="A41" s="9" t="s">
        <v>11</v>
      </c>
      <c r="B41" s="8" t="s">
        <v>26</v>
      </c>
      <c r="C41" s="11">
        <f t="shared" si="0"/>
        <v>42064</v>
      </c>
      <c r="D41" s="8">
        <v>0</v>
      </c>
      <c r="E41" s="8">
        <v>2352</v>
      </c>
      <c r="F41" s="8">
        <v>390</v>
      </c>
      <c r="G41" s="8">
        <v>6410</v>
      </c>
      <c r="H41" s="8">
        <v>9152</v>
      </c>
    </row>
    <row r="42" spans="1:8" x14ac:dyDescent="0.45">
      <c r="A42" s="9" t="s">
        <v>11</v>
      </c>
      <c r="B42" s="8" t="s">
        <v>27</v>
      </c>
      <c r="C42" s="11">
        <f t="shared" si="0"/>
        <v>42095</v>
      </c>
      <c r="D42" s="8">
        <v>0</v>
      </c>
      <c r="E42" s="8">
        <v>2191</v>
      </c>
      <c r="F42" s="8">
        <v>446</v>
      </c>
      <c r="G42" s="8">
        <v>5942</v>
      </c>
      <c r="H42" s="8">
        <v>8579</v>
      </c>
    </row>
    <row r="43" spans="1:8" x14ac:dyDescent="0.45">
      <c r="A43" s="9" t="s">
        <v>11</v>
      </c>
      <c r="B43" s="8" t="s">
        <v>28</v>
      </c>
      <c r="C43" s="11">
        <f t="shared" si="0"/>
        <v>42125</v>
      </c>
      <c r="D43" s="8">
        <v>24</v>
      </c>
      <c r="E43" s="8">
        <v>3353</v>
      </c>
      <c r="F43" s="8">
        <v>891</v>
      </c>
      <c r="G43" s="8">
        <v>7306</v>
      </c>
      <c r="H43" s="8">
        <v>11574</v>
      </c>
    </row>
    <row r="44" spans="1:8" x14ac:dyDescent="0.45">
      <c r="A44" s="9" t="s">
        <v>11</v>
      </c>
      <c r="B44" s="8" t="s">
        <v>29</v>
      </c>
      <c r="C44" s="11">
        <f t="shared" si="0"/>
        <v>42156</v>
      </c>
      <c r="D44" s="8">
        <v>259</v>
      </c>
      <c r="E44" s="8">
        <v>3318</v>
      </c>
      <c r="F44" s="8">
        <v>1187</v>
      </c>
      <c r="G44" s="8">
        <v>6607</v>
      </c>
      <c r="H44" s="8">
        <v>11371</v>
      </c>
    </row>
    <row r="45" spans="1:8" x14ac:dyDescent="0.45">
      <c r="A45" s="9" t="s">
        <v>11</v>
      </c>
      <c r="B45" s="8" t="s">
        <v>30</v>
      </c>
      <c r="C45" s="11">
        <f t="shared" si="0"/>
        <v>42186</v>
      </c>
      <c r="D45" s="8">
        <v>522</v>
      </c>
      <c r="E45" s="8">
        <v>2929</v>
      </c>
      <c r="F45" s="8">
        <v>980</v>
      </c>
      <c r="G45" s="8">
        <v>5835</v>
      </c>
      <c r="H45" s="8">
        <v>10266</v>
      </c>
    </row>
    <row r="46" spans="1:8" x14ac:dyDescent="0.45">
      <c r="A46" s="9" t="s">
        <v>11</v>
      </c>
      <c r="B46" s="8" t="s">
        <v>31</v>
      </c>
      <c r="C46" s="11">
        <f t="shared" si="0"/>
        <v>42217</v>
      </c>
      <c r="D46" s="8">
        <v>389</v>
      </c>
      <c r="E46" s="8">
        <v>2358</v>
      </c>
      <c r="F46" s="8">
        <v>969</v>
      </c>
      <c r="G46" s="8">
        <v>5773</v>
      </c>
      <c r="H46" s="8">
        <v>9489</v>
      </c>
    </row>
    <row r="47" spans="1:8" x14ac:dyDescent="0.45">
      <c r="A47" s="9" t="s">
        <v>11</v>
      </c>
      <c r="B47" s="8" t="s">
        <v>32</v>
      </c>
      <c r="C47" s="11">
        <f t="shared" si="0"/>
        <v>42248</v>
      </c>
      <c r="D47" s="8">
        <v>536</v>
      </c>
      <c r="E47" s="8">
        <v>1797</v>
      </c>
      <c r="F47" s="8">
        <v>642</v>
      </c>
      <c r="G47" s="8">
        <v>6220</v>
      </c>
      <c r="H47" s="8">
        <v>9195</v>
      </c>
    </row>
    <row r="48" spans="1:8" x14ac:dyDescent="0.45">
      <c r="A48" s="9" t="s">
        <v>11</v>
      </c>
      <c r="B48" s="8" t="s">
        <v>33</v>
      </c>
      <c r="C48" s="11">
        <f t="shared" si="0"/>
        <v>42278</v>
      </c>
      <c r="D48" s="8">
        <v>283</v>
      </c>
      <c r="E48" s="8">
        <v>1811</v>
      </c>
      <c r="F48" s="8">
        <v>528</v>
      </c>
      <c r="G48" s="8">
        <v>5879</v>
      </c>
      <c r="H48" s="8">
        <v>8501</v>
      </c>
    </row>
    <row r="49" spans="1:8" x14ac:dyDescent="0.45">
      <c r="A49" s="9" t="s">
        <v>11</v>
      </c>
      <c r="B49" s="8" t="s">
        <v>34</v>
      </c>
      <c r="C49" s="11">
        <f t="shared" si="0"/>
        <v>42309</v>
      </c>
      <c r="D49" s="8">
        <v>216</v>
      </c>
      <c r="E49" s="8">
        <v>1854</v>
      </c>
      <c r="F49" s="8">
        <v>430</v>
      </c>
      <c r="G49" s="8">
        <v>5095</v>
      </c>
      <c r="H49" s="8">
        <v>7595</v>
      </c>
    </row>
    <row r="50" spans="1:8" x14ac:dyDescent="0.45">
      <c r="A50" s="7" t="s">
        <v>11</v>
      </c>
      <c r="B50" s="8" t="s">
        <v>23</v>
      </c>
      <c r="C50" s="11">
        <f t="shared" si="0"/>
        <v>42339</v>
      </c>
      <c r="D50" s="8">
        <v>327</v>
      </c>
      <c r="E50" s="8">
        <v>2115</v>
      </c>
      <c r="F50" s="8">
        <v>62</v>
      </c>
      <c r="G50" s="8">
        <v>6455</v>
      </c>
      <c r="H50" s="8">
        <v>8959</v>
      </c>
    </row>
    <row r="51" spans="1:8" x14ac:dyDescent="0.45">
      <c r="A51" s="9" t="s">
        <v>12</v>
      </c>
      <c r="B51" s="8" t="s">
        <v>24</v>
      </c>
      <c r="C51" s="11">
        <f t="shared" si="0"/>
        <v>42370</v>
      </c>
      <c r="D51" s="8">
        <v>238</v>
      </c>
      <c r="E51" s="8">
        <v>1487</v>
      </c>
      <c r="F51" s="8">
        <v>266</v>
      </c>
      <c r="G51" s="8">
        <v>3911</v>
      </c>
      <c r="H51" s="8">
        <v>5902</v>
      </c>
    </row>
    <row r="52" spans="1:8" x14ac:dyDescent="0.45">
      <c r="A52" s="9" t="s">
        <v>12</v>
      </c>
      <c r="B52" s="8" t="s">
        <v>25</v>
      </c>
      <c r="C52" s="11">
        <f t="shared" si="0"/>
        <v>42401</v>
      </c>
      <c r="D52" s="8">
        <v>65</v>
      </c>
      <c r="E52" s="8">
        <v>1320</v>
      </c>
      <c r="F52" s="8">
        <v>408</v>
      </c>
      <c r="G52" s="8">
        <v>4359</v>
      </c>
      <c r="H52" s="8">
        <v>6152</v>
      </c>
    </row>
    <row r="53" spans="1:8" x14ac:dyDescent="0.45">
      <c r="A53" s="9" t="s">
        <v>12</v>
      </c>
      <c r="B53" s="8" t="s">
        <v>26</v>
      </c>
      <c r="C53" s="11">
        <f t="shared" si="0"/>
        <v>42430</v>
      </c>
      <c r="D53" s="8">
        <v>22</v>
      </c>
      <c r="E53" s="8">
        <v>1240</v>
      </c>
      <c r="F53" s="8">
        <v>401</v>
      </c>
      <c r="G53" s="8">
        <v>3672</v>
      </c>
      <c r="H53" s="8">
        <v>5335</v>
      </c>
    </row>
    <row r="54" spans="1:8" x14ac:dyDescent="0.45">
      <c r="A54" s="9" t="s">
        <v>12</v>
      </c>
      <c r="B54" s="8" t="s">
        <v>27</v>
      </c>
      <c r="C54" s="11">
        <f t="shared" si="0"/>
        <v>42461</v>
      </c>
      <c r="D54" s="8">
        <v>20</v>
      </c>
      <c r="E54" s="8">
        <v>1575</v>
      </c>
      <c r="F54" s="8">
        <v>435</v>
      </c>
      <c r="G54" s="8">
        <v>5306</v>
      </c>
      <c r="H54" s="8">
        <v>7336</v>
      </c>
    </row>
    <row r="55" spans="1:8" x14ac:dyDescent="0.45">
      <c r="A55" s="9" t="s">
        <v>12</v>
      </c>
      <c r="B55" s="8" t="s">
        <v>28</v>
      </c>
      <c r="C55" s="11">
        <f t="shared" si="0"/>
        <v>42491</v>
      </c>
      <c r="D55" s="8">
        <v>82</v>
      </c>
      <c r="E55" s="8">
        <v>1845</v>
      </c>
      <c r="F55" s="8">
        <v>316</v>
      </c>
      <c r="G55" s="8">
        <v>7892</v>
      </c>
      <c r="H55" s="8">
        <v>10135</v>
      </c>
    </row>
    <row r="56" spans="1:8" x14ac:dyDescent="0.45">
      <c r="A56" s="9" t="s">
        <v>12</v>
      </c>
      <c r="B56" s="8" t="s">
        <v>29</v>
      </c>
      <c r="C56" s="11">
        <f t="shared" si="0"/>
        <v>42522</v>
      </c>
      <c r="D56" s="8">
        <v>20</v>
      </c>
      <c r="E56" s="8">
        <v>2513</v>
      </c>
      <c r="F56" s="8">
        <v>509</v>
      </c>
      <c r="G56" s="8">
        <v>7010</v>
      </c>
      <c r="H56" s="8">
        <v>10052</v>
      </c>
    </row>
    <row r="57" spans="1:8" x14ac:dyDescent="0.45">
      <c r="A57" s="9" t="s">
        <v>12</v>
      </c>
      <c r="B57" s="8" t="s">
        <v>30</v>
      </c>
      <c r="C57" s="11">
        <f t="shared" si="0"/>
        <v>42552</v>
      </c>
      <c r="D57" s="8">
        <v>0</v>
      </c>
      <c r="E57" s="8">
        <v>2458</v>
      </c>
      <c r="F57" s="8">
        <v>913</v>
      </c>
      <c r="G57" s="8">
        <v>5079</v>
      </c>
      <c r="H57" s="8">
        <v>8450</v>
      </c>
    </row>
    <row r="58" spans="1:8" x14ac:dyDescent="0.45">
      <c r="A58" s="9" t="s">
        <v>12</v>
      </c>
      <c r="B58" s="8" t="s">
        <v>31</v>
      </c>
      <c r="C58" s="11">
        <f t="shared" si="0"/>
        <v>42583</v>
      </c>
      <c r="D58" s="8">
        <v>24</v>
      </c>
      <c r="E58" s="8">
        <v>2111</v>
      </c>
      <c r="F58" s="8">
        <v>705</v>
      </c>
      <c r="G58" s="8">
        <v>5020</v>
      </c>
      <c r="H58" s="8">
        <v>7860</v>
      </c>
    </row>
    <row r="59" spans="1:8" x14ac:dyDescent="0.45">
      <c r="A59" s="9" t="s">
        <v>12</v>
      </c>
      <c r="B59" s="8" t="s">
        <v>32</v>
      </c>
      <c r="C59" s="11">
        <f t="shared" si="0"/>
        <v>42614</v>
      </c>
      <c r="D59" s="8">
        <v>40</v>
      </c>
      <c r="E59" s="8">
        <v>4154</v>
      </c>
      <c r="F59" s="8">
        <v>1640</v>
      </c>
      <c r="G59" s="8">
        <v>8680</v>
      </c>
      <c r="H59" s="8">
        <v>14514</v>
      </c>
    </row>
    <row r="60" spans="1:8" x14ac:dyDescent="0.45">
      <c r="A60" s="9" t="s">
        <v>12</v>
      </c>
      <c r="B60" s="8" t="s">
        <v>33</v>
      </c>
      <c r="C60" s="11">
        <f t="shared" si="0"/>
        <v>42644</v>
      </c>
      <c r="D60" s="8">
        <v>0</v>
      </c>
      <c r="E60" s="8">
        <v>2498</v>
      </c>
      <c r="F60" s="8">
        <v>1061</v>
      </c>
      <c r="G60" s="8">
        <v>5672</v>
      </c>
      <c r="H60" s="8">
        <v>9231</v>
      </c>
    </row>
    <row r="61" spans="1:8" x14ac:dyDescent="0.45">
      <c r="A61" s="9" t="s">
        <v>12</v>
      </c>
      <c r="B61" s="8" t="s">
        <v>34</v>
      </c>
      <c r="C61" s="11">
        <f t="shared" si="0"/>
        <v>42675</v>
      </c>
      <c r="D61" s="8">
        <v>0</v>
      </c>
      <c r="E61" s="8">
        <v>1672</v>
      </c>
      <c r="F61" s="8">
        <v>658</v>
      </c>
      <c r="G61" s="8">
        <v>4880</v>
      </c>
      <c r="H61" s="8">
        <v>7210</v>
      </c>
    </row>
    <row r="62" spans="1:8" x14ac:dyDescent="0.45">
      <c r="A62" s="7" t="s">
        <v>12</v>
      </c>
      <c r="B62" s="8" t="s">
        <v>23</v>
      </c>
      <c r="C62" s="11">
        <f t="shared" si="0"/>
        <v>42705</v>
      </c>
      <c r="D62" s="8">
        <v>0</v>
      </c>
      <c r="E62" s="8">
        <v>1591</v>
      </c>
      <c r="F62" s="8">
        <v>362</v>
      </c>
      <c r="G62" s="8">
        <v>6004</v>
      </c>
      <c r="H62" s="8">
        <v>7957</v>
      </c>
    </row>
    <row r="63" spans="1:8" x14ac:dyDescent="0.45">
      <c r="A63" s="9" t="s">
        <v>13</v>
      </c>
      <c r="B63" s="8" t="s">
        <v>24</v>
      </c>
      <c r="C63" s="11">
        <f t="shared" si="0"/>
        <v>42736</v>
      </c>
      <c r="D63" s="8">
        <v>45</v>
      </c>
      <c r="E63" s="8">
        <v>1365</v>
      </c>
      <c r="F63" s="8">
        <v>602</v>
      </c>
      <c r="G63" s="8">
        <v>4601</v>
      </c>
      <c r="H63" s="8">
        <v>6613</v>
      </c>
    </row>
    <row r="64" spans="1:8" x14ac:dyDescent="0.45">
      <c r="A64" s="9" t="s">
        <v>13</v>
      </c>
      <c r="B64" s="8" t="s">
        <v>25</v>
      </c>
      <c r="C64" s="11">
        <f t="shared" si="0"/>
        <v>42767</v>
      </c>
      <c r="D64" s="8">
        <v>21</v>
      </c>
      <c r="E64" s="8">
        <v>2005</v>
      </c>
      <c r="F64" s="8">
        <v>553</v>
      </c>
      <c r="G64" s="8">
        <v>6334</v>
      </c>
      <c r="H64" s="8">
        <v>8913</v>
      </c>
    </row>
    <row r="65" spans="1:8" x14ac:dyDescent="0.45">
      <c r="A65" s="9" t="s">
        <v>13</v>
      </c>
      <c r="B65" s="8" t="s">
        <v>26</v>
      </c>
      <c r="C65" s="11">
        <f t="shared" si="0"/>
        <v>42795</v>
      </c>
      <c r="D65" s="8">
        <v>0</v>
      </c>
      <c r="E65" s="8">
        <v>2244</v>
      </c>
      <c r="F65" s="8">
        <v>501</v>
      </c>
      <c r="G65" s="8">
        <v>6473</v>
      </c>
      <c r="H65" s="8">
        <v>9218</v>
      </c>
    </row>
    <row r="66" spans="1:8" x14ac:dyDescent="0.45">
      <c r="A66" s="9" t="s">
        <v>13</v>
      </c>
      <c r="B66" s="8" t="s">
        <v>27</v>
      </c>
      <c r="C66" s="11">
        <f t="shared" si="0"/>
        <v>42826</v>
      </c>
      <c r="D66" s="8">
        <v>0</v>
      </c>
      <c r="E66" s="8">
        <v>2375</v>
      </c>
      <c r="F66" s="8">
        <v>587</v>
      </c>
      <c r="G66" s="8">
        <v>5882</v>
      </c>
      <c r="H66" s="8">
        <v>8844</v>
      </c>
    </row>
    <row r="67" spans="1:8" x14ac:dyDescent="0.45">
      <c r="A67" s="9" t="s">
        <v>13</v>
      </c>
      <c r="B67" s="8" t="s">
        <v>28</v>
      </c>
      <c r="C67" s="11">
        <f t="shared" ref="C67:C130" si="1">DATE(A67,IF(B67="Jan",1,IF(B67="Feb",2,IF(B67="Mar",3,IF(B67="Apr",4,IF(B67="May",5,IF(B67="Jun",6,IF(B67="Jul",7,IF(B67="Aug",8,IF(B67="Sep",9,IF(B67="Oct",10,IF(B67="Nov",11,IF(B67="Dec",12,"")))))))))))),1)</f>
        <v>42856</v>
      </c>
      <c r="D67" s="8">
        <v>113</v>
      </c>
      <c r="E67" s="8">
        <v>2553</v>
      </c>
      <c r="F67" s="8">
        <v>597</v>
      </c>
      <c r="G67" s="8">
        <v>7429</v>
      </c>
      <c r="H67" s="8">
        <v>10692</v>
      </c>
    </row>
    <row r="68" spans="1:8" x14ac:dyDescent="0.45">
      <c r="A68" s="9" t="s">
        <v>13</v>
      </c>
      <c r="B68" s="8" t="s">
        <v>29</v>
      </c>
      <c r="C68" s="11">
        <f t="shared" si="1"/>
        <v>42887</v>
      </c>
      <c r="D68" s="8">
        <v>293</v>
      </c>
      <c r="E68" s="8">
        <v>2620</v>
      </c>
      <c r="F68" s="8">
        <v>453</v>
      </c>
      <c r="G68" s="8">
        <v>7679</v>
      </c>
      <c r="H68" s="8">
        <v>11045</v>
      </c>
    </row>
    <row r="69" spans="1:8" x14ac:dyDescent="0.45">
      <c r="A69" s="9" t="s">
        <v>13</v>
      </c>
      <c r="B69" s="8" t="s">
        <v>30</v>
      </c>
      <c r="C69" s="11">
        <f t="shared" si="1"/>
        <v>42917</v>
      </c>
      <c r="D69" s="8">
        <v>92</v>
      </c>
      <c r="E69" s="8">
        <v>1723</v>
      </c>
      <c r="F69" s="8">
        <v>320</v>
      </c>
      <c r="G69" s="8">
        <v>7350</v>
      </c>
      <c r="H69" s="8">
        <v>9485</v>
      </c>
    </row>
    <row r="70" spans="1:8" x14ac:dyDescent="0.45">
      <c r="A70" s="9" t="s">
        <v>13</v>
      </c>
      <c r="B70" s="8" t="s">
        <v>31</v>
      </c>
      <c r="C70" s="11">
        <f t="shared" si="1"/>
        <v>42948</v>
      </c>
      <c r="D70" s="8">
        <v>0</v>
      </c>
      <c r="E70" s="8">
        <v>1360</v>
      </c>
      <c r="F70" s="8">
        <v>488</v>
      </c>
      <c r="G70" s="8">
        <v>6113</v>
      </c>
      <c r="H70" s="8">
        <v>7961</v>
      </c>
    </row>
    <row r="71" spans="1:8" x14ac:dyDescent="0.45">
      <c r="A71" s="9" t="s">
        <v>13</v>
      </c>
      <c r="B71" s="8" t="s">
        <v>32</v>
      </c>
      <c r="C71" s="11">
        <f t="shared" si="1"/>
        <v>42979</v>
      </c>
      <c r="D71" s="8">
        <v>0</v>
      </c>
      <c r="E71" s="8">
        <v>1488</v>
      </c>
      <c r="F71" s="8">
        <v>481</v>
      </c>
      <c r="G71" s="8">
        <v>5394</v>
      </c>
      <c r="H71" s="8">
        <v>7363</v>
      </c>
    </row>
    <row r="72" spans="1:8" x14ac:dyDescent="0.45">
      <c r="A72" s="9" t="s">
        <v>13</v>
      </c>
      <c r="B72" s="8" t="s">
        <v>33</v>
      </c>
      <c r="C72" s="11">
        <f t="shared" si="1"/>
        <v>43009</v>
      </c>
      <c r="D72" s="8">
        <v>0</v>
      </c>
      <c r="E72" s="8">
        <v>1718</v>
      </c>
      <c r="F72" s="8">
        <v>657</v>
      </c>
      <c r="G72" s="8">
        <v>7562</v>
      </c>
      <c r="H72" s="8">
        <v>9937</v>
      </c>
    </row>
    <row r="73" spans="1:8" x14ac:dyDescent="0.45">
      <c r="A73" s="9" t="s">
        <v>13</v>
      </c>
      <c r="B73" s="8" t="s">
        <v>34</v>
      </c>
      <c r="C73" s="11">
        <f t="shared" si="1"/>
        <v>43040</v>
      </c>
      <c r="D73" s="8">
        <v>0</v>
      </c>
      <c r="E73" s="8">
        <v>1377</v>
      </c>
      <c r="F73" s="8">
        <v>476</v>
      </c>
      <c r="G73" s="8">
        <v>5267</v>
      </c>
      <c r="H73" s="8">
        <v>7120</v>
      </c>
    </row>
    <row r="74" spans="1:8" x14ac:dyDescent="0.45">
      <c r="A74" s="7" t="s">
        <v>13</v>
      </c>
      <c r="B74" s="8" t="s">
        <v>23</v>
      </c>
      <c r="C74" s="11">
        <f t="shared" si="1"/>
        <v>43070</v>
      </c>
      <c r="D74" s="8">
        <v>0</v>
      </c>
      <c r="E74" s="8">
        <v>1617</v>
      </c>
      <c r="F74" s="8">
        <v>624</v>
      </c>
      <c r="G74" s="8">
        <v>6922</v>
      </c>
      <c r="H74" s="8">
        <v>9163</v>
      </c>
    </row>
    <row r="75" spans="1:8" x14ac:dyDescent="0.45">
      <c r="A75" s="9" t="s">
        <v>14</v>
      </c>
      <c r="B75" s="8" t="s">
        <v>24</v>
      </c>
      <c r="C75" s="11">
        <f t="shared" si="1"/>
        <v>43101</v>
      </c>
      <c r="D75" s="8">
        <v>56</v>
      </c>
      <c r="E75" s="8">
        <v>1461</v>
      </c>
      <c r="F75" s="8">
        <v>907</v>
      </c>
      <c r="G75" s="8">
        <v>4383</v>
      </c>
      <c r="H75" s="8">
        <v>6807</v>
      </c>
    </row>
    <row r="76" spans="1:8" x14ac:dyDescent="0.45">
      <c r="A76" s="9" t="s">
        <v>14</v>
      </c>
      <c r="B76" s="8" t="s">
        <v>25</v>
      </c>
      <c r="C76" s="11">
        <f t="shared" si="1"/>
        <v>43132</v>
      </c>
      <c r="D76" s="8">
        <v>408</v>
      </c>
      <c r="E76" s="8">
        <v>1743</v>
      </c>
      <c r="F76" s="8">
        <v>563</v>
      </c>
      <c r="G76" s="8">
        <v>4693</v>
      </c>
      <c r="H76" s="8">
        <v>7407</v>
      </c>
    </row>
    <row r="77" spans="1:8" x14ac:dyDescent="0.45">
      <c r="A77" s="9" t="s">
        <v>14</v>
      </c>
      <c r="B77" s="8" t="s">
        <v>26</v>
      </c>
      <c r="C77" s="11">
        <f t="shared" si="1"/>
        <v>43160</v>
      </c>
      <c r="D77" s="8">
        <v>363</v>
      </c>
      <c r="E77" s="8">
        <v>1783</v>
      </c>
      <c r="F77" s="8">
        <v>309</v>
      </c>
      <c r="G77" s="8">
        <v>7303</v>
      </c>
      <c r="H77" s="8">
        <v>9758</v>
      </c>
    </row>
    <row r="78" spans="1:8" x14ac:dyDescent="0.45">
      <c r="A78" s="9" t="s">
        <v>14</v>
      </c>
      <c r="B78" s="8" t="s">
        <v>27</v>
      </c>
      <c r="C78" s="11">
        <f t="shared" si="1"/>
        <v>43191</v>
      </c>
      <c r="D78" s="8">
        <v>862</v>
      </c>
      <c r="E78" s="8">
        <v>3132</v>
      </c>
      <c r="F78" s="8">
        <v>1262</v>
      </c>
      <c r="G78" s="8">
        <v>12682</v>
      </c>
      <c r="H78" s="8">
        <v>17938</v>
      </c>
    </row>
    <row r="79" spans="1:8" x14ac:dyDescent="0.45">
      <c r="A79" s="9" t="s">
        <v>14</v>
      </c>
      <c r="B79" s="8" t="s">
        <v>28</v>
      </c>
      <c r="C79" s="11">
        <f t="shared" si="1"/>
        <v>43221</v>
      </c>
      <c r="D79" s="8">
        <v>652</v>
      </c>
      <c r="E79" s="8">
        <v>1535</v>
      </c>
      <c r="F79" s="8">
        <v>670</v>
      </c>
      <c r="G79" s="8">
        <v>8194</v>
      </c>
      <c r="H79" s="8">
        <v>11051</v>
      </c>
    </row>
    <row r="80" spans="1:8" x14ac:dyDescent="0.45">
      <c r="A80" s="9" t="s">
        <v>14</v>
      </c>
      <c r="B80" s="8" t="s">
        <v>29</v>
      </c>
      <c r="C80" s="11">
        <f t="shared" si="1"/>
        <v>43252</v>
      </c>
      <c r="D80" s="8">
        <v>419</v>
      </c>
      <c r="E80" s="8">
        <v>1483</v>
      </c>
      <c r="F80" s="8">
        <v>451</v>
      </c>
      <c r="G80" s="8">
        <v>4776</v>
      </c>
      <c r="H80" s="8">
        <v>7129</v>
      </c>
    </row>
    <row r="81" spans="1:8" x14ac:dyDescent="0.45">
      <c r="A81" s="9" t="s">
        <v>14</v>
      </c>
      <c r="B81" s="8" t="s">
        <v>30</v>
      </c>
      <c r="C81" s="11">
        <f t="shared" si="1"/>
        <v>43282</v>
      </c>
      <c r="D81" s="8">
        <v>566</v>
      </c>
      <c r="E81" s="8">
        <v>1698</v>
      </c>
      <c r="F81" s="8">
        <v>467</v>
      </c>
      <c r="G81" s="8">
        <v>6469</v>
      </c>
      <c r="H81" s="8">
        <v>9200</v>
      </c>
    </row>
    <row r="82" spans="1:8" x14ac:dyDescent="0.45">
      <c r="A82" s="9" t="s">
        <v>14</v>
      </c>
      <c r="B82" s="8" t="s">
        <v>31</v>
      </c>
      <c r="C82" s="11">
        <f t="shared" si="1"/>
        <v>43313</v>
      </c>
      <c r="D82" s="8">
        <v>235</v>
      </c>
      <c r="E82" s="8">
        <v>1784</v>
      </c>
      <c r="F82" s="8">
        <v>489</v>
      </c>
      <c r="G82" s="8">
        <v>4342</v>
      </c>
      <c r="H82" s="8">
        <v>6850</v>
      </c>
    </row>
    <row r="83" spans="1:8" x14ac:dyDescent="0.45">
      <c r="A83" s="9" t="s">
        <v>14</v>
      </c>
      <c r="B83" s="8" t="s">
        <v>32</v>
      </c>
      <c r="C83" s="11">
        <f t="shared" si="1"/>
        <v>43344</v>
      </c>
      <c r="D83" s="8">
        <v>33</v>
      </c>
      <c r="E83" s="8">
        <v>942</v>
      </c>
      <c r="F83" s="8">
        <v>584</v>
      </c>
      <c r="G83" s="8">
        <v>2793</v>
      </c>
      <c r="H83" s="8">
        <v>4352</v>
      </c>
    </row>
    <row r="84" spans="1:8" x14ac:dyDescent="0.45">
      <c r="A84" s="9" t="s">
        <v>14</v>
      </c>
      <c r="B84" s="8" t="s">
        <v>33</v>
      </c>
      <c r="C84" s="11">
        <f t="shared" si="1"/>
        <v>43374</v>
      </c>
      <c r="D84" s="8">
        <v>25</v>
      </c>
      <c r="E84" s="8">
        <v>1043</v>
      </c>
      <c r="F84" s="8">
        <v>612</v>
      </c>
      <c r="G84" s="8">
        <v>2657</v>
      </c>
      <c r="H84" s="8">
        <v>4337</v>
      </c>
    </row>
    <row r="85" spans="1:8" x14ac:dyDescent="0.45">
      <c r="A85" s="9" t="s">
        <v>14</v>
      </c>
      <c r="B85" s="8" t="s">
        <v>34</v>
      </c>
      <c r="C85" s="11">
        <f t="shared" si="1"/>
        <v>43405</v>
      </c>
      <c r="D85" s="8">
        <v>0</v>
      </c>
      <c r="E85" s="8">
        <v>773</v>
      </c>
      <c r="F85" s="8">
        <v>371</v>
      </c>
      <c r="G85" s="8">
        <v>2827</v>
      </c>
      <c r="H85" s="8">
        <v>3971</v>
      </c>
    </row>
    <row r="86" spans="1:8" x14ac:dyDescent="0.45">
      <c r="A86" s="7" t="s">
        <v>14</v>
      </c>
      <c r="B86" s="8" t="s">
        <v>23</v>
      </c>
      <c r="C86" s="11">
        <f t="shared" si="1"/>
        <v>43435</v>
      </c>
      <c r="D86" s="8">
        <v>347</v>
      </c>
      <c r="E86" s="8">
        <v>685</v>
      </c>
      <c r="F86" s="8">
        <v>354</v>
      </c>
      <c r="G86" s="8">
        <v>2473</v>
      </c>
      <c r="H86" s="8">
        <v>3859</v>
      </c>
    </row>
    <row r="87" spans="1:8" x14ac:dyDescent="0.45">
      <c r="A87" s="9" t="s">
        <v>15</v>
      </c>
      <c r="B87" s="8" t="s">
        <v>24</v>
      </c>
      <c r="C87" s="11">
        <f t="shared" si="1"/>
        <v>43466</v>
      </c>
      <c r="D87" s="8">
        <v>379</v>
      </c>
      <c r="E87" s="8">
        <v>647</v>
      </c>
      <c r="F87" s="8">
        <v>415</v>
      </c>
      <c r="G87" s="8">
        <v>2603</v>
      </c>
      <c r="H87" s="8">
        <v>4044</v>
      </c>
    </row>
    <row r="88" spans="1:8" x14ac:dyDescent="0.45">
      <c r="A88" s="9" t="s">
        <v>15</v>
      </c>
      <c r="B88" s="8" t="s">
        <v>25</v>
      </c>
      <c r="C88" s="11">
        <f t="shared" si="1"/>
        <v>43497</v>
      </c>
      <c r="D88" s="8">
        <v>367</v>
      </c>
      <c r="E88" s="8">
        <v>759</v>
      </c>
      <c r="F88" s="8">
        <v>396</v>
      </c>
      <c r="G88" s="8">
        <v>2530</v>
      </c>
      <c r="H88" s="8">
        <v>4052</v>
      </c>
    </row>
    <row r="89" spans="1:8" x14ac:dyDescent="0.45">
      <c r="A89" s="9" t="s">
        <v>15</v>
      </c>
      <c r="B89" s="8" t="s">
        <v>26</v>
      </c>
      <c r="C89" s="11">
        <f t="shared" si="1"/>
        <v>43525</v>
      </c>
      <c r="D89" s="8">
        <v>559</v>
      </c>
      <c r="E89" s="8">
        <v>1116</v>
      </c>
      <c r="F89" s="8">
        <v>539</v>
      </c>
      <c r="G89" s="8">
        <v>3042</v>
      </c>
      <c r="H89" s="8">
        <v>5256</v>
      </c>
    </row>
    <row r="90" spans="1:8" x14ac:dyDescent="0.45">
      <c r="A90" s="9" t="s">
        <v>15</v>
      </c>
      <c r="B90" s="8" t="s">
        <v>27</v>
      </c>
      <c r="C90" s="11">
        <f t="shared" si="1"/>
        <v>43556</v>
      </c>
      <c r="D90" s="8">
        <v>235</v>
      </c>
      <c r="E90" s="8">
        <v>1410</v>
      </c>
      <c r="F90" s="8">
        <v>610</v>
      </c>
      <c r="G90" s="8">
        <v>3704</v>
      </c>
      <c r="H90" s="8">
        <v>5959</v>
      </c>
    </row>
    <row r="91" spans="1:8" x14ac:dyDescent="0.45">
      <c r="A91" s="9" t="s">
        <v>15</v>
      </c>
      <c r="B91" s="8" t="s">
        <v>28</v>
      </c>
      <c r="C91" s="11">
        <f t="shared" si="1"/>
        <v>43586</v>
      </c>
      <c r="D91" s="8">
        <v>180</v>
      </c>
      <c r="E91" s="8">
        <v>1560</v>
      </c>
      <c r="F91" s="8">
        <v>441</v>
      </c>
      <c r="G91" s="8">
        <v>3604</v>
      </c>
      <c r="H91" s="8">
        <v>5785</v>
      </c>
    </row>
    <row r="92" spans="1:8" x14ac:dyDescent="0.45">
      <c r="A92" s="9" t="s">
        <v>15</v>
      </c>
      <c r="B92" s="8" t="s">
        <v>29</v>
      </c>
      <c r="C92" s="11">
        <f t="shared" si="1"/>
        <v>43617</v>
      </c>
      <c r="D92" s="8">
        <v>271</v>
      </c>
      <c r="E92" s="8">
        <v>1407</v>
      </c>
      <c r="F92" s="8">
        <v>604</v>
      </c>
      <c r="G92" s="8">
        <v>3259</v>
      </c>
      <c r="H92" s="8">
        <v>5541</v>
      </c>
    </row>
    <row r="93" spans="1:8" x14ac:dyDescent="0.45">
      <c r="A93" s="9" t="s">
        <v>15</v>
      </c>
      <c r="B93" s="8" t="s">
        <v>30</v>
      </c>
      <c r="C93" s="11">
        <f t="shared" si="1"/>
        <v>43647</v>
      </c>
      <c r="D93" s="8">
        <v>655</v>
      </c>
      <c r="E93" s="8">
        <v>1269</v>
      </c>
      <c r="F93" s="8">
        <v>565</v>
      </c>
      <c r="G93" s="8">
        <v>2866</v>
      </c>
      <c r="H93" s="8">
        <v>5355</v>
      </c>
    </row>
    <row r="94" spans="1:8" x14ac:dyDescent="0.45">
      <c r="A94" s="9" t="s">
        <v>15</v>
      </c>
      <c r="B94" s="8" t="s">
        <v>31</v>
      </c>
      <c r="C94" s="11">
        <f t="shared" si="1"/>
        <v>43678</v>
      </c>
      <c r="D94" s="8">
        <v>700</v>
      </c>
      <c r="E94" s="8">
        <v>1450</v>
      </c>
      <c r="F94" s="8">
        <v>507</v>
      </c>
      <c r="G94" s="8">
        <v>2995</v>
      </c>
      <c r="H94" s="8">
        <v>5652</v>
      </c>
    </row>
    <row r="95" spans="1:8" x14ac:dyDescent="0.45">
      <c r="A95" s="9" t="s">
        <v>15</v>
      </c>
      <c r="B95" s="8" t="s">
        <v>32</v>
      </c>
      <c r="C95" s="11">
        <f t="shared" si="1"/>
        <v>43709</v>
      </c>
      <c r="D95" s="8">
        <v>375</v>
      </c>
      <c r="E95" s="8">
        <v>977</v>
      </c>
      <c r="F95" s="8">
        <v>640</v>
      </c>
      <c r="G95" s="8">
        <v>2071</v>
      </c>
      <c r="H95" s="8">
        <v>4063</v>
      </c>
    </row>
    <row r="96" spans="1:8" x14ac:dyDescent="0.45">
      <c r="A96" s="9" t="s">
        <v>15</v>
      </c>
      <c r="B96" s="8" t="s">
        <v>33</v>
      </c>
      <c r="C96" s="11">
        <f t="shared" si="1"/>
        <v>43739</v>
      </c>
      <c r="D96" s="8">
        <v>566</v>
      </c>
      <c r="E96" s="8">
        <v>1068</v>
      </c>
      <c r="F96" s="8">
        <v>419</v>
      </c>
      <c r="G96" s="8">
        <v>2298</v>
      </c>
      <c r="H96" s="8">
        <v>4351</v>
      </c>
    </row>
    <row r="97" spans="1:8" x14ac:dyDescent="0.45">
      <c r="A97" s="9" t="s">
        <v>15</v>
      </c>
      <c r="B97" s="8" t="s">
        <v>34</v>
      </c>
      <c r="C97" s="11">
        <f t="shared" si="1"/>
        <v>43770</v>
      </c>
      <c r="D97" s="8">
        <v>1718</v>
      </c>
      <c r="E97" s="8">
        <v>2142</v>
      </c>
      <c r="F97" s="8">
        <v>582</v>
      </c>
      <c r="G97" s="8">
        <v>4516</v>
      </c>
      <c r="H97" s="8">
        <v>8958</v>
      </c>
    </row>
    <row r="98" spans="1:8" x14ac:dyDescent="0.45">
      <c r="A98" s="7" t="s">
        <v>15</v>
      </c>
      <c r="B98" s="8" t="s">
        <v>23</v>
      </c>
      <c r="C98" s="11">
        <f t="shared" si="1"/>
        <v>43800</v>
      </c>
      <c r="D98" s="8">
        <v>861</v>
      </c>
      <c r="E98" s="8">
        <v>1332</v>
      </c>
      <c r="F98" s="8">
        <v>527</v>
      </c>
      <c r="G98" s="8">
        <v>3127</v>
      </c>
      <c r="H98" s="8">
        <v>5847</v>
      </c>
    </row>
    <row r="99" spans="1:8" x14ac:dyDescent="0.45">
      <c r="A99" s="9" t="s">
        <v>16</v>
      </c>
      <c r="B99" s="8" t="s">
        <v>24</v>
      </c>
      <c r="C99" s="11">
        <f t="shared" si="1"/>
        <v>43831</v>
      </c>
      <c r="D99" s="8">
        <v>415</v>
      </c>
      <c r="E99" s="8">
        <v>1217</v>
      </c>
      <c r="F99" s="8">
        <v>243</v>
      </c>
      <c r="G99" s="8">
        <v>2083</v>
      </c>
      <c r="H99" s="8">
        <v>3958</v>
      </c>
    </row>
    <row r="100" spans="1:8" x14ac:dyDescent="0.45">
      <c r="A100" s="9" t="s">
        <v>16</v>
      </c>
      <c r="B100" s="8" t="s">
        <v>25</v>
      </c>
      <c r="C100" s="11">
        <f t="shared" si="1"/>
        <v>43862</v>
      </c>
      <c r="D100" s="8">
        <v>582</v>
      </c>
      <c r="E100" s="8">
        <v>1528</v>
      </c>
      <c r="F100" s="8">
        <v>741</v>
      </c>
      <c r="G100" s="8">
        <v>3071</v>
      </c>
      <c r="H100" s="8">
        <v>5922</v>
      </c>
    </row>
    <row r="101" spans="1:8" x14ac:dyDescent="0.45">
      <c r="A101" s="9" t="s">
        <v>16</v>
      </c>
      <c r="B101" s="8" t="s">
        <v>26</v>
      </c>
      <c r="C101" s="11">
        <f t="shared" si="1"/>
        <v>43891</v>
      </c>
      <c r="D101" s="8">
        <v>232</v>
      </c>
      <c r="E101" s="8">
        <v>1691</v>
      </c>
      <c r="F101" s="8">
        <v>412</v>
      </c>
      <c r="G101" s="8">
        <v>3411</v>
      </c>
      <c r="H101" s="8">
        <v>5746</v>
      </c>
    </row>
    <row r="102" spans="1:8" x14ac:dyDescent="0.45">
      <c r="A102" s="9" t="s">
        <v>16</v>
      </c>
      <c r="B102" s="8" t="s">
        <v>27</v>
      </c>
      <c r="C102" s="11">
        <f t="shared" si="1"/>
        <v>43922</v>
      </c>
      <c r="D102" s="8">
        <v>1810</v>
      </c>
      <c r="E102" s="8">
        <v>892</v>
      </c>
      <c r="F102" s="8">
        <v>37</v>
      </c>
      <c r="G102" s="8">
        <v>2983</v>
      </c>
      <c r="H102" s="8">
        <v>5722</v>
      </c>
    </row>
    <row r="103" spans="1:8" x14ac:dyDescent="0.45">
      <c r="A103" s="9" t="s">
        <v>16</v>
      </c>
      <c r="B103" s="8" t="s">
        <v>28</v>
      </c>
      <c r="C103" s="11">
        <f t="shared" si="1"/>
        <v>43952</v>
      </c>
      <c r="D103" s="8">
        <v>1672</v>
      </c>
      <c r="E103" s="8">
        <v>1394</v>
      </c>
      <c r="F103" s="8">
        <v>128</v>
      </c>
      <c r="G103" s="8">
        <v>3688</v>
      </c>
      <c r="H103" s="8">
        <v>6882</v>
      </c>
    </row>
    <row r="104" spans="1:8" x14ac:dyDescent="0.45">
      <c r="A104" s="9" t="s">
        <v>16</v>
      </c>
      <c r="B104" s="8" t="s">
        <v>29</v>
      </c>
      <c r="C104" s="11">
        <f t="shared" si="1"/>
        <v>43983</v>
      </c>
      <c r="D104" s="8">
        <v>473</v>
      </c>
      <c r="E104" s="8">
        <v>2058</v>
      </c>
      <c r="F104" s="8">
        <v>190</v>
      </c>
      <c r="G104" s="8">
        <v>3217</v>
      </c>
      <c r="H104" s="8">
        <v>5938</v>
      </c>
    </row>
    <row r="105" spans="1:8" x14ac:dyDescent="0.45">
      <c r="A105" s="9" t="s">
        <v>16</v>
      </c>
      <c r="B105" s="8" t="s">
        <v>30</v>
      </c>
      <c r="C105" s="11">
        <f t="shared" si="1"/>
        <v>44013</v>
      </c>
      <c r="D105" s="8">
        <v>180</v>
      </c>
      <c r="E105" s="8">
        <v>2440</v>
      </c>
      <c r="F105" s="8">
        <v>426</v>
      </c>
      <c r="G105" s="8">
        <v>4210</v>
      </c>
      <c r="H105" s="8">
        <v>7256</v>
      </c>
    </row>
    <row r="106" spans="1:8" x14ac:dyDescent="0.45">
      <c r="A106" s="9" t="s">
        <v>16</v>
      </c>
      <c r="B106" s="8" t="s">
        <v>31</v>
      </c>
      <c r="C106" s="11">
        <f t="shared" si="1"/>
        <v>44044</v>
      </c>
      <c r="D106" s="8">
        <v>36</v>
      </c>
      <c r="E106" s="8">
        <v>2539</v>
      </c>
      <c r="F106" s="8">
        <v>364</v>
      </c>
      <c r="G106" s="8">
        <v>3559</v>
      </c>
      <c r="H106" s="8">
        <v>6498</v>
      </c>
    </row>
    <row r="107" spans="1:8" x14ac:dyDescent="0.45">
      <c r="A107" s="9" t="s">
        <v>16</v>
      </c>
      <c r="B107" s="8" t="s">
        <v>32</v>
      </c>
      <c r="C107" s="11">
        <f t="shared" si="1"/>
        <v>44075</v>
      </c>
      <c r="D107" s="8">
        <v>236</v>
      </c>
      <c r="E107" s="8">
        <v>1785</v>
      </c>
      <c r="F107" s="8">
        <v>467</v>
      </c>
      <c r="G107" s="8">
        <v>2803</v>
      </c>
      <c r="H107" s="8">
        <v>5291</v>
      </c>
    </row>
    <row r="108" spans="1:8" x14ac:dyDescent="0.45">
      <c r="A108" s="9" t="s">
        <v>16</v>
      </c>
      <c r="B108" s="8" t="s">
        <v>33</v>
      </c>
      <c r="C108" s="11">
        <f t="shared" si="1"/>
        <v>44105</v>
      </c>
      <c r="D108" s="8">
        <v>291</v>
      </c>
      <c r="E108" s="8">
        <v>1683</v>
      </c>
      <c r="F108" s="8">
        <v>523</v>
      </c>
      <c r="G108" s="8">
        <v>2821</v>
      </c>
      <c r="H108" s="8">
        <v>5318</v>
      </c>
    </row>
    <row r="109" spans="1:8" x14ac:dyDescent="0.45">
      <c r="A109" s="9" t="s">
        <v>16</v>
      </c>
      <c r="B109" s="8" t="s">
        <v>34</v>
      </c>
      <c r="C109" s="11">
        <f t="shared" si="1"/>
        <v>44136</v>
      </c>
      <c r="D109" s="8">
        <v>482</v>
      </c>
      <c r="E109" s="8">
        <v>1805</v>
      </c>
      <c r="F109" s="8">
        <v>378</v>
      </c>
      <c r="G109" s="8">
        <v>3721</v>
      </c>
      <c r="H109" s="8">
        <v>6386</v>
      </c>
    </row>
    <row r="110" spans="1:8" x14ac:dyDescent="0.45">
      <c r="A110" s="7" t="s">
        <v>16</v>
      </c>
      <c r="B110" s="8" t="s">
        <v>23</v>
      </c>
      <c r="C110" s="11">
        <f t="shared" si="1"/>
        <v>44166</v>
      </c>
      <c r="D110" s="8">
        <v>24</v>
      </c>
      <c r="E110" s="8">
        <v>1528</v>
      </c>
      <c r="F110" s="8">
        <v>154</v>
      </c>
      <c r="G110" s="8">
        <v>3042</v>
      </c>
      <c r="H110" s="8">
        <v>4748</v>
      </c>
    </row>
    <row r="111" spans="1:8" x14ac:dyDescent="0.45">
      <c r="A111" s="9" t="s">
        <v>17</v>
      </c>
      <c r="B111" s="8" t="s">
        <v>24</v>
      </c>
      <c r="C111" s="11">
        <f t="shared" si="1"/>
        <v>44197</v>
      </c>
      <c r="D111" s="8">
        <v>0</v>
      </c>
      <c r="E111" s="8">
        <v>1765</v>
      </c>
      <c r="F111" s="8">
        <v>188</v>
      </c>
      <c r="G111" s="8">
        <v>4069</v>
      </c>
      <c r="H111" s="8">
        <v>6022</v>
      </c>
    </row>
    <row r="112" spans="1:8" x14ac:dyDescent="0.45">
      <c r="A112" s="9" t="s">
        <v>17</v>
      </c>
      <c r="B112" s="8" t="s">
        <v>25</v>
      </c>
      <c r="C112" s="11">
        <f t="shared" si="1"/>
        <v>44228</v>
      </c>
      <c r="D112" s="8">
        <v>0</v>
      </c>
      <c r="E112" s="8">
        <v>2194</v>
      </c>
      <c r="F112" s="8">
        <v>293</v>
      </c>
      <c r="G112" s="8">
        <v>4760</v>
      </c>
      <c r="H112" s="8">
        <v>7247</v>
      </c>
    </row>
    <row r="113" spans="1:8" x14ac:dyDescent="0.45">
      <c r="A113" s="9" t="s">
        <v>17</v>
      </c>
      <c r="B113" s="8" t="s">
        <v>26</v>
      </c>
      <c r="C113" s="11">
        <f t="shared" si="1"/>
        <v>44256</v>
      </c>
      <c r="D113" s="8">
        <v>118</v>
      </c>
      <c r="E113" s="8">
        <v>1972</v>
      </c>
      <c r="F113" s="8">
        <v>375</v>
      </c>
      <c r="G113" s="8">
        <v>3129</v>
      </c>
      <c r="H113" s="8">
        <v>5594</v>
      </c>
    </row>
    <row r="114" spans="1:8" x14ac:dyDescent="0.45">
      <c r="A114" s="9" t="s">
        <v>17</v>
      </c>
      <c r="B114" s="8" t="s">
        <v>27</v>
      </c>
      <c r="C114" s="11">
        <f t="shared" si="1"/>
        <v>44287</v>
      </c>
      <c r="D114" s="8">
        <v>23</v>
      </c>
      <c r="E114" s="8">
        <v>2343</v>
      </c>
      <c r="F114" s="8">
        <v>295</v>
      </c>
      <c r="G114" s="8">
        <v>2960</v>
      </c>
      <c r="H114" s="8">
        <v>5621</v>
      </c>
    </row>
    <row r="115" spans="1:8" x14ac:dyDescent="0.45">
      <c r="A115" s="9" t="s">
        <v>17</v>
      </c>
      <c r="B115" s="8" t="s">
        <v>28</v>
      </c>
      <c r="C115" s="11">
        <f t="shared" si="1"/>
        <v>44317</v>
      </c>
      <c r="D115" s="8">
        <v>114</v>
      </c>
      <c r="E115" s="8">
        <v>2441</v>
      </c>
      <c r="F115" s="8">
        <v>418</v>
      </c>
      <c r="G115" s="8">
        <v>3246</v>
      </c>
      <c r="H115" s="8">
        <v>6219</v>
      </c>
    </row>
    <row r="116" spans="1:8" x14ac:dyDescent="0.45">
      <c r="A116" s="9" t="s">
        <v>17</v>
      </c>
      <c r="B116" s="8" t="s">
        <v>29</v>
      </c>
      <c r="C116" s="11">
        <f t="shared" si="1"/>
        <v>44348</v>
      </c>
      <c r="D116" s="8">
        <v>506</v>
      </c>
      <c r="E116" s="8">
        <v>5250</v>
      </c>
      <c r="F116" s="8">
        <v>746</v>
      </c>
      <c r="G116" s="8">
        <v>7144</v>
      </c>
      <c r="H116" s="8">
        <v>13646</v>
      </c>
    </row>
    <row r="117" spans="1:8" x14ac:dyDescent="0.45">
      <c r="A117" s="9" t="s">
        <v>17</v>
      </c>
      <c r="B117" s="8" t="s">
        <v>30</v>
      </c>
      <c r="C117" s="11">
        <f t="shared" si="1"/>
        <v>44378</v>
      </c>
      <c r="D117" s="8">
        <v>666</v>
      </c>
      <c r="E117" s="8">
        <v>3112</v>
      </c>
      <c r="F117" s="8">
        <v>542</v>
      </c>
      <c r="G117" s="8">
        <v>4575</v>
      </c>
      <c r="H117" s="8">
        <v>8895</v>
      </c>
    </row>
    <row r="118" spans="1:8" x14ac:dyDescent="0.45">
      <c r="A118" s="9" t="s">
        <v>17</v>
      </c>
      <c r="B118" s="8" t="s">
        <v>31</v>
      </c>
      <c r="C118" s="11">
        <f t="shared" si="1"/>
        <v>44409</v>
      </c>
      <c r="D118" s="8">
        <v>550</v>
      </c>
      <c r="E118" s="8">
        <v>2144</v>
      </c>
      <c r="F118" s="8">
        <v>424</v>
      </c>
      <c r="G118" s="8">
        <v>3238</v>
      </c>
      <c r="H118" s="8">
        <v>6356</v>
      </c>
    </row>
    <row r="119" spans="1:8" x14ac:dyDescent="0.45">
      <c r="A119" s="9" t="s">
        <v>17</v>
      </c>
      <c r="B119" s="8" t="s">
        <v>32</v>
      </c>
      <c r="C119" s="11">
        <f t="shared" si="1"/>
        <v>44440</v>
      </c>
      <c r="D119" s="8">
        <v>845</v>
      </c>
      <c r="E119" s="8">
        <v>1727</v>
      </c>
      <c r="F119" s="8">
        <v>354</v>
      </c>
      <c r="G119" s="8">
        <v>3506</v>
      </c>
      <c r="H119" s="8">
        <v>6432</v>
      </c>
    </row>
    <row r="120" spans="1:8" x14ac:dyDescent="0.45">
      <c r="A120" s="9" t="s">
        <v>17</v>
      </c>
      <c r="B120" s="8" t="s">
        <v>33</v>
      </c>
      <c r="C120" s="11">
        <f t="shared" si="1"/>
        <v>44470</v>
      </c>
      <c r="D120" s="8">
        <v>684</v>
      </c>
      <c r="E120" s="8">
        <v>1726</v>
      </c>
      <c r="F120" s="8">
        <v>375</v>
      </c>
      <c r="G120" s="8">
        <v>3740</v>
      </c>
      <c r="H120" s="8">
        <v>6525</v>
      </c>
    </row>
    <row r="121" spans="1:8" x14ac:dyDescent="0.45">
      <c r="A121" s="9" t="s">
        <v>17</v>
      </c>
      <c r="B121" s="8" t="s">
        <v>34</v>
      </c>
      <c r="C121" s="11">
        <f t="shared" si="1"/>
        <v>44501</v>
      </c>
      <c r="D121" s="8">
        <v>538</v>
      </c>
      <c r="E121" s="8">
        <v>1938</v>
      </c>
      <c r="F121" s="8">
        <v>387</v>
      </c>
      <c r="G121" s="8">
        <v>3816</v>
      </c>
      <c r="H121" s="8">
        <v>6679</v>
      </c>
    </row>
    <row r="122" spans="1:8" x14ac:dyDescent="0.45">
      <c r="A122" s="7" t="s">
        <v>17</v>
      </c>
      <c r="B122" s="8" t="s">
        <v>23</v>
      </c>
      <c r="C122" s="11">
        <f t="shared" si="1"/>
        <v>44531</v>
      </c>
      <c r="D122" s="8">
        <v>504</v>
      </c>
      <c r="E122" s="8">
        <v>1697</v>
      </c>
      <c r="F122" s="8">
        <v>191</v>
      </c>
      <c r="G122" s="8">
        <v>3226</v>
      </c>
      <c r="H122" s="8">
        <v>5618</v>
      </c>
    </row>
    <row r="123" spans="1:8" x14ac:dyDescent="0.45">
      <c r="A123" s="9" t="s">
        <v>18</v>
      </c>
      <c r="B123" s="8" t="s">
        <v>24</v>
      </c>
      <c r="C123" s="11">
        <f t="shared" si="1"/>
        <v>44562</v>
      </c>
      <c r="D123" s="8">
        <v>375</v>
      </c>
      <c r="E123" s="8">
        <v>1569</v>
      </c>
      <c r="F123" s="8">
        <v>197</v>
      </c>
      <c r="G123" s="8">
        <v>2676</v>
      </c>
      <c r="H123" s="8">
        <v>4817</v>
      </c>
    </row>
    <row r="124" spans="1:8" x14ac:dyDescent="0.45">
      <c r="A124" s="9" t="s">
        <v>18</v>
      </c>
      <c r="B124" s="8" t="s">
        <v>25</v>
      </c>
      <c r="C124" s="11">
        <f t="shared" si="1"/>
        <v>44593</v>
      </c>
      <c r="D124" s="8">
        <v>385</v>
      </c>
      <c r="E124" s="8">
        <v>2091</v>
      </c>
      <c r="F124" s="8">
        <v>254</v>
      </c>
      <c r="G124" s="8">
        <v>3192</v>
      </c>
      <c r="H124" s="8">
        <v>5922</v>
      </c>
    </row>
    <row r="125" spans="1:8" x14ac:dyDescent="0.45">
      <c r="A125" s="9" t="s">
        <v>18</v>
      </c>
      <c r="B125" s="8" t="s">
        <v>26</v>
      </c>
      <c r="C125" s="11">
        <f t="shared" si="1"/>
        <v>44621</v>
      </c>
      <c r="D125" s="8">
        <v>1225</v>
      </c>
      <c r="E125" s="8">
        <v>1241</v>
      </c>
      <c r="F125" s="8">
        <v>182</v>
      </c>
      <c r="G125" s="8">
        <v>2732</v>
      </c>
      <c r="H125" s="8">
        <v>5380</v>
      </c>
    </row>
    <row r="126" spans="1:8" x14ac:dyDescent="0.45">
      <c r="A126" s="9" t="s">
        <v>18</v>
      </c>
      <c r="B126" s="8" t="s">
        <v>27</v>
      </c>
      <c r="C126" s="11">
        <f t="shared" si="1"/>
        <v>44652</v>
      </c>
      <c r="D126" s="8">
        <v>898</v>
      </c>
      <c r="E126" s="8">
        <v>3184</v>
      </c>
      <c r="F126" s="8">
        <v>307</v>
      </c>
      <c r="G126" s="8">
        <v>4685</v>
      </c>
      <c r="H126" s="8">
        <v>9074</v>
      </c>
    </row>
    <row r="127" spans="1:8" x14ac:dyDescent="0.45">
      <c r="A127" s="9" t="s">
        <v>18</v>
      </c>
      <c r="B127" s="8" t="s">
        <v>28</v>
      </c>
      <c r="C127" s="11">
        <f t="shared" si="1"/>
        <v>44682</v>
      </c>
      <c r="D127" s="8">
        <v>966</v>
      </c>
      <c r="E127" s="8">
        <v>2079</v>
      </c>
      <c r="F127" s="8">
        <v>386</v>
      </c>
      <c r="G127" s="8">
        <v>4759</v>
      </c>
      <c r="H127" s="8">
        <v>8190</v>
      </c>
    </row>
    <row r="128" spans="1:8" x14ac:dyDescent="0.45">
      <c r="A128" s="9" t="s">
        <v>18</v>
      </c>
      <c r="B128" s="8" t="s">
        <v>29</v>
      </c>
      <c r="C128" s="11">
        <f t="shared" si="1"/>
        <v>44713</v>
      </c>
      <c r="D128" s="8">
        <v>1759</v>
      </c>
      <c r="E128" s="8">
        <v>1911</v>
      </c>
      <c r="F128" s="8">
        <v>112</v>
      </c>
      <c r="G128" s="8">
        <v>5175</v>
      </c>
      <c r="H128" s="8">
        <v>8957</v>
      </c>
    </row>
    <row r="129" spans="1:8" x14ac:dyDescent="0.45">
      <c r="A129" s="9" t="s">
        <v>18</v>
      </c>
      <c r="B129" s="8" t="s">
        <v>30</v>
      </c>
      <c r="C129" s="11">
        <f t="shared" si="1"/>
        <v>44743</v>
      </c>
      <c r="D129" s="8">
        <v>1048</v>
      </c>
      <c r="E129" s="8">
        <v>3235</v>
      </c>
      <c r="F129" s="8">
        <v>591</v>
      </c>
      <c r="G129" s="8">
        <v>5961</v>
      </c>
      <c r="H129" s="8">
        <v>10835</v>
      </c>
    </row>
    <row r="130" spans="1:8" x14ac:dyDescent="0.45">
      <c r="A130" s="9" t="s">
        <v>18</v>
      </c>
      <c r="B130" s="8" t="s">
        <v>31</v>
      </c>
      <c r="C130" s="11">
        <f t="shared" si="1"/>
        <v>44774</v>
      </c>
      <c r="D130" s="8">
        <v>730</v>
      </c>
      <c r="E130" s="8">
        <v>1291</v>
      </c>
      <c r="F130" s="8">
        <v>241</v>
      </c>
      <c r="G130" s="8">
        <v>2552</v>
      </c>
      <c r="H130" s="8">
        <v>4814</v>
      </c>
    </row>
    <row r="131" spans="1:8" x14ac:dyDescent="0.45">
      <c r="A131" s="9" t="s">
        <v>18</v>
      </c>
      <c r="B131" s="8" t="s">
        <v>32</v>
      </c>
      <c r="C131" s="11">
        <f t="shared" ref="C131:C194" si="2">DATE(A131,IF(B131="Jan",1,IF(B131="Feb",2,IF(B131="Mar",3,IF(B131="Apr",4,IF(B131="May",5,IF(B131="Jun",6,IF(B131="Jul",7,IF(B131="Aug",8,IF(B131="Sep",9,IF(B131="Oct",10,IF(B131="Nov",11,IF(B131="Dec",12,"")))))))))))),1)</f>
        <v>44805</v>
      </c>
      <c r="D131" s="8">
        <v>626</v>
      </c>
      <c r="E131" s="8">
        <v>1650</v>
      </c>
      <c r="F131" s="8">
        <v>168</v>
      </c>
      <c r="G131" s="8">
        <v>2524</v>
      </c>
      <c r="H131" s="8">
        <v>4968</v>
      </c>
    </row>
    <row r="132" spans="1:8" x14ac:dyDescent="0.45">
      <c r="A132" s="9" t="s">
        <v>18</v>
      </c>
      <c r="B132" s="8" t="s">
        <v>33</v>
      </c>
      <c r="C132" s="11">
        <f t="shared" si="2"/>
        <v>44835</v>
      </c>
      <c r="D132" s="8">
        <v>321</v>
      </c>
      <c r="E132" s="8">
        <v>1403</v>
      </c>
      <c r="F132" s="8">
        <v>335</v>
      </c>
      <c r="G132" s="8">
        <v>2806</v>
      </c>
      <c r="H132" s="8">
        <v>4865</v>
      </c>
    </row>
    <row r="133" spans="1:8" x14ac:dyDescent="0.45">
      <c r="A133" s="9" t="s">
        <v>18</v>
      </c>
      <c r="B133" s="8" t="s">
        <v>34</v>
      </c>
      <c r="C133" s="11">
        <f t="shared" si="2"/>
        <v>44866</v>
      </c>
      <c r="D133" s="8">
        <v>174</v>
      </c>
      <c r="E133" s="8">
        <v>1522</v>
      </c>
      <c r="F133" s="8">
        <v>229</v>
      </c>
      <c r="G133" s="8">
        <v>2464</v>
      </c>
      <c r="H133" s="8">
        <v>4389</v>
      </c>
    </row>
    <row r="134" spans="1:8" x14ac:dyDescent="0.45">
      <c r="A134" s="7" t="s">
        <v>18</v>
      </c>
      <c r="B134" s="8" t="s">
        <v>23</v>
      </c>
      <c r="C134" s="11">
        <f t="shared" si="2"/>
        <v>44896</v>
      </c>
      <c r="D134" s="8">
        <v>24</v>
      </c>
      <c r="E134" s="8">
        <v>1151</v>
      </c>
      <c r="F134" s="8">
        <v>138</v>
      </c>
      <c r="G134" s="8">
        <v>1417</v>
      </c>
      <c r="H134" s="8">
        <v>2730</v>
      </c>
    </row>
    <row r="135" spans="1:8" x14ac:dyDescent="0.45">
      <c r="A135" s="9" t="s">
        <v>19</v>
      </c>
      <c r="B135" s="8" t="s">
        <v>24</v>
      </c>
      <c r="C135" s="11">
        <f t="shared" si="2"/>
        <v>44927</v>
      </c>
      <c r="D135" s="8">
        <v>240</v>
      </c>
      <c r="E135" s="8">
        <v>2442</v>
      </c>
      <c r="F135" s="8">
        <v>430</v>
      </c>
      <c r="G135" s="8">
        <v>3702</v>
      </c>
      <c r="H135" s="8">
        <v>6814</v>
      </c>
    </row>
    <row r="136" spans="1:8" x14ac:dyDescent="0.45">
      <c r="A136" s="9" t="s">
        <v>19</v>
      </c>
      <c r="B136" s="8" t="s">
        <v>25</v>
      </c>
      <c r="C136" s="11">
        <f t="shared" si="2"/>
        <v>44958</v>
      </c>
      <c r="D136" s="8">
        <v>307</v>
      </c>
      <c r="E136" s="8">
        <v>1041</v>
      </c>
      <c r="F136" s="8">
        <v>175</v>
      </c>
      <c r="G136" s="8">
        <v>1631</v>
      </c>
      <c r="H136" s="8">
        <v>3154</v>
      </c>
    </row>
    <row r="137" spans="1:8" x14ac:dyDescent="0.45">
      <c r="A137" s="9" t="s">
        <v>19</v>
      </c>
      <c r="B137" s="8" t="s">
        <v>26</v>
      </c>
      <c r="C137" s="11">
        <f t="shared" si="2"/>
        <v>44986</v>
      </c>
      <c r="D137" s="8">
        <v>138</v>
      </c>
      <c r="E137" s="8">
        <v>1398</v>
      </c>
      <c r="F137" s="8">
        <v>201</v>
      </c>
      <c r="G137" s="8">
        <v>2261</v>
      </c>
      <c r="H137" s="8">
        <v>3998</v>
      </c>
    </row>
    <row r="138" spans="1:8" x14ac:dyDescent="0.45">
      <c r="A138" s="9" t="s">
        <v>19</v>
      </c>
      <c r="B138" s="8" t="s">
        <v>27</v>
      </c>
      <c r="C138" s="11">
        <f t="shared" si="2"/>
        <v>45017</v>
      </c>
      <c r="D138" s="8">
        <v>24</v>
      </c>
      <c r="E138" s="8">
        <v>917</v>
      </c>
      <c r="F138" s="8">
        <v>117</v>
      </c>
      <c r="G138" s="8">
        <v>1106</v>
      </c>
      <c r="H138" s="8">
        <v>2164</v>
      </c>
    </row>
    <row r="139" spans="1:8" x14ac:dyDescent="0.45">
      <c r="A139" s="9" t="s">
        <v>19</v>
      </c>
      <c r="B139" s="8" t="s">
        <v>28</v>
      </c>
      <c r="C139" s="11">
        <f t="shared" si="2"/>
        <v>45047</v>
      </c>
      <c r="D139" s="8">
        <v>0</v>
      </c>
      <c r="E139" s="8">
        <v>1171</v>
      </c>
      <c r="F139" s="8">
        <v>173</v>
      </c>
      <c r="G139" s="8">
        <v>1633</v>
      </c>
      <c r="H139" s="8">
        <v>2977</v>
      </c>
    </row>
    <row r="140" spans="1:8" x14ac:dyDescent="0.45">
      <c r="A140" s="9" t="s">
        <v>19</v>
      </c>
      <c r="B140" s="8" t="s">
        <v>29</v>
      </c>
      <c r="C140" s="11">
        <f t="shared" si="2"/>
        <v>45078</v>
      </c>
      <c r="D140" s="8">
        <v>0</v>
      </c>
      <c r="E140" s="8">
        <v>1335</v>
      </c>
      <c r="F140" s="8">
        <v>144</v>
      </c>
      <c r="G140" s="8">
        <v>1567</v>
      </c>
      <c r="H140" s="8">
        <v>3046</v>
      </c>
    </row>
    <row r="141" spans="1:8" x14ac:dyDescent="0.45">
      <c r="A141" s="9" t="s">
        <v>19</v>
      </c>
      <c r="B141" s="8" t="s">
        <v>30</v>
      </c>
      <c r="C141" s="11">
        <f t="shared" si="2"/>
        <v>45108</v>
      </c>
      <c r="D141" s="8">
        <v>0</v>
      </c>
      <c r="E141" s="8">
        <v>1405</v>
      </c>
      <c r="F141" s="8">
        <v>253</v>
      </c>
      <c r="G141" s="8">
        <v>1862</v>
      </c>
      <c r="H141" s="8">
        <v>3520</v>
      </c>
    </row>
    <row r="142" spans="1:8" x14ac:dyDescent="0.45">
      <c r="A142" s="9" t="s">
        <v>19</v>
      </c>
      <c r="B142" s="8" t="s">
        <v>31</v>
      </c>
      <c r="C142" s="11">
        <f t="shared" si="2"/>
        <v>45139</v>
      </c>
      <c r="D142" s="8">
        <v>0</v>
      </c>
      <c r="E142" s="8">
        <v>1230</v>
      </c>
      <c r="F142" s="8">
        <v>151</v>
      </c>
      <c r="G142" s="8">
        <v>1462</v>
      </c>
      <c r="H142" s="8">
        <v>2843</v>
      </c>
    </row>
    <row r="143" spans="1:8" x14ac:dyDescent="0.45">
      <c r="A143" s="9" t="s">
        <v>19</v>
      </c>
      <c r="B143" s="8" t="s">
        <v>32</v>
      </c>
      <c r="C143" s="11">
        <f t="shared" si="2"/>
        <v>45170</v>
      </c>
      <c r="D143" s="8">
        <v>24</v>
      </c>
      <c r="E143" s="8">
        <v>1577</v>
      </c>
      <c r="F143" s="8">
        <v>115</v>
      </c>
      <c r="G143" s="8">
        <v>1945</v>
      </c>
      <c r="H143" s="8">
        <v>3661</v>
      </c>
    </row>
    <row r="144" spans="1:8" x14ac:dyDescent="0.45">
      <c r="A144" s="9" t="s">
        <v>19</v>
      </c>
      <c r="B144" s="8" t="s">
        <v>33</v>
      </c>
      <c r="C144" s="11">
        <f t="shared" si="2"/>
        <v>45200</v>
      </c>
      <c r="D144" s="8">
        <v>48</v>
      </c>
      <c r="E144" s="8">
        <v>1118</v>
      </c>
      <c r="F144" s="8">
        <v>250</v>
      </c>
      <c r="G144" s="8">
        <v>1613</v>
      </c>
      <c r="H144" s="8">
        <v>3029</v>
      </c>
    </row>
    <row r="145" spans="1:8" x14ac:dyDescent="0.45">
      <c r="A145" s="9" t="s">
        <v>19</v>
      </c>
      <c r="B145" s="8" t="s">
        <v>34</v>
      </c>
      <c r="C145" s="11">
        <f t="shared" si="2"/>
        <v>45231</v>
      </c>
      <c r="D145" s="8">
        <v>0</v>
      </c>
      <c r="E145" s="8">
        <v>824</v>
      </c>
      <c r="F145" s="8">
        <v>257</v>
      </c>
      <c r="G145" s="8">
        <v>1263</v>
      </c>
      <c r="H145" s="8">
        <v>2344</v>
      </c>
    </row>
    <row r="146" spans="1:8" x14ac:dyDescent="0.45">
      <c r="A146" s="7" t="s">
        <v>19</v>
      </c>
      <c r="B146" s="8" t="s">
        <v>23</v>
      </c>
      <c r="C146" s="11">
        <f t="shared" si="2"/>
        <v>45261</v>
      </c>
      <c r="D146" s="8">
        <v>0</v>
      </c>
      <c r="E146" s="8">
        <v>1260</v>
      </c>
      <c r="F146" s="8">
        <v>224</v>
      </c>
      <c r="G146" s="8">
        <v>1642</v>
      </c>
      <c r="H146" s="8">
        <v>3126</v>
      </c>
    </row>
    <row r="147" spans="1:8" x14ac:dyDescent="0.45">
      <c r="A147" s="9" t="s">
        <v>20</v>
      </c>
      <c r="B147" s="8" t="s">
        <v>24</v>
      </c>
      <c r="C147" s="11">
        <f t="shared" si="2"/>
        <v>45292</v>
      </c>
      <c r="D147" s="8">
        <v>0</v>
      </c>
      <c r="E147" s="8">
        <v>814</v>
      </c>
      <c r="F147" s="8">
        <v>92</v>
      </c>
      <c r="G147" s="8">
        <v>1099</v>
      </c>
      <c r="H147" s="8">
        <v>2005</v>
      </c>
    </row>
    <row r="148" spans="1:8" x14ac:dyDescent="0.45">
      <c r="A148" s="9" t="s">
        <v>20</v>
      </c>
      <c r="B148" s="8" t="s">
        <v>25</v>
      </c>
      <c r="C148" s="11">
        <f t="shared" si="2"/>
        <v>45323</v>
      </c>
      <c r="D148" s="8">
        <v>68</v>
      </c>
      <c r="E148" s="8">
        <v>1265</v>
      </c>
      <c r="F148" s="8">
        <v>216</v>
      </c>
      <c r="G148" s="8">
        <v>1720</v>
      </c>
      <c r="H148" s="8">
        <v>3269</v>
      </c>
    </row>
    <row r="149" spans="1:8" x14ac:dyDescent="0.45">
      <c r="A149" s="9" t="s">
        <v>20</v>
      </c>
      <c r="B149" s="8" t="s">
        <v>26</v>
      </c>
      <c r="C149" s="11">
        <f t="shared" si="2"/>
        <v>45352</v>
      </c>
      <c r="D149" s="8">
        <v>24</v>
      </c>
      <c r="E149" s="8">
        <v>1768</v>
      </c>
      <c r="F149" s="8">
        <v>110</v>
      </c>
      <c r="G149" s="8">
        <v>2072</v>
      </c>
      <c r="H149" s="8">
        <v>3974</v>
      </c>
    </row>
    <row r="150" spans="1:8" x14ac:dyDescent="0.45">
      <c r="A150" s="9" t="s">
        <v>20</v>
      </c>
      <c r="B150" s="8" t="s">
        <v>27</v>
      </c>
      <c r="C150" s="11">
        <f t="shared" si="2"/>
        <v>45383</v>
      </c>
      <c r="D150" s="8">
        <v>0</v>
      </c>
      <c r="E150" s="8">
        <v>938</v>
      </c>
      <c r="F150" s="8">
        <v>227</v>
      </c>
      <c r="G150" s="8">
        <v>1230</v>
      </c>
      <c r="H150" s="8">
        <v>2395</v>
      </c>
    </row>
    <row r="151" spans="1:8" x14ac:dyDescent="0.45">
      <c r="A151" s="9" t="s">
        <v>20</v>
      </c>
      <c r="B151" s="8" t="s">
        <v>28</v>
      </c>
      <c r="C151" s="11">
        <f t="shared" si="2"/>
        <v>45413</v>
      </c>
      <c r="D151" s="8">
        <v>0</v>
      </c>
      <c r="E151" s="8">
        <v>1521</v>
      </c>
      <c r="F151" s="8">
        <v>391</v>
      </c>
      <c r="G151" s="8">
        <v>2162</v>
      </c>
      <c r="H151" s="8">
        <v>4074</v>
      </c>
    </row>
    <row r="152" spans="1:8" x14ac:dyDescent="0.45">
      <c r="A152" s="9" t="s">
        <v>20</v>
      </c>
      <c r="B152" s="8" t="s">
        <v>29</v>
      </c>
      <c r="C152" s="11">
        <f t="shared" si="2"/>
        <v>45444</v>
      </c>
      <c r="D152" s="8">
        <v>0</v>
      </c>
      <c r="E152" s="8">
        <v>745</v>
      </c>
      <c r="F152" s="8">
        <v>227</v>
      </c>
      <c r="G152" s="8">
        <v>1183</v>
      </c>
      <c r="H152" s="8">
        <v>2155</v>
      </c>
    </row>
    <row r="153" spans="1:8" x14ac:dyDescent="0.45">
      <c r="A153" s="9" t="s">
        <v>20</v>
      </c>
      <c r="B153" s="8" t="s">
        <v>30</v>
      </c>
      <c r="C153" s="11">
        <f t="shared" si="2"/>
        <v>45474</v>
      </c>
      <c r="D153" s="8">
        <v>0</v>
      </c>
      <c r="E153" s="8">
        <v>1075</v>
      </c>
      <c r="F153" s="8">
        <v>320</v>
      </c>
      <c r="G153" s="8">
        <v>1623</v>
      </c>
      <c r="H153" s="8">
        <v>3018</v>
      </c>
    </row>
    <row r="154" spans="1:8" x14ac:dyDescent="0.45">
      <c r="A154" s="7" t="s">
        <v>20</v>
      </c>
      <c r="B154" s="8" t="s">
        <v>31</v>
      </c>
      <c r="C154" s="11">
        <f t="shared" si="2"/>
        <v>45505</v>
      </c>
      <c r="D154" s="8">
        <v>0</v>
      </c>
      <c r="E154" s="8">
        <v>1175</v>
      </c>
      <c r="F154" s="8">
        <v>201</v>
      </c>
      <c r="G154" s="8">
        <v>1665</v>
      </c>
      <c r="H154" s="8">
        <v>3041</v>
      </c>
    </row>
    <row r="155" spans="1:8" x14ac:dyDescent="0.45">
      <c r="A155" s="7" t="s">
        <v>7</v>
      </c>
      <c r="B155" s="8" t="s">
        <v>23</v>
      </c>
      <c r="C155" s="11">
        <f t="shared" si="2"/>
        <v>40878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</row>
    <row r="156" spans="1:8" x14ac:dyDescent="0.45">
      <c r="A156" s="9" t="s">
        <v>8</v>
      </c>
      <c r="B156" s="8" t="s">
        <v>24</v>
      </c>
      <c r="C156" s="11">
        <f t="shared" si="2"/>
        <v>40909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</row>
    <row r="157" spans="1:8" x14ac:dyDescent="0.45">
      <c r="A157" s="9" t="s">
        <v>8</v>
      </c>
      <c r="B157" s="8" t="s">
        <v>25</v>
      </c>
      <c r="C157" s="11">
        <f t="shared" si="2"/>
        <v>40940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</row>
    <row r="158" spans="1:8" x14ac:dyDescent="0.45">
      <c r="A158" s="9" t="s">
        <v>8</v>
      </c>
      <c r="B158" s="8" t="s">
        <v>26</v>
      </c>
      <c r="C158" s="11">
        <f t="shared" si="2"/>
        <v>40969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</row>
    <row r="159" spans="1:8" x14ac:dyDescent="0.45">
      <c r="A159" s="9" t="s">
        <v>8</v>
      </c>
      <c r="B159" s="8" t="s">
        <v>27</v>
      </c>
      <c r="C159" s="11">
        <f t="shared" si="2"/>
        <v>41000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</row>
    <row r="160" spans="1:8" x14ac:dyDescent="0.45">
      <c r="A160" s="9" t="s">
        <v>8</v>
      </c>
      <c r="B160" s="8" t="s">
        <v>28</v>
      </c>
      <c r="C160" s="11">
        <f t="shared" si="2"/>
        <v>41030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</row>
    <row r="161" spans="1:8" x14ac:dyDescent="0.45">
      <c r="A161" s="9" t="s">
        <v>8</v>
      </c>
      <c r="B161" s="8" t="s">
        <v>29</v>
      </c>
      <c r="C161" s="11">
        <f t="shared" si="2"/>
        <v>41061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</row>
    <row r="162" spans="1:8" x14ac:dyDescent="0.45">
      <c r="A162" s="9" t="s">
        <v>8</v>
      </c>
      <c r="B162" s="8" t="s">
        <v>30</v>
      </c>
      <c r="C162" s="11">
        <f t="shared" si="2"/>
        <v>41091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</row>
    <row r="163" spans="1:8" x14ac:dyDescent="0.45">
      <c r="A163" s="9" t="s">
        <v>8</v>
      </c>
      <c r="B163" s="8" t="s">
        <v>31</v>
      </c>
      <c r="C163" s="11">
        <f t="shared" si="2"/>
        <v>41122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</row>
    <row r="164" spans="1:8" x14ac:dyDescent="0.45">
      <c r="A164" s="9" t="s">
        <v>8</v>
      </c>
      <c r="B164" s="8" t="s">
        <v>32</v>
      </c>
      <c r="C164" s="11">
        <f t="shared" si="2"/>
        <v>41153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</row>
    <row r="165" spans="1:8" x14ac:dyDescent="0.45">
      <c r="A165" s="9" t="s">
        <v>8</v>
      </c>
      <c r="B165" s="8" t="s">
        <v>33</v>
      </c>
      <c r="C165" s="11">
        <f t="shared" si="2"/>
        <v>41183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</row>
    <row r="166" spans="1:8" x14ac:dyDescent="0.45">
      <c r="A166" s="9" t="s">
        <v>8</v>
      </c>
      <c r="B166" s="8" t="s">
        <v>34</v>
      </c>
      <c r="C166" s="11">
        <f t="shared" si="2"/>
        <v>41214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</row>
    <row r="167" spans="1:8" x14ac:dyDescent="0.45">
      <c r="A167" s="7" t="s">
        <v>8</v>
      </c>
      <c r="B167" s="8" t="s">
        <v>23</v>
      </c>
      <c r="C167" s="11">
        <f t="shared" si="2"/>
        <v>41244</v>
      </c>
      <c r="D167" s="8">
        <v>19</v>
      </c>
      <c r="E167" s="8">
        <v>222</v>
      </c>
      <c r="F167" s="8">
        <v>75</v>
      </c>
      <c r="G167" s="8">
        <v>1158</v>
      </c>
      <c r="H167" s="8">
        <v>1474</v>
      </c>
    </row>
    <row r="168" spans="1:8" x14ac:dyDescent="0.45">
      <c r="A168" s="9" t="s">
        <v>9</v>
      </c>
      <c r="B168" s="8" t="s">
        <v>24</v>
      </c>
      <c r="C168" s="11">
        <f t="shared" si="2"/>
        <v>41275</v>
      </c>
      <c r="D168" s="8">
        <v>627</v>
      </c>
      <c r="E168" s="8">
        <v>1249</v>
      </c>
      <c r="F168" s="8">
        <v>1763</v>
      </c>
      <c r="G168" s="8">
        <v>9150</v>
      </c>
      <c r="H168" s="8">
        <v>12789</v>
      </c>
    </row>
    <row r="169" spans="1:8" x14ac:dyDescent="0.45">
      <c r="A169" s="9" t="s">
        <v>9</v>
      </c>
      <c r="B169" s="8" t="s">
        <v>25</v>
      </c>
      <c r="C169" s="11">
        <f t="shared" si="2"/>
        <v>41306</v>
      </c>
      <c r="D169" s="8">
        <v>336</v>
      </c>
      <c r="E169" s="8">
        <v>2958</v>
      </c>
      <c r="F169" s="8">
        <v>3307</v>
      </c>
      <c r="G169" s="8">
        <v>13137</v>
      </c>
      <c r="H169" s="8">
        <v>19738</v>
      </c>
    </row>
    <row r="170" spans="1:8" x14ac:dyDescent="0.45">
      <c r="A170" s="9" t="s">
        <v>9</v>
      </c>
      <c r="B170" s="8" t="s">
        <v>26</v>
      </c>
      <c r="C170" s="11">
        <f t="shared" si="2"/>
        <v>41334</v>
      </c>
      <c r="D170" s="8">
        <v>377</v>
      </c>
      <c r="E170" s="8">
        <v>3574</v>
      </c>
      <c r="F170" s="8">
        <v>5208</v>
      </c>
      <c r="G170" s="8">
        <v>15790</v>
      </c>
      <c r="H170" s="8">
        <v>24949</v>
      </c>
    </row>
    <row r="171" spans="1:8" x14ac:dyDescent="0.45">
      <c r="A171" s="9" t="s">
        <v>9</v>
      </c>
      <c r="B171" s="8" t="s">
        <v>27</v>
      </c>
      <c r="C171" s="11">
        <f t="shared" si="2"/>
        <v>41365</v>
      </c>
      <c r="D171" s="8">
        <v>338</v>
      </c>
      <c r="E171" s="8">
        <v>3695</v>
      </c>
      <c r="F171" s="8">
        <v>5480</v>
      </c>
      <c r="G171" s="8">
        <v>13037</v>
      </c>
      <c r="H171" s="8">
        <v>22550</v>
      </c>
    </row>
    <row r="172" spans="1:8" x14ac:dyDescent="0.45">
      <c r="A172" s="9" t="s">
        <v>9</v>
      </c>
      <c r="B172" s="8" t="s">
        <v>28</v>
      </c>
      <c r="C172" s="11">
        <f t="shared" si="2"/>
        <v>41395</v>
      </c>
      <c r="D172" s="8">
        <v>408</v>
      </c>
      <c r="E172" s="8">
        <v>3935</v>
      </c>
      <c r="F172" s="8">
        <v>7193</v>
      </c>
      <c r="G172" s="8">
        <v>20462</v>
      </c>
      <c r="H172" s="8">
        <v>31998</v>
      </c>
    </row>
    <row r="173" spans="1:8" x14ac:dyDescent="0.45">
      <c r="A173" s="9" t="s">
        <v>9</v>
      </c>
      <c r="B173" s="8" t="s">
        <v>29</v>
      </c>
      <c r="C173" s="11">
        <f t="shared" si="2"/>
        <v>41426</v>
      </c>
      <c r="D173" s="8">
        <v>274</v>
      </c>
      <c r="E173" s="8">
        <v>3270</v>
      </c>
      <c r="F173" s="8">
        <v>5319</v>
      </c>
      <c r="G173" s="8">
        <v>19695</v>
      </c>
      <c r="H173" s="8">
        <v>28558</v>
      </c>
    </row>
    <row r="174" spans="1:8" x14ac:dyDescent="0.45">
      <c r="A174" s="9" t="s">
        <v>9</v>
      </c>
      <c r="B174" s="8" t="s">
        <v>30</v>
      </c>
      <c r="C174" s="11">
        <f t="shared" si="2"/>
        <v>41456</v>
      </c>
      <c r="D174" s="8">
        <v>456</v>
      </c>
      <c r="E174" s="8">
        <v>8316</v>
      </c>
      <c r="F174" s="8">
        <v>8318</v>
      </c>
      <c r="G174" s="8">
        <v>30642</v>
      </c>
      <c r="H174" s="8">
        <v>47732</v>
      </c>
    </row>
    <row r="175" spans="1:8" x14ac:dyDescent="0.45">
      <c r="A175" s="9" t="s">
        <v>9</v>
      </c>
      <c r="B175" s="8" t="s">
        <v>31</v>
      </c>
      <c r="C175" s="11">
        <f t="shared" si="2"/>
        <v>41487</v>
      </c>
      <c r="D175" s="8">
        <v>442</v>
      </c>
      <c r="E175" s="8">
        <v>5195</v>
      </c>
      <c r="F175" s="8">
        <v>4393</v>
      </c>
      <c r="G175" s="8">
        <v>16554</v>
      </c>
      <c r="H175" s="8">
        <v>26584</v>
      </c>
    </row>
    <row r="176" spans="1:8" x14ac:dyDescent="0.45">
      <c r="A176" s="9" t="s">
        <v>9</v>
      </c>
      <c r="B176" s="8" t="s">
        <v>32</v>
      </c>
      <c r="C176" s="11">
        <f t="shared" si="2"/>
        <v>41518</v>
      </c>
      <c r="D176" s="8">
        <v>816</v>
      </c>
      <c r="E176" s="8">
        <v>2087</v>
      </c>
      <c r="F176" s="8">
        <v>4148</v>
      </c>
      <c r="G176" s="8">
        <v>14487</v>
      </c>
      <c r="H176" s="8">
        <v>21538</v>
      </c>
    </row>
    <row r="177" spans="1:8" x14ac:dyDescent="0.45">
      <c r="A177" s="9" t="s">
        <v>9</v>
      </c>
      <c r="B177" s="8" t="s">
        <v>33</v>
      </c>
      <c r="C177" s="11">
        <f t="shared" si="2"/>
        <v>41548</v>
      </c>
      <c r="D177" s="8">
        <v>200</v>
      </c>
      <c r="E177" s="8">
        <v>2038</v>
      </c>
      <c r="F177" s="8">
        <v>4627</v>
      </c>
      <c r="G177" s="8">
        <v>19522</v>
      </c>
      <c r="H177" s="8">
        <v>26387</v>
      </c>
    </row>
    <row r="178" spans="1:8" x14ac:dyDescent="0.45">
      <c r="A178" s="9" t="s">
        <v>9</v>
      </c>
      <c r="B178" s="8" t="s">
        <v>34</v>
      </c>
      <c r="C178" s="11">
        <f t="shared" si="2"/>
        <v>41579</v>
      </c>
      <c r="D178" s="8">
        <v>1848</v>
      </c>
      <c r="E178" s="8">
        <v>2555</v>
      </c>
      <c r="F178" s="8">
        <v>3859</v>
      </c>
      <c r="G178" s="8">
        <v>22947</v>
      </c>
      <c r="H178" s="8">
        <v>31209</v>
      </c>
    </row>
    <row r="179" spans="1:8" x14ac:dyDescent="0.45">
      <c r="A179" s="7" t="s">
        <v>9</v>
      </c>
      <c r="B179" s="8" t="s">
        <v>23</v>
      </c>
      <c r="C179" s="11">
        <f t="shared" si="2"/>
        <v>41609</v>
      </c>
      <c r="D179" s="8">
        <v>689</v>
      </c>
      <c r="E179" s="8">
        <v>4545</v>
      </c>
      <c r="F179" s="8">
        <v>3601</v>
      </c>
      <c r="G179" s="8">
        <v>16886</v>
      </c>
      <c r="H179" s="8">
        <v>25721</v>
      </c>
    </row>
    <row r="180" spans="1:8" x14ac:dyDescent="0.45">
      <c r="A180" s="9" t="s">
        <v>10</v>
      </c>
      <c r="B180" s="8" t="s">
        <v>24</v>
      </c>
      <c r="C180" s="11">
        <f t="shared" si="2"/>
        <v>41640</v>
      </c>
      <c r="D180" s="8">
        <v>555</v>
      </c>
      <c r="E180" s="8">
        <v>4638</v>
      </c>
      <c r="F180" s="8">
        <v>4230</v>
      </c>
      <c r="G180" s="8">
        <v>16455</v>
      </c>
      <c r="H180" s="8">
        <v>25878</v>
      </c>
    </row>
    <row r="181" spans="1:8" x14ac:dyDescent="0.45">
      <c r="A181" s="9" t="s">
        <v>10</v>
      </c>
      <c r="B181" s="8" t="s">
        <v>25</v>
      </c>
      <c r="C181" s="11">
        <f t="shared" si="2"/>
        <v>41671</v>
      </c>
      <c r="D181" s="8">
        <v>718</v>
      </c>
      <c r="E181" s="8">
        <v>3748</v>
      </c>
      <c r="F181" s="8">
        <v>6532</v>
      </c>
      <c r="G181" s="8">
        <v>23502</v>
      </c>
      <c r="H181" s="8">
        <v>34500</v>
      </c>
    </row>
    <row r="182" spans="1:8" x14ac:dyDescent="0.45">
      <c r="A182" s="9" t="s">
        <v>10</v>
      </c>
      <c r="B182" s="8" t="s">
        <v>26</v>
      </c>
      <c r="C182" s="11">
        <f t="shared" si="2"/>
        <v>41699</v>
      </c>
      <c r="D182" s="8">
        <v>865</v>
      </c>
      <c r="E182" s="8">
        <v>3170</v>
      </c>
      <c r="F182" s="8">
        <v>6933</v>
      </c>
      <c r="G182" s="8">
        <v>27667</v>
      </c>
      <c r="H182" s="8">
        <v>38635</v>
      </c>
    </row>
    <row r="183" spans="1:8" x14ac:dyDescent="0.45">
      <c r="A183" s="9" t="s">
        <v>10</v>
      </c>
      <c r="B183" s="8" t="s">
        <v>27</v>
      </c>
      <c r="C183" s="11">
        <f t="shared" si="2"/>
        <v>41730</v>
      </c>
      <c r="D183" s="8">
        <v>456</v>
      </c>
      <c r="E183" s="8">
        <v>3826</v>
      </c>
      <c r="F183" s="8">
        <v>6274</v>
      </c>
      <c r="G183" s="8">
        <v>25982</v>
      </c>
      <c r="H183" s="8">
        <v>36538</v>
      </c>
    </row>
    <row r="184" spans="1:8" x14ac:dyDescent="0.45">
      <c r="A184" s="9" t="s">
        <v>10</v>
      </c>
      <c r="B184" s="8" t="s">
        <v>28</v>
      </c>
      <c r="C184" s="11">
        <f t="shared" si="2"/>
        <v>41760</v>
      </c>
      <c r="D184" s="8">
        <v>433</v>
      </c>
      <c r="E184" s="8">
        <v>6136</v>
      </c>
      <c r="F184" s="8">
        <v>7307</v>
      </c>
      <c r="G184" s="8">
        <v>26144</v>
      </c>
      <c r="H184" s="8">
        <v>40020</v>
      </c>
    </row>
    <row r="185" spans="1:8" x14ac:dyDescent="0.45">
      <c r="A185" s="9" t="s">
        <v>10</v>
      </c>
      <c r="B185" s="8" t="s">
        <v>29</v>
      </c>
      <c r="C185" s="11">
        <f t="shared" si="2"/>
        <v>41791</v>
      </c>
      <c r="D185" s="8">
        <v>4237</v>
      </c>
      <c r="E185" s="8">
        <v>5074</v>
      </c>
      <c r="F185" s="8">
        <v>6207</v>
      </c>
      <c r="G185" s="8">
        <v>23054</v>
      </c>
      <c r="H185" s="8">
        <v>38572</v>
      </c>
    </row>
    <row r="186" spans="1:8" x14ac:dyDescent="0.45">
      <c r="A186" s="9" t="s">
        <v>10</v>
      </c>
      <c r="B186" s="8" t="s">
        <v>30</v>
      </c>
      <c r="C186" s="11">
        <f t="shared" si="2"/>
        <v>41821</v>
      </c>
      <c r="D186" s="8">
        <v>1919</v>
      </c>
      <c r="E186" s="8">
        <v>6413</v>
      </c>
      <c r="F186" s="8">
        <v>5299</v>
      </c>
      <c r="G186" s="8">
        <v>24179</v>
      </c>
      <c r="H186" s="8">
        <v>37810</v>
      </c>
    </row>
    <row r="187" spans="1:8" x14ac:dyDescent="0.45">
      <c r="A187" s="9" t="s">
        <v>10</v>
      </c>
      <c r="B187" s="8" t="s">
        <v>31</v>
      </c>
      <c r="C187" s="11">
        <f t="shared" si="2"/>
        <v>41852</v>
      </c>
      <c r="D187" s="8">
        <v>1492</v>
      </c>
      <c r="E187" s="8">
        <v>4207</v>
      </c>
      <c r="F187" s="8">
        <v>5741</v>
      </c>
      <c r="G187" s="8">
        <v>28895</v>
      </c>
      <c r="H187" s="8">
        <v>40335</v>
      </c>
    </row>
    <row r="188" spans="1:8" x14ac:dyDescent="0.45">
      <c r="A188" s="9" t="s">
        <v>10</v>
      </c>
      <c r="B188" s="8" t="s">
        <v>32</v>
      </c>
      <c r="C188" s="11">
        <f t="shared" si="2"/>
        <v>41883</v>
      </c>
      <c r="D188" s="8">
        <v>1361</v>
      </c>
      <c r="E188" s="8">
        <v>4150</v>
      </c>
      <c r="F188" s="8">
        <v>6009</v>
      </c>
      <c r="G188" s="8">
        <v>30376</v>
      </c>
      <c r="H188" s="8">
        <v>41896</v>
      </c>
    </row>
    <row r="189" spans="1:8" x14ac:dyDescent="0.45">
      <c r="A189" s="9" t="s">
        <v>10</v>
      </c>
      <c r="B189" s="8" t="s">
        <v>33</v>
      </c>
      <c r="C189" s="11">
        <f t="shared" si="2"/>
        <v>41913</v>
      </c>
      <c r="D189" s="8">
        <v>351</v>
      </c>
      <c r="E189" s="8">
        <v>4542</v>
      </c>
      <c r="F189" s="8">
        <v>8852</v>
      </c>
      <c r="G189" s="8">
        <v>28649</v>
      </c>
      <c r="H189" s="8">
        <v>42394</v>
      </c>
    </row>
    <row r="190" spans="1:8" x14ac:dyDescent="0.45">
      <c r="A190" s="9" t="s">
        <v>10</v>
      </c>
      <c r="B190" s="8" t="s">
        <v>34</v>
      </c>
      <c r="C190" s="11">
        <f t="shared" si="2"/>
        <v>41944</v>
      </c>
      <c r="D190" s="8">
        <v>185</v>
      </c>
      <c r="E190" s="8">
        <v>4314</v>
      </c>
      <c r="F190" s="8">
        <v>8596</v>
      </c>
      <c r="G190" s="8">
        <v>29686</v>
      </c>
      <c r="H190" s="8">
        <v>42781</v>
      </c>
    </row>
    <row r="191" spans="1:8" x14ac:dyDescent="0.45">
      <c r="A191" s="7" t="s">
        <v>10</v>
      </c>
      <c r="B191" s="8" t="s">
        <v>23</v>
      </c>
      <c r="C191" s="11">
        <f t="shared" si="2"/>
        <v>41974</v>
      </c>
      <c r="D191" s="8">
        <v>463</v>
      </c>
      <c r="E191" s="8">
        <v>5351</v>
      </c>
      <c r="F191" s="8">
        <v>4597</v>
      </c>
      <c r="G191" s="8">
        <v>28375</v>
      </c>
      <c r="H191" s="8">
        <v>38786</v>
      </c>
    </row>
    <row r="192" spans="1:8" x14ac:dyDescent="0.45">
      <c r="A192" s="9" t="s">
        <v>11</v>
      </c>
      <c r="B192" s="8" t="s">
        <v>24</v>
      </c>
      <c r="C192" s="11">
        <f t="shared" si="2"/>
        <v>42005</v>
      </c>
      <c r="D192" s="8">
        <v>438</v>
      </c>
      <c r="E192" s="8">
        <v>4419</v>
      </c>
      <c r="F192" s="8">
        <v>4915</v>
      </c>
      <c r="G192" s="8">
        <v>31770</v>
      </c>
      <c r="H192" s="8">
        <v>41542</v>
      </c>
    </row>
    <row r="193" spans="1:8" x14ac:dyDescent="0.45">
      <c r="A193" s="9" t="s">
        <v>11</v>
      </c>
      <c r="B193" s="8" t="s">
        <v>25</v>
      </c>
      <c r="C193" s="11">
        <f t="shared" si="2"/>
        <v>42036</v>
      </c>
      <c r="D193" s="8">
        <v>898</v>
      </c>
      <c r="E193" s="8">
        <v>9454</v>
      </c>
      <c r="F193" s="8">
        <v>10068</v>
      </c>
      <c r="G193" s="8">
        <v>67688</v>
      </c>
      <c r="H193" s="8">
        <v>88108</v>
      </c>
    </row>
    <row r="194" spans="1:8" x14ac:dyDescent="0.45">
      <c r="A194" s="9" t="s">
        <v>11</v>
      </c>
      <c r="B194" s="8" t="s">
        <v>26</v>
      </c>
      <c r="C194" s="11">
        <f t="shared" si="2"/>
        <v>42064</v>
      </c>
      <c r="D194" s="8">
        <v>210</v>
      </c>
      <c r="E194" s="8">
        <v>4304</v>
      </c>
      <c r="F194" s="8">
        <v>6285</v>
      </c>
      <c r="G194" s="8">
        <v>36562</v>
      </c>
      <c r="H194" s="8">
        <v>47361</v>
      </c>
    </row>
    <row r="195" spans="1:8" x14ac:dyDescent="0.45">
      <c r="A195" s="9" t="s">
        <v>11</v>
      </c>
      <c r="B195" s="8" t="s">
        <v>27</v>
      </c>
      <c r="C195" s="11">
        <f t="shared" ref="C195:C258" si="3">DATE(A195,IF(B195="Jan",1,IF(B195="Feb",2,IF(B195="Mar",3,IF(B195="Apr",4,IF(B195="May",5,IF(B195="Jun",6,IF(B195="Jul",7,IF(B195="Aug",8,IF(B195="Sep",9,IF(B195="Oct",10,IF(B195="Nov",11,IF(B195="Dec",12,"")))))))))))),1)</f>
        <v>42095</v>
      </c>
      <c r="D195" s="8">
        <v>548</v>
      </c>
      <c r="E195" s="8">
        <v>4196</v>
      </c>
      <c r="F195" s="8">
        <v>6302</v>
      </c>
      <c r="G195" s="8">
        <v>30695</v>
      </c>
      <c r="H195" s="8">
        <v>41741</v>
      </c>
    </row>
    <row r="196" spans="1:8" x14ac:dyDescent="0.45">
      <c r="A196" s="9" t="s">
        <v>11</v>
      </c>
      <c r="B196" s="8" t="s">
        <v>28</v>
      </c>
      <c r="C196" s="11">
        <f t="shared" si="3"/>
        <v>42125</v>
      </c>
      <c r="D196" s="8">
        <v>1297</v>
      </c>
      <c r="E196" s="8">
        <v>4637</v>
      </c>
      <c r="F196" s="8">
        <v>7750</v>
      </c>
      <c r="G196" s="8">
        <v>36690</v>
      </c>
      <c r="H196" s="8">
        <v>50374</v>
      </c>
    </row>
    <row r="197" spans="1:8" x14ac:dyDescent="0.45">
      <c r="A197" s="9" t="s">
        <v>11</v>
      </c>
      <c r="B197" s="8" t="s">
        <v>29</v>
      </c>
      <c r="C197" s="11">
        <f t="shared" si="3"/>
        <v>42156</v>
      </c>
      <c r="D197" s="8">
        <v>1742</v>
      </c>
      <c r="E197" s="8">
        <v>5208</v>
      </c>
      <c r="F197" s="8">
        <v>9679</v>
      </c>
      <c r="G197" s="8">
        <v>31433</v>
      </c>
      <c r="H197" s="8">
        <v>48062</v>
      </c>
    </row>
    <row r="198" spans="1:8" x14ac:dyDescent="0.45">
      <c r="A198" s="9" t="s">
        <v>11</v>
      </c>
      <c r="B198" s="8" t="s">
        <v>30</v>
      </c>
      <c r="C198" s="11">
        <f t="shared" si="3"/>
        <v>42186</v>
      </c>
      <c r="D198" s="8">
        <v>4670</v>
      </c>
      <c r="E198" s="8">
        <v>4623</v>
      </c>
      <c r="F198" s="8">
        <v>9123</v>
      </c>
      <c r="G198" s="8">
        <v>32306</v>
      </c>
      <c r="H198" s="8">
        <v>50722</v>
      </c>
    </row>
    <row r="199" spans="1:8" x14ac:dyDescent="0.45">
      <c r="A199" s="9" t="s">
        <v>11</v>
      </c>
      <c r="B199" s="8" t="s">
        <v>31</v>
      </c>
      <c r="C199" s="11">
        <f t="shared" si="3"/>
        <v>42217</v>
      </c>
      <c r="D199" s="8">
        <v>5416</v>
      </c>
      <c r="E199" s="8">
        <v>4003</v>
      </c>
      <c r="F199" s="8">
        <v>8029</v>
      </c>
      <c r="G199" s="8">
        <v>33757</v>
      </c>
      <c r="H199" s="8">
        <v>51205</v>
      </c>
    </row>
    <row r="200" spans="1:8" x14ac:dyDescent="0.45">
      <c r="A200" s="9" t="s">
        <v>11</v>
      </c>
      <c r="B200" s="8" t="s">
        <v>32</v>
      </c>
      <c r="C200" s="11">
        <f t="shared" si="3"/>
        <v>42248</v>
      </c>
      <c r="D200" s="8">
        <v>4255</v>
      </c>
      <c r="E200" s="8">
        <v>3049</v>
      </c>
      <c r="F200" s="8">
        <v>6322</v>
      </c>
      <c r="G200" s="8">
        <v>33471</v>
      </c>
      <c r="H200" s="8">
        <v>47097</v>
      </c>
    </row>
    <row r="201" spans="1:8" x14ac:dyDescent="0.45">
      <c r="A201" s="9" t="s">
        <v>11</v>
      </c>
      <c r="B201" s="8" t="s">
        <v>33</v>
      </c>
      <c r="C201" s="11">
        <f t="shared" si="3"/>
        <v>42278</v>
      </c>
      <c r="D201" s="8">
        <v>2703</v>
      </c>
      <c r="E201" s="8">
        <v>4316</v>
      </c>
      <c r="F201" s="8">
        <v>7752</v>
      </c>
      <c r="G201" s="8">
        <v>36576</v>
      </c>
      <c r="H201" s="8">
        <v>51347</v>
      </c>
    </row>
    <row r="202" spans="1:8" x14ac:dyDescent="0.45">
      <c r="A202" s="9" t="s">
        <v>11</v>
      </c>
      <c r="B202" s="8" t="s">
        <v>34</v>
      </c>
      <c r="C202" s="11">
        <f t="shared" si="3"/>
        <v>42309</v>
      </c>
      <c r="D202" s="8">
        <v>1740</v>
      </c>
      <c r="E202" s="8">
        <v>3750</v>
      </c>
      <c r="F202" s="8">
        <v>5674</v>
      </c>
      <c r="G202" s="8">
        <v>37552</v>
      </c>
      <c r="H202" s="8">
        <v>48716</v>
      </c>
    </row>
    <row r="203" spans="1:8" x14ac:dyDescent="0.45">
      <c r="A203" s="7" t="s">
        <v>11</v>
      </c>
      <c r="B203" s="8" t="s">
        <v>23</v>
      </c>
      <c r="C203" s="11">
        <f t="shared" si="3"/>
        <v>42339</v>
      </c>
      <c r="D203" s="8">
        <v>2167</v>
      </c>
      <c r="E203" s="8">
        <v>4501</v>
      </c>
      <c r="F203" s="8">
        <v>3723</v>
      </c>
      <c r="G203" s="8">
        <v>37359</v>
      </c>
      <c r="H203" s="8">
        <v>47750</v>
      </c>
    </row>
    <row r="204" spans="1:8" x14ac:dyDescent="0.45">
      <c r="A204" s="9" t="s">
        <v>12</v>
      </c>
      <c r="B204" s="8" t="s">
        <v>24</v>
      </c>
      <c r="C204" s="11">
        <f t="shared" si="3"/>
        <v>42370</v>
      </c>
      <c r="D204" s="8">
        <v>818</v>
      </c>
      <c r="E204" s="8">
        <v>4343</v>
      </c>
      <c r="F204" s="8">
        <v>5802</v>
      </c>
      <c r="G204" s="8">
        <v>33776</v>
      </c>
      <c r="H204" s="8">
        <v>44739</v>
      </c>
    </row>
    <row r="205" spans="1:8" x14ac:dyDescent="0.45">
      <c r="A205" s="9" t="s">
        <v>12</v>
      </c>
      <c r="B205" s="8" t="s">
        <v>25</v>
      </c>
      <c r="C205" s="11">
        <f t="shared" si="3"/>
        <v>42401</v>
      </c>
      <c r="D205" s="8">
        <v>912</v>
      </c>
      <c r="E205" s="8">
        <v>3960</v>
      </c>
      <c r="F205" s="8">
        <v>7350</v>
      </c>
      <c r="G205" s="8">
        <v>34119</v>
      </c>
      <c r="H205" s="8">
        <v>46341</v>
      </c>
    </row>
    <row r="206" spans="1:8" x14ac:dyDescent="0.45">
      <c r="A206" s="9" t="s">
        <v>12</v>
      </c>
      <c r="B206" s="8" t="s">
        <v>26</v>
      </c>
      <c r="C206" s="11">
        <f t="shared" si="3"/>
        <v>42430</v>
      </c>
      <c r="D206" s="8">
        <v>1361</v>
      </c>
      <c r="E206" s="8">
        <v>3031</v>
      </c>
      <c r="F206" s="8">
        <v>7149</v>
      </c>
      <c r="G206" s="8">
        <v>37934</v>
      </c>
      <c r="H206" s="8">
        <v>49475</v>
      </c>
    </row>
    <row r="207" spans="1:8" x14ac:dyDescent="0.45">
      <c r="A207" s="9" t="s">
        <v>12</v>
      </c>
      <c r="B207" s="8" t="s">
        <v>27</v>
      </c>
      <c r="C207" s="11">
        <f t="shared" si="3"/>
        <v>42461</v>
      </c>
      <c r="D207" s="8">
        <v>1363</v>
      </c>
      <c r="E207" s="8">
        <v>4112</v>
      </c>
      <c r="F207" s="8">
        <v>6328</v>
      </c>
      <c r="G207" s="8">
        <v>43031</v>
      </c>
      <c r="H207" s="8">
        <v>54834</v>
      </c>
    </row>
    <row r="208" spans="1:8" x14ac:dyDescent="0.45">
      <c r="A208" s="9" t="s">
        <v>12</v>
      </c>
      <c r="B208" s="8" t="s">
        <v>28</v>
      </c>
      <c r="C208" s="11">
        <f t="shared" si="3"/>
        <v>42491</v>
      </c>
      <c r="D208" s="8">
        <v>1486</v>
      </c>
      <c r="E208" s="8">
        <v>4133</v>
      </c>
      <c r="F208" s="8">
        <v>7627</v>
      </c>
      <c r="G208" s="8">
        <v>48164</v>
      </c>
      <c r="H208" s="8">
        <v>61410</v>
      </c>
    </row>
    <row r="209" spans="1:8" x14ac:dyDescent="0.45">
      <c r="A209" s="9" t="s">
        <v>12</v>
      </c>
      <c r="B209" s="8" t="s">
        <v>29</v>
      </c>
      <c r="C209" s="11">
        <f t="shared" si="3"/>
        <v>42522</v>
      </c>
      <c r="D209" s="8">
        <v>387</v>
      </c>
      <c r="E209" s="8">
        <v>4888</v>
      </c>
      <c r="F209" s="8">
        <v>8921</v>
      </c>
      <c r="G209" s="8">
        <v>42371</v>
      </c>
      <c r="H209" s="8">
        <v>56567</v>
      </c>
    </row>
    <row r="210" spans="1:8" x14ac:dyDescent="0.45">
      <c r="A210" s="9" t="s">
        <v>12</v>
      </c>
      <c r="B210" s="8" t="s">
        <v>30</v>
      </c>
      <c r="C210" s="11">
        <f t="shared" si="3"/>
        <v>42552</v>
      </c>
      <c r="D210" s="8">
        <v>552</v>
      </c>
      <c r="E210" s="8">
        <v>4439</v>
      </c>
      <c r="F210" s="8">
        <v>9410</v>
      </c>
      <c r="G210" s="8">
        <v>44957</v>
      </c>
      <c r="H210" s="8">
        <v>59358</v>
      </c>
    </row>
    <row r="211" spans="1:8" x14ac:dyDescent="0.45">
      <c r="A211" s="9" t="s">
        <v>12</v>
      </c>
      <c r="B211" s="8" t="s">
        <v>31</v>
      </c>
      <c r="C211" s="11">
        <f t="shared" si="3"/>
        <v>42583</v>
      </c>
      <c r="D211" s="8">
        <v>914</v>
      </c>
      <c r="E211" s="8">
        <v>3266</v>
      </c>
      <c r="F211" s="8">
        <v>7698</v>
      </c>
      <c r="G211" s="8">
        <v>41419</v>
      </c>
      <c r="H211" s="8">
        <v>53297</v>
      </c>
    </row>
    <row r="212" spans="1:8" x14ac:dyDescent="0.45">
      <c r="A212" s="9" t="s">
        <v>12</v>
      </c>
      <c r="B212" s="8" t="s">
        <v>32</v>
      </c>
      <c r="C212" s="11">
        <f t="shared" si="3"/>
        <v>42614</v>
      </c>
      <c r="D212" s="8">
        <v>1348</v>
      </c>
      <c r="E212" s="8">
        <v>9256</v>
      </c>
      <c r="F212" s="8">
        <v>17382</v>
      </c>
      <c r="G212" s="8">
        <v>81506</v>
      </c>
      <c r="H212" s="8">
        <v>109492</v>
      </c>
    </row>
    <row r="213" spans="1:8" x14ac:dyDescent="0.45">
      <c r="A213" s="9" t="s">
        <v>12</v>
      </c>
      <c r="B213" s="8" t="s">
        <v>33</v>
      </c>
      <c r="C213" s="11">
        <f t="shared" si="3"/>
        <v>42644</v>
      </c>
      <c r="D213" s="8">
        <v>849</v>
      </c>
      <c r="E213" s="8">
        <v>4248</v>
      </c>
      <c r="F213" s="8">
        <v>9157</v>
      </c>
      <c r="G213" s="8">
        <v>45759</v>
      </c>
      <c r="H213" s="8">
        <v>60013</v>
      </c>
    </row>
    <row r="214" spans="1:8" x14ac:dyDescent="0.45">
      <c r="A214" s="9" t="s">
        <v>12</v>
      </c>
      <c r="B214" s="8" t="s">
        <v>34</v>
      </c>
      <c r="C214" s="11">
        <f t="shared" si="3"/>
        <v>42675</v>
      </c>
      <c r="D214" s="8">
        <v>842</v>
      </c>
      <c r="E214" s="8">
        <v>3206</v>
      </c>
      <c r="F214" s="8">
        <v>5606</v>
      </c>
      <c r="G214" s="8">
        <v>45004</v>
      </c>
      <c r="H214" s="8">
        <v>54658</v>
      </c>
    </row>
    <row r="215" spans="1:8" x14ac:dyDescent="0.45">
      <c r="A215" s="7" t="s">
        <v>12</v>
      </c>
      <c r="B215" s="8" t="s">
        <v>23</v>
      </c>
      <c r="C215" s="11">
        <f t="shared" si="3"/>
        <v>42705</v>
      </c>
      <c r="D215" s="8">
        <v>435</v>
      </c>
      <c r="E215" s="8">
        <v>3871</v>
      </c>
      <c r="F215" s="8">
        <v>4946</v>
      </c>
      <c r="G215" s="8">
        <v>43991</v>
      </c>
      <c r="H215" s="8">
        <v>53243</v>
      </c>
    </row>
    <row r="216" spans="1:8" x14ac:dyDescent="0.45">
      <c r="A216" s="9" t="s">
        <v>13</v>
      </c>
      <c r="B216" s="8" t="s">
        <v>24</v>
      </c>
      <c r="C216" s="11">
        <f t="shared" si="3"/>
        <v>42736</v>
      </c>
      <c r="D216" s="8">
        <v>815</v>
      </c>
      <c r="E216" s="8">
        <v>3405</v>
      </c>
      <c r="F216" s="8">
        <v>5335</v>
      </c>
      <c r="G216" s="8">
        <v>37147</v>
      </c>
      <c r="H216" s="8">
        <v>46702</v>
      </c>
    </row>
    <row r="217" spans="1:8" x14ac:dyDescent="0.45">
      <c r="A217" s="9" t="s">
        <v>13</v>
      </c>
      <c r="B217" s="8" t="s">
        <v>25</v>
      </c>
      <c r="C217" s="11">
        <f t="shared" si="3"/>
        <v>42767</v>
      </c>
      <c r="D217" s="8">
        <v>453</v>
      </c>
      <c r="E217" s="8">
        <v>3668</v>
      </c>
      <c r="F217" s="8">
        <v>5946</v>
      </c>
      <c r="G217" s="8">
        <v>43773</v>
      </c>
      <c r="H217" s="8">
        <v>53840</v>
      </c>
    </row>
    <row r="218" spans="1:8" x14ac:dyDescent="0.45">
      <c r="A218" s="9" t="s">
        <v>13</v>
      </c>
      <c r="B218" s="8" t="s">
        <v>26</v>
      </c>
      <c r="C218" s="11">
        <f t="shared" si="3"/>
        <v>42795</v>
      </c>
      <c r="D218" s="8">
        <v>794</v>
      </c>
      <c r="E218" s="8">
        <v>4018</v>
      </c>
      <c r="F218" s="8">
        <v>6902</v>
      </c>
      <c r="G218" s="8">
        <v>49212</v>
      </c>
      <c r="H218" s="8">
        <v>60926</v>
      </c>
    </row>
    <row r="219" spans="1:8" x14ac:dyDescent="0.45">
      <c r="A219" s="9" t="s">
        <v>13</v>
      </c>
      <c r="B219" s="8" t="s">
        <v>27</v>
      </c>
      <c r="C219" s="11">
        <f t="shared" si="3"/>
        <v>42826</v>
      </c>
      <c r="D219" s="8">
        <v>1469</v>
      </c>
      <c r="E219" s="8">
        <v>4459</v>
      </c>
      <c r="F219" s="8">
        <v>6566</v>
      </c>
      <c r="G219" s="8">
        <v>53093</v>
      </c>
      <c r="H219" s="8">
        <v>65587</v>
      </c>
    </row>
    <row r="220" spans="1:8" x14ac:dyDescent="0.45">
      <c r="A220" s="9" t="s">
        <v>13</v>
      </c>
      <c r="B220" s="8" t="s">
        <v>28</v>
      </c>
      <c r="C220" s="11">
        <f t="shared" si="3"/>
        <v>42856</v>
      </c>
      <c r="D220" s="8">
        <v>2328</v>
      </c>
      <c r="E220" s="8">
        <v>4495</v>
      </c>
      <c r="F220" s="8">
        <v>7446</v>
      </c>
      <c r="G220" s="8">
        <v>57424</v>
      </c>
      <c r="H220" s="8">
        <v>71693</v>
      </c>
    </row>
    <row r="221" spans="1:8" x14ac:dyDescent="0.45">
      <c r="A221" s="9" t="s">
        <v>13</v>
      </c>
      <c r="B221" s="8" t="s">
        <v>29</v>
      </c>
      <c r="C221" s="11">
        <f t="shared" si="3"/>
        <v>42887</v>
      </c>
      <c r="D221" s="8">
        <v>3048</v>
      </c>
      <c r="E221" s="8">
        <v>4717</v>
      </c>
      <c r="F221" s="8">
        <v>7425</v>
      </c>
      <c r="G221" s="8">
        <v>55182</v>
      </c>
      <c r="H221" s="8">
        <v>70372</v>
      </c>
    </row>
    <row r="222" spans="1:8" x14ac:dyDescent="0.45">
      <c r="A222" s="9" t="s">
        <v>13</v>
      </c>
      <c r="B222" s="8" t="s">
        <v>30</v>
      </c>
      <c r="C222" s="11">
        <f t="shared" si="3"/>
        <v>42917</v>
      </c>
      <c r="D222" s="8">
        <v>1719</v>
      </c>
      <c r="E222" s="8">
        <v>4829</v>
      </c>
      <c r="F222" s="8">
        <v>8031</v>
      </c>
      <c r="G222" s="8">
        <v>62149</v>
      </c>
      <c r="H222" s="8">
        <v>76728</v>
      </c>
    </row>
    <row r="223" spans="1:8" x14ac:dyDescent="0.45">
      <c r="A223" s="9" t="s">
        <v>13</v>
      </c>
      <c r="B223" s="8" t="s">
        <v>31</v>
      </c>
      <c r="C223" s="11">
        <f t="shared" si="3"/>
        <v>42948</v>
      </c>
      <c r="D223" s="8">
        <v>756</v>
      </c>
      <c r="E223" s="8">
        <v>3638</v>
      </c>
      <c r="F223" s="8">
        <v>8314</v>
      </c>
      <c r="G223" s="8">
        <v>48282</v>
      </c>
      <c r="H223" s="8">
        <v>60990</v>
      </c>
    </row>
    <row r="224" spans="1:8" x14ac:dyDescent="0.45">
      <c r="A224" s="9" t="s">
        <v>13</v>
      </c>
      <c r="B224" s="8" t="s">
        <v>32</v>
      </c>
      <c r="C224" s="11">
        <f t="shared" si="3"/>
        <v>42979</v>
      </c>
      <c r="D224" s="8">
        <v>781</v>
      </c>
      <c r="E224" s="8">
        <v>4072</v>
      </c>
      <c r="F224" s="8">
        <v>8301</v>
      </c>
      <c r="G224" s="8">
        <v>45214</v>
      </c>
      <c r="H224" s="8">
        <v>58368</v>
      </c>
    </row>
    <row r="225" spans="1:8" x14ac:dyDescent="0.45">
      <c r="A225" s="9" t="s">
        <v>13</v>
      </c>
      <c r="B225" s="8" t="s">
        <v>33</v>
      </c>
      <c r="C225" s="11">
        <f t="shared" si="3"/>
        <v>43009</v>
      </c>
      <c r="D225" s="8">
        <v>915</v>
      </c>
      <c r="E225" s="8">
        <v>4290</v>
      </c>
      <c r="F225" s="8">
        <v>9254</v>
      </c>
      <c r="G225" s="8">
        <v>55581</v>
      </c>
      <c r="H225" s="8">
        <v>70040</v>
      </c>
    </row>
    <row r="226" spans="1:8" x14ac:dyDescent="0.45">
      <c r="A226" s="9" t="s">
        <v>13</v>
      </c>
      <c r="B226" s="8" t="s">
        <v>34</v>
      </c>
      <c r="C226" s="11">
        <f t="shared" si="3"/>
        <v>43040</v>
      </c>
      <c r="D226" s="8">
        <v>897</v>
      </c>
      <c r="E226" s="8">
        <v>3176</v>
      </c>
      <c r="F226" s="8">
        <v>6609</v>
      </c>
      <c r="G226" s="8">
        <v>48743</v>
      </c>
      <c r="H226" s="8">
        <v>59425</v>
      </c>
    </row>
    <row r="227" spans="1:8" x14ac:dyDescent="0.45">
      <c r="A227" s="7" t="s">
        <v>13</v>
      </c>
      <c r="B227" s="8" t="s">
        <v>23</v>
      </c>
      <c r="C227" s="11">
        <f t="shared" si="3"/>
        <v>43070</v>
      </c>
      <c r="D227" s="8">
        <v>1332</v>
      </c>
      <c r="E227" s="8">
        <v>5219</v>
      </c>
      <c r="F227" s="8">
        <v>5534</v>
      </c>
      <c r="G227" s="8">
        <v>62863</v>
      </c>
      <c r="H227" s="8">
        <v>74948</v>
      </c>
    </row>
    <row r="228" spans="1:8" x14ac:dyDescent="0.45">
      <c r="A228" s="9" t="s">
        <v>14</v>
      </c>
      <c r="B228" s="8" t="s">
        <v>24</v>
      </c>
      <c r="C228" s="11">
        <f t="shared" si="3"/>
        <v>43101</v>
      </c>
      <c r="D228" s="8">
        <v>3222</v>
      </c>
      <c r="E228" s="8">
        <v>5346</v>
      </c>
      <c r="F228" s="8">
        <v>7986</v>
      </c>
      <c r="G228" s="8">
        <v>46839</v>
      </c>
      <c r="H228" s="8">
        <v>63393</v>
      </c>
    </row>
    <row r="229" spans="1:8" x14ac:dyDescent="0.45">
      <c r="A229" s="9" t="s">
        <v>14</v>
      </c>
      <c r="B229" s="8" t="s">
        <v>25</v>
      </c>
      <c r="C229" s="11">
        <f t="shared" si="3"/>
        <v>43132</v>
      </c>
      <c r="D229" s="8">
        <v>4963</v>
      </c>
      <c r="E229" s="8">
        <v>3558</v>
      </c>
      <c r="F229" s="8">
        <v>7528</v>
      </c>
      <c r="G229" s="8">
        <v>46543</v>
      </c>
      <c r="H229" s="8">
        <v>62592</v>
      </c>
    </row>
    <row r="230" spans="1:8" x14ac:dyDescent="0.45">
      <c r="A230" s="9" t="s">
        <v>14</v>
      </c>
      <c r="B230" s="8" t="s">
        <v>26</v>
      </c>
      <c r="C230" s="11">
        <f t="shared" si="3"/>
        <v>43160</v>
      </c>
      <c r="D230" s="8">
        <v>4504</v>
      </c>
      <c r="E230" s="8">
        <v>4004</v>
      </c>
      <c r="F230" s="8">
        <v>6126</v>
      </c>
      <c r="G230" s="8">
        <v>59499</v>
      </c>
      <c r="H230" s="8">
        <v>74133</v>
      </c>
    </row>
    <row r="231" spans="1:8" x14ac:dyDescent="0.45">
      <c r="A231" s="9" t="s">
        <v>14</v>
      </c>
      <c r="B231" s="8" t="s">
        <v>27</v>
      </c>
      <c r="C231" s="11">
        <f t="shared" si="3"/>
        <v>43191</v>
      </c>
      <c r="D231" s="8">
        <v>13260</v>
      </c>
      <c r="E231" s="8">
        <v>9106</v>
      </c>
      <c r="F231" s="8">
        <v>16646</v>
      </c>
      <c r="G231" s="8">
        <v>127616</v>
      </c>
      <c r="H231" s="8">
        <v>166628</v>
      </c>
    </row>
    <row r="232" spans="1:8" x14ac:dyDescent="0.45">
      <c r="A232" s="9" t="s">
        <v>14</v>
      </c>
      <c r="B232" s="8" t="s">
        <v>28</v>
      </c>
      <c r="C232" s="11">
        <f t="shared" si="3"/>
        <v>43221</v>
      </c>
      <c r="D232" s="8">
        <v>12077</v>
      </c>
      <c r="E232" s="8">
        <v>4169</v>
      </c>
      <c r="F232" s="8">
        <v>8800</v>
      </c>
      <c r="G232" s="8">
        <v>61370</v>
      </c>
      <c r="H232" s="8">
        <v>86416</v>
      </c>
    </row>
    <row r="233" spans="1:8" x14ac:dyDescent="0.45">
      <c r="A233" s="9" t="s">
        <v>14</v>
      </c>
      <c r="B233" s="8" t="s">
        <v>29</v>
      </c>
      <c r="C233" s="11">
        <f t="shared" si="3"/>
        <v>43252</v>
      </c>
      <c r="D233" s="8">
        <v>7650</v>
      </c>
      <c r="E233" s="8">
        <v>3401</v>
      </c>
      <c r="F233" s="8">
        <v>5701</v>
      </c>
      <c r="G233" s="8">
        <v>44817</v>
      </c>
      <c r="H233" s="8">
        <v>61569</v>
      </c>
    </row>
    <row r="234" spans="1:8" x14ac:dyDescent="0.45">
      <c r="A234" s="9" t="s">
        <v>14</v>
      </c>
      <c r="B234" s="8" t="s">
        <v>30</v>
      </c>
      <c r="C234" s="11">
        <f t="shared" si="3"/>
        <v>43282</v>
      </c>
      <c r="D234" s="8">
        <v>9019</v>
      </c>
      <c r="E234" s="8">
        <v>5172</v>
      </c>
      <c r="F234" s="8">
        <v>7720</v>
      </c>
      <c r="G234" s="8">
        <v>58385</v>
      </c>
      <c r="H234" s="8">
        <v>80296</v>
      </c>
    </row>
    <row r="235" spans="1:8" x14ac:dyDescent="0.45">
      <c r="A235" s="9" t="s">
        <v>14</v>
      </c>
      <c r="B235" s="8" t="s">
        <v>31</v>
      </c>
      <c r="C235" s="11">
        <f t="shared" si="3"/>
        <v>43313</v>
      </c>
      <c r="D235" s="8">
        <v>3829</v>
      </c>
      <c r="E235" s="8">
        <v>6957</v>
      </c>
      <c r="F235" s="8">
        <v>9255</v>
      </c>
      <c r="G235" s="8">
        <v>62597</v>
      </c>
      <c r="H235" s="8">
        <v>82638</v>
      </c>
    </row>
    <row r="236" spans="1:8" x14ac:dyDescent="0.45">
      <c r="A236" s="9" t="s">
        <v>14</v>
      </c>
      <c r="B236" s="8" t="s">
        <v>32</v>
      </c>
      <c r="C236" s="11">
        <f t="shared" si="3"/>
        <v>43344</v>
      </c>
      <c r="D236" s="8">
        <v>5350</v>
      </c>
      <c r="E236" s="8">
        <v>5451</v>
      </c>
      <c r="F236" s="8">
        <v>8672</v>
      </c>
      <c r="G236" s="8">
        <v>57910</v>
      </c>
      <c r="H236" s="8">
        <v>77383</v>
      </c>
    </row>
    <row r="237" spans="1:8" x14ac:dyDescent="0.45">
      <c r="A237" s="9" t="s">
        <v>14</v>
      </c>
      <c r="B237" s="8" t="s">
        <v>33</v>
      </c>
      <c r="C237" s="11">
        <f t="shared" si="3"/>
        <v>43374</v>
      </c>
      <c r="D237" s="8">
        <v>8066</v>
      </c>
      <c r="E237" s="8">
        <v>4865</v>
      </c>
      <c r="F237" s="8">
        <v>11013</v>
      </c>
      <c r="G237" s="8">
        <v>62097</v>
      </c>
      <c r="H237" s="8">
        <v>86041</v>
      </c>
    </row>
    <row r="238" spans="1:8" x14ac:dyDescent="0.45">
      <c r="A238" s="9" t="s">
        <v>14</v>
      </c>
      <c r="B238" s="8" t="s">
        <v>34</v>
      </c>
      <c r="C238" s="11">
        <f t="shared" si="3"/>
        <v>43405</v>
      </c>
      <c r="D238" s="8">
        <v>11356</v>
      </c>
      <c r="E238" s="8">
        <v>4260</v>
      </c>
      <c r="F238" s="8">
        <v>6654</v>
      </c>
      <c r="G238" s="8">
        <v>63037</v>
      </c>
      <c r="H238" s="8">
        <v>85307</v>
      </c>
    </row>
    <row r="239" spans="1:8" x14ac:dyDescent="0.45">
      <c r="A239" s="7" t="s">
        <v>14</v>
      </c>
      <c r="B239" s="8" t="s">
        <v>23</v>
      </c>
      <c r="C239" s="11">
        <f t="shared" si="3"/>
        <v>43435</v>
      </c>
      <c r="D239" s="8">
        <v>17257</v>
      </c>
      <c r="E239" s="8">
        <v>4318</v>
      </c>
      <c r="F239" s="8">
        <v>5641</v>
      </c>
      <c r="G239" s="8">
        <v>58254</v>
      </c>
      <c r="H239" s="8">
        <v>85470</v>
      </c>
    </row>
    <row r="240" spans="1:8" x14ac:dyDescent="0.45">
      <c r="A240" s="9" t="s">
        <v>15</v>
      </c>
      <c r="B240" s="8" t="s">
        <v>24</v>
      </c>
      <c r="C240" s="11">
        <f t="shared" si="3"/>
        <v>43466</v>
      </c>
      <c r="D240" s="8">
        <v>15048</v>
      </c>
      <c r="E240" s="8">
        <v>4847</v>
      </c>
      <c r="F240" s="8">
        <v>5073</v>
      </c>
      <c r="G240" s="8">
        <v>52950</v>
      </c>
      <c r="H240" s="8">
        <v>77918</v>
      </c>
    </row>
    <row r="241" spans="1:8" x14ac:dyDescent="0.45">
      <c r="A241" s="9" t="s">
        <v>15</v>
      </c>
      <c r="B241" s="8" t="s">
        <v>25</v>
      </c>
      <c r="C241" s="11">
        <f t="shared" si="3"/>
        <v>43497</v>
      </c>
      <c r="D241" s="8">
        <v>15807</v>
      </c>
      <c r="E241" s="8">
        <v>4805</v>
      </c>
      <c r="F241" s="8">
        <v>6560</v>
      </c>
      <c r="G241" s="8">
        <v>55044</v>
      </c>
      <c r="H241" s="8">
        <v>82216</v>
      </c>
    </row>
    <row r="242" spans="1:8" x14ac:dyDescent="0.45">
      <c r="A242" s="9" t="s">
        <v>15</v>
      </c>
      <c r="B242" s="8" t="s">
        <v>26</v>
      </c>
      <c r="C242" s="11">
        <f t="shared" si="3"/>
        <v>43525</v>
      </c>
      <c r="D242" s="8">
        <v>22970</v>
      </c>
      <c r="E242" s="8">
        <v>6592</v>
      </c>
      <c r="F242" s="8">
        <v>8850</v>
      </c>
      <c r="G242" s="8">
        <v>67799</v>
      </c>
      <c r="H242" s="8">
        <v>106211</v>
      </c>
    </row>
    <row r="243" spans="1:8" x14ac:dyDescent="0.45">
      <c r="A243" s="9" t="s">
        <v>15</v>
      </c>
      <c r="B243" s="8" t="s">
        <v>27</v>
      </c>
      <c r="C243" s="11">
        <f t="shared" si="3"/>
        <v>43556</v>
      </c>
      <c r="D243" s="8">
        <v>23798</v>
      </c>
      <c r="E243" s="8">
        <v>5973</v>
      </c>
      <c r="F243" s="8">
        <v>7813</v>
      </c>
      <c r="G243" s="8">
        <v>69360</v>
      </c>
      <c r="H243" s="8">
        <v>106944</v>
      </c>
    </row>
    <row r="244" spans="1:8" x14ac:dyDescent="0.45">
      <c r="A244" s="9" t="s">
        <v>15</v>
      </c>
      <c r="B244" s="8" t="s">
        <v>28</v>
      </c>
      <c r="C244" s="11">
        <f t="shared" si="3"/>
        <v>43586</v>
      </c>
      <c r="D244" s="8">
        <v>28143</v>
      </c>
      <c r="E244" s="8">
        <v>7990</v>
      </c>
      <c r="F244" s="8">
        <v>7873</v>
      </c>
      <c r="G244" s="8">
        <v>70419</v>
      </c>
      <c r="H244" s="8">
        <v>114425</v>
      </c>
    </row>
    <row r="245" spans="1:8" x14ac:dyDescent="0.45">
      <c r="A245" s="9" t="s">
        <v>15</v>
      </c>
      <c r="B245" s="8" t="s">
        <v>29</v>
      </c>
      <c r="C245" s="11">
        <f t="shared" si="3"/>
        <v>43617</v>
      </c>
      <c r="D245" s="8">
        <v>33941</v>
      </c>
      <c r="E245" s="8">
        <v>5539</v>
      </c>
      <c r="F245" s="8">
        <v>8495</v>
      </c>
      <c r="G245" s="8">
        <v>61374</v>
      </c>
      <c r="H245" s="8">
        <v>109349</v>
      </c>
    </row>
    <row r="246" spans="1:8" x14ac:dyDescent="0.45">
      <c r="A246" s="9" t="s">
        <v>15</v>
      </c>
      <c r="B246" s="8" t="s">
        <v>30</v>
      </c>
      <c r="C246" s="11">
        <f t="shared" si="3"/>
        <v>43647</v>
      </c>
      <c r="D246" s="8">
        <v>35231</v>
      </c>
      <c r="E246" s="8">
        <v>5826</v>
      </c>
      <c r="F246" s="8">
        <v>8123</v>
      </c>
      <c r="G246" s="8">
        <v>59151</v>
      </c>
      <c r="H246" s="8">
        <v>108331</v>
      </c>
    </row>
    <row r="247" spans="1:8" x14ac:dyDescent="0.45">
      <c r="A247" s="9" t="s">
        <v>15</v>
      </c>
      <c r="B247" s="8" t="s">
        <v>31</v>
      </c>
      <c r="C247" s="11">
        <f t="shared" si="3"/>
        <v>43678</v>
      </c>
      <c r="D247" s="8">
        <v>34467</v>
      </c>
      <c r="E247" s="8">
        <v>5956</v>
      </c>
      <c r="F247" s="8">
        <v>10861</v>
      </c>
      <c r="G247" s="8">
        <v>59108</v>
      </c>
      <c r="H247" s="8">
        <v>110392</v>
      </c>
    </row>
    <row r="248" spans="1:8" x14ac:dyDescent="0.45">
      <c r="A248" s="9" t="s">
        <v>15</v>
      </c>
      <c r="B248" s="8" t="s">
        <v>32</v>
      </c>
      <c r="C248" s="11">
        <f t="shared" si="3"/>
        <v>43709</v>
      </c>
      <c r="D248" s="8">
        <v>30227</v>
      </c>
      <c r="E248" s="8">
        <v>4907</v>
      </c>
      <c r="F248" s="8">
        <v>9702</v>
      </c>
      <c r="G248" s="8">
        <v>52674</v>
      </c>
      <c r="H248" s="8">
        <v>97510</v>
      </c>
    </row>
    <row r="249" spans="1:8" x14ac:dyDescent="0.45">
      <c r="A249" s="9" t="s">
        <v>15</v>
      </c>
      <c r="B249" s="8" t="s">
        <v>33</v>
      </c>
      <c r="C249" s="11">
        <f t="shared" si="3"/>
        <v>43739</v>
      </c>
      <c r="D249" s="8">
        <v>34258</v>
      </c>
      <c r="E249" s="8">
        <v>4747</v>
      </c>
      <c r="F249" s="8">
        <v>9015</v>
      </c>
      <c r="G249" s="8">
        <v>55562</v>
      </c>
      <c r="H249" s="8">
        <v>103582</v>
      </c>
    </row>
    <row r="250" spans="1:8" x14ac:dyDescent="0.45">
      <c r="A250" s="9" t="s">
        <v>15</v>
      </c>
      <c r="B250" s="8" t="s">
        <v>34</v>
      </c>
      <c r="C250" s="11">
        <f t="shared" si="3"/>
        <v>43770</v>
      </c>
      <c r="D250" s="8">
        <v>90890</v>
      </c>
      <c r="E250" s="8">
        <v>8816</v>
      </c>
      <c r="F250" s="8">
        <v>15668</v>
      </c>
      <c r="G250" s="8">
        <v>126738</v>
      </c>
      <c r="H250" s="8">
        <v>242112</v>
      </c>
    </row>
    <row r="251" spans="1:8" x14ac:dyDescent="0.45">
      <c r="A251" s="7" t="s">
        <v>15</v>
      </c>
      <c r="B251" s="8" t="s">
        <v>23</v>
      </c>
      <c r="C251" s="11">
        <f t="shared" si="3"/>
        <v>43800</v>
      </c>
      <c r="D251" s="8">
        <v>26501</v>
      </c>
      <c r="E251" s="8">
        <v>6589</v>
      </c>
      <c r="F251" s="8">
        <v>6855</v>
      </c>
      <c r="G251" s="8">
        <v>51834</v>
      </c>
      <c r="H251" s="8">
        <v>91779</v>
      </c>
    </row>
    <row r="252" spans="1:8" x14ac:dyDescent="0.45">
      <c r="A252" s="9" t="s">
        <v>16</v>
      </c>
      <c r="B252" s="8" t="s">
        <v>24</v>
      </c>
      <c r="C252" s="11">
        <f t="shared" si="3"/>
        <v>43831</v>
      </c>
      <c r="D252" s="8">
        <v>29588</v>
      </c>
      <c r="E252" s="8">
        <v>7690</v>
      </c>
      <c r="F252" s="8">
        <v>7907</v>
      </c>
      <c r="G252" s="8">
        <v>54446</v>
      </c>
      <c r="H252" s="8">
        <v>99631</v>
      </c>
    </row>
    <row r="253" spans="1:8" x14ac:dyDescent="0.45">
      <c r="A253" s="9" t="s">
        <v>16</v>
      </c>
      <c r="B253" s="8" t="s">
        <v>25</v>
      </c>
      <c r="C253" s="11">
        <f t="shared" si="3"/>
        <v>43862</v>
      </c>
      <c r="D253" s="8">
        <v>32502</v>
      </c>
      <c r="E253" s="8">
        <v>7049</v>
      </c>
      <c r="F253" s="8">
        <v>11965</v>
      </c>
      <c r="G253" s="8">
        <v>64739</v>
      </c>
      <c r="H253" s="8">
        <v>116255</v>
      </c>
    </row>
    <row r="254" spans="1:8" x14ac:dyDescent="0.45">
      <c r="A254" s="9" t="s">
        <v>16</v>
      </c>
      <c r="B254" s="8" t="s">
        <v>26</v>
      </c>
      <c r="C254" s="11">
        <f t="shared" si="3"/>
        <v>43891</v>
      </c>
      <c r="D254" s="8">
        <v>29758</v>
      </c>
      <c r="E254" s="8">
        <v>5963</v>
      </c>
      <c r="F254" s="8">
        <v>9201</v>
      </c>
      <c r="G254" s="8">
        <v>56112</v>
      </c>
      <c r="H254" s="8">
        <v>101034</v>
      </c>
    </row>
    <row r="255" spans="1:8" x14ac:dyDescent="0.45">
      <c r="A255" s="9" t="s">
        <v>16</v>
      </c>
      <c r="B255" s="8" t="s">
        <v>27</v>
      </c>
      <c r="C255" s="11">
        <f t="shared" si="3"/>
        <v>43922</v>
      </c>
      <c r="D255" s="8">
        <v>46748</v>
      </c>
      <c r="E255" s="8">
        <v>2818</v>
      </c>
      <c r="F255" s="8">
        <v>4298</v>
      </c>
      <c r="G255" s="8">
        <v>59273</v>
      </c>
      <c r="H255" s="8">
        <v>113137</v>
      </c>
    </row>
    <row r="256" spans="1:8" x14ac:dyDescent="0.45">
      <c r="A256" s="9" t="s">
        <v>16</v>
      </c>
      <c r="B256" s="8" t="s">
        <v>28</v>
      </c>
      <c r="C256" s="11">
        <f t="shared" si="3"/>
        <v>43952</v>
      </c>
      <c r="D256" s="8">
        <v>50774</v>
      </c>
      <c r="E256" s="8">
        <v>7438</v>
      </c>
      <c r="F256" s="8">
        <v>6965</v>
      </c>
      <c r="G256" s="8">
        <v>73205</v>
      </c>
      <c r="H256" s="8">
        <v>138382</v>
      </c>
    </row>
    <row r="257" spans="1:8" x14ac:dyDescent="0.45">
      <c r="A257" s="9" t="s">
        <v>16</v>
      </c>
      <c r="B257" s="8" t="s">
        <v>29</v>
      </c>
      <c r="C257" s="11">
        <f t="shared" si="3"/>
        <v>43983</v>
      </c>
      <c r="D257" s="8">
        <v>27162</v>
      </c>
      <c r="E257" s="8">
        <v>10294</v>
      </c>
      <c r="F257" s="8">
        <v>10473</v>
      </c>
      <c r="G257" s="8">
        <v>58820</v>
      </c>
      <c r="H257" s="8">
        <v>106749</v>
      </c>
    </row>
    <row r="258" spans="1:8" x14ac:dyDescent="0.45">
      <c r="A258" s="9" t="s">
        <v>16</v>
      </c>
      <c r="B258" s="8" t="s">
        <v>30</v>
      </c>
      <c r="C258" s="11">
        <f t="shared" si="3"/>
        <v>44013</v>
      </c>
      <c r="D258" s="8">
        <v>9287</v>
      </c>
      <c r="E258" s="8">
        <v>12852</v>
      </c>
      <c r="F258" s="8">
        <v>14381</v>
      </c>
      <c r="G258" s="8">
        <v>48060</v>
      </c>
      <c r="H258" s="8">
        <v>84580</v>
      </c>
    </row>
    <row r="259" spans="1:8" x14ac:dyDescent="0.45">
      <c r="A259" s="9" t="s">
        <v>16</v>
      </c>
      <c r="B259" s="8" t="s">
        <v>31</v>
      </c>
      <c r="C259" s="11">
        <f t="shared" ref="C259:C322" si="4">DATE(A259,IF(B259="Jan",1,IF(B259="Feb",2,IF(B259="Mar",3,IF(B259="Apr",4,IF(B259="May",5,IF(B259="Jun",6,IF(B259="Jul",7,IF(B259="Aug",8,IF(B259="Sep",9,IF(B259="Oct",10,IF(B259="Nov",11,IF(B259="Dec",12,"")))))))))))),1)</f>
        <v>44044</v>
      </c>
      <c r="D259" s="8">
        <v>12277</v>
      </c>
      <c r="E259" s="8">
        <v>13020</v>
      </c>
      <c r="F259" s="8">
        <v>14792</v>
      </c>
      <c r="G259" s="8">
        <v>56250</v>
      </c>
      <c r="H259" s="8">
        <v>96339</v>
      </c>
    </row>
    <row r="260" spans="1:8" x14ac:dyDescent="0.45">
      <c r="A260" s="9" t="s">
        <v>16</v>
      </c>
      <c r="B260" s="8" t="s">
        <v>32</v>
      </c>
      <c r="C260" s="11">
        <f t="shared" si="4"/>
        <v>44075</v>
      </c>
      <c r="D260" s="8">
        <v>21510</v>
      </c>
      <c r="E260" s="8">
        <v>10240</v>
      </c>
      <c r="F260" s="8">
        <v>12817</v>
      </c>
      <c r="G260" s="8">
        <v>59752</v>
      </c>
      <c r="H260" s="8">
        <v>104319</v>
      </c>
    </row>
    <row r="261" spans="1:8" x14ac:dyDescent="0.45">
      <c r="A261" s="9" t="s">
        <v>16</v>
      </c>
      <c r="B261" s="8" t="s">
        <v>33</v>
      </c>
      <c r="C261" s="11">
        <f t="shared" si="4"/>
        <v>44105</v>
      </c>
      <c r="D261" s="8">
        <v>34525</v>
      </c>
      <c r="E261" s="8">
        <v>8325</v>
      </c>
      <c r="F261" s="8">
        <v>13203</v>
      </c>
      <c r="G261" s="8">
        <v>69494</v>
      </c>
      <c r="H261" s="8">
        <v>125547</v>
      </c>
    </row>
    <row r="262" spans="1:8" x14ac:dyDescent="0.45">
      <c r="A262" s="9" t="s">
        <v>16</v>
      </c>
      <c r="B262" s="8" t="s">
        <v>34</v>
      </c>
      <c r="C262" s="11">
        <f t="shared" si="4"/>
        <v>44136</v>
      </c>
      <c r="D262" s="8">
        <v>42785</v>
      </c>
      <c r="E262" s="8">
        <v>7475</v>
      </c>
      <c r="F262" s="8">
        <v>10351</v>
      </c>
      <c r="G262" s="8">
        <v>76554</v>
      </c>
      <c r="H262" s="8">
        <v>137165</v>
      </c>
    </row>
    <row r="263" spans="1:8" x14ac:dyDescent="0.45">
      <c r="A263" s="7" t="s">
        <v>16</v>
      </c>
      <c r="B263" s="8" t="s">
        <v>23</v>
      </c>
      <c r="C263" s="11">
        <f t="shared" si="4"/>
        <v>44166</v>
      </c>
      <c r="D263" s="8">
        <v>17640</v>
      </c>
      <c r="E263" s="8">
        <v>7279</v>
      </c>
      <c r="F263" s="8">
        <v>6262</v>
      </c>
      <c r="G263" s="8">
        <v>53000</v>
      </c>
      <c r="H263" s="8">
        <v>84181</v>
      </c>
    </row>
    <row r="264" spans="1:8" x14ac:dyDescent="0.45">
      <c r="A264" s="9" t="s">
        <v>17</v>
      </c>
      <c r="B264" s="8" t="s">
        <v>24</v>
      </c>
      <c r="C264" s="11">
        <f t="shared" si="4"/>
        <v>44197</v>
      </c>
      <c r="D264" s="8">
        <v>12764</v>
      </c>
      <c r="E264" s="8">
        <v>9350</v>
      </c>
      <c r="F264" s="8">
        <v>8977</v>
      </c>
      <c r="G264" s="8">
        <v>54788</v>
      </c>
      <c r="H264" s="8">
        <v>85879</v>
      </c>
    </row>
    <row r="265" spans="1:8" x14ac:dyDescent="0.45">
      <c r="A265" s="9" t="s">
        <v>17</v>
      </c>
      <c r="B265" s="8" t="s">
        <v>25</v>
      </c>
      <c r="C265" s="11">
        <f t="shared" si="4"/>
        <v>44228</v>
      </c>
      <c r="D265" s="8">
        <v>19160</v>
      </c>
      <c r="E265" s="8">
        <v>10550</v>
      </c>
      <c r="F265" s="8">
        <v>10342</v>
      </c>
      <c r="G265" s="8">
        <v>69323</v>
      </c>
      <c r="H265" s="8">
        <v>109375</v>
      </c>
    </row>
    <row r="266" spans="1:8" x14ac:dyDescent="0.45">
      <c r="A266" s="9" t="s">
        <v>17</v>
      </c>
      <c r="B266" s="8" t="s">
        <v>26</v>
      </c>
      <c r="C266" s="11">
        <f t="shared" si="4"/>
        <v>44256</v>
      </c>
      <c r="D266" s="8">
        <v>25276</v>
      </c>
      <c r="E266" s="8">
        <v>12220</v>
      </c>
      <c r="F266" s="8">
        <v>12248</v>
      </c>
      <c r="G266" s="8">
        <v>69628</v>
      </c>
      <c r="H266" s="8">
        <v>119372</v>
      </c>
    </row>
    <row r="267" spans="1:8" x14ac:dyDescent="0.45">
      <c r="A267" s="9" t="s">
        <v>17</v>
      </c>
      <c r="B267" s="8" t="s">
        <v>27</v>
      </c>
      <c r="C267" s="11">
        <f t="shared" si="4"/>
        <v>44287</v>
      </c>
      <c r="D267" s="8">
        <v>37523</v>
      </c>
      <c r="E267" s="8">
        <v>13849</v>
      </c>
      <c r="F267" s="8">
        <v>11368</v>
      </c>
      <c r="G267" s="8">
        <v>84397</v>
      </c>
      <c r="H267" s="8">
        <v>147137</v>
      </c>
    </row>
    <row r="268" spans="1:8" x14ac:dyDescent="0.45">
      <c r="A268" s="9" t="s">
        <v>17</v>
      </c>
      <c r="B268" s="8" t="s">
        <v>28</v>
      </c>
      <c r="C268" s="11">
        <f t="shared" si="4"/>
        <v>44317</v>
      </c>
      <c r="D268" s="8">
        <v>30931</v>
      </c>
      <c r="E268" s="8">
        <v>18358</v>
      </c>
      <c r="F268" s="8">
        <v>13217</v>
      </c>
      <c r="G268" s="8">
        <v>76611</v>
      </c>
      <c r="H268" s="8">
        <v>139117</v>
      </c>
    </row>
    <row r="269" spans="1:8" x14ac:dyDescent="0.45">
      <c r="A269" s="9" t="s">
        <v>17</v>
      </c>
      <c r="B269" s="8" t="s">
        <v>29</v>
      </c>
      <c r="C269" s="11">
        <f t="shared" si="4"/>
        <v>44348</v>
      </c>
      <c r="D269" s="8">
        <v>65640</v>
      </c>
      <c r="E269" s="8">
        <v>29116</v>
      </c>
      <c r="F269" s="8">
        <v>28120</v>
      </c>
      <c r="G269" s="8">
        <v>147486</v>
      </c>
      <c r="H269" s="8">
        <v>270362</v>
      </c>
    </row>
    <row r="270" spans="1:8" x14ac:dyDescent="0.45">
      <c r="A270" s="9" t="s">
        <v>17</v>
      </c>
      <c r="B270" s="8" t="s">
        <v>30</v>
      </c>
      <c r="C270" s="11">
        <f t="shared" si="4"/>
        <v>44378</v>
      </c>
      <c r="D270" s="8">
        <v>31737</v>
      </c>
      <c r="E270" s="8">
        <v>13504</v>
      </c>
      <c r="F270" s="8">
        <v>16372</v>
      </c>
      <c r="G270" s="8">
        <v>79328</v>
      </c>
      <c r="H270" s="8">
        <v>140941</v>
      </c>
    </row>
    <row r="271" spans="1:8" x14ac:dyDescent="0.45">
      <c r="A271" s="9" t="s">
        <v>17</v>
      </c>
      <c r="B271" s="8" t="s">
        <v>31</v>
      </c>
      <c r="C271" s="11">
        <f t="shared" si="4"/>
        <v>44409</v>
      </c>
      <c r="D271" s="8">
        <v>33180</v>
      </c>
      <c r="E271" s="8">
        <v>13126</v>
      </c>
      <c r="F271" s="8">
        <v>12174</v>
      </c>
      <c r="G271" s="8">
        <v>73920</v>
      </c>
      <c r="H271" s="8">
        <v>132400</v>
      </c>
    </row>
    <row r="272" spans="1:8" x14ac:dyDescent="0.45">
      <c r="A272" s="9" t="s">
        <v>17</v>
      </c>
      <c r="B272" s="8" t="s">
        <v>32</v>
      </c>
      <c r="C272" s="11">
        <f t="shared" si="4"/>
        <v>44440</v>
      </c>
      <c r="D272" s="8">
        <v>40057</v>
      </c>
      <c r="E272" s="8">
        <v>11056</v>
      </c>
      <c r="F272" s="8">
        <v>14052</v>
      </c>
      <c r="G272" s="8">
        <v>81129</v>
      </c>
      <c r="H272" s="8">
        <v>146294</v>
      </c>
    </row>
    <row r="273" spans="1:8" x14ac:dyDescent="0.45">
      <c r="A273" s="9" t="s">
        <v>17</v>
      </c>
      <c r="B273" s="8" t="s">
        <v>33</v>
      </c>
      <c r="C273" s="11">
        <f t="shared" si="4"/>
        <v>44470</v>
      </c>
      <c r="D273" s="8">
        <v>33925</v>
      </c>
      <c r="E273" s="8">
        <v>12253</v>
      </c>
      <c r="F273" s="8">
        <v>13281</v>
      </c>
      <c r="G273" s="8">
        <v>74783</v>
      </c>
      <c r="H273" s="8">
        <v>134242</v>
      </c>
    </row>
    <row r="274" spans="1:8" x14ac:dyDescent="0.45">
      <c r="A274" s="9" t="s">
        <v>17</v>
      </c>
      <c r="B274" s="8" t="s">
        <v>34</v>
      </c>
      <c r="C274" s="11">
        <f t="shared" si="4"/>
        <v>44501</v>
      </c>
      <c r="D274" s="8">
        <v>45787</v>
      </c>
      <c r="E274" s="8">
        <v>15228</v>
      </c>
      <c r="F274" s="8">
        <v>11576</v>
      </c>
      <c r="G274" s="8">
        <v>92407</v>
      </c>
      <c r="H274" s="8">
        <v>164998</v>
      </c>
    </row>
    <row r="275" spans="1:8" x14ac:dyDescent="0.45">
      <c r="A275" s="7" t="s">
        <v>17</v>
      </c>
      <c r="B275" s="8" t="s">
        <v>23</v>
      </c>
      <c r="C275" s="11">
        <f t="shared" si="4"/>
        <v>44531</v>
      </c>
      <c r="D275" s="8">
        <v>43539</v>
      </c>
      <c r="E275" s="8">
        <v>15238</v>
      </c>
      <c r="F275" s="8">
        <v>11792</v>
      </c>
      <c r="G275" s="8">
        <v>92443</v>
      </c>
      <c r="H275" s="8">
        <v>163012</v>
      </c>
    </row>
    <row r="276" spans="1:8" x14ac:dyDescent="0.45">
      <c r="A276" s="9" t="s">
        <v>18</v>
      </c>
      <c r="B276" s="8" t="s">
        <v>24</v>
      </c>
      <c r="C276" s="11">
        <f t="shared" si="4"/>
        <v>44562</v>
      </c>
      <c r="D276" s="8">
        <v>40278</v>
      </c>
      <c r="E276" s="8">
        <v>11500</v>
      </c>
      <c r="F276" s="8">
        <v>10870</v>
      </c>
      <c r="G276" s="8">
        <v>78139</v>
      </c>
      <c r="H276" s="8">
        <v>140787</v>
      </c>
    </row>
    <row r="277" spans="1:8" x14ac:dyDescent="0.45">
      <c r="A277" s="9" t="s">
        <v>18</v>
      </c>
      <c r="B277" s="8" t="s">
        <v>25</v>
      </c>
      <c r="C277" s="11">
        <f t="shared" si="4"/>
        <v>44593</v>
      </c>
      <c r="D277" s="8">
        <v>43956</v>
      </c>
      <c r="E277" s="8">
        <v>13289</v>
      </c>
      <c r="F277" s="8">
        <v>12976</v>
      </c>
      <c r="G277" s="8">
        <v>89871</v>
      </c>
      <c r="H277" s="8">
        <v>160092</v>
      </c>
    </row>
    <row r="278" spans="1:8" x14ac:dyDescent="0.45">
      <c r="A278" s="9" t="s">
        <v>18</v>
      </c>
      <c r="B278" s="8" t="s">
        <v>26</v>
      </c>
      <c r="C278" s="11">
        <f t="shared" si="4"/>
        <v>44621</v>
      </c>
      <c r="D278" s="8">
        <v>48297</v>
      </c>
      <c r="E278" s="8">
        <v>13265</v>
      </c>
      <c r="F278" s="8">
        <v>13295</v>
      </c>
      <c r="G278" s="8">
        <v>89353</v>
      </c>
      <c r="H278" s="8">
        <v>164210</v>
      </c>
    </row>
    <row r="279" spans="1:8" x14ac:dyDescent="0.45">
      <c r="A279" s="9" t="s">
        <v>18</v>
      </c>
      <c r="B279" s="8" t="s">
        <v>27</v>
      </c>
      <c r="C279" s="11">
        <f t="shared" si="4"/>
        <v>44652</v>
      </c>
      <c r="D279" s="8">
        <v>39029</v>
      </c>
      <c r="E279" s="8">
        <v>17235</v>
      </c>
      <c r="F279" s="8">
        <v>16134</v>
      </c>
      <c r="G279" s="8">
        <v>89712</v>
      </c>
      <c r="H279" s="8">
        <v>162110</v>
      </c>
    </row>
    <row r="280" spans="1:8" x14ac:dyDescent="0.45">
      <c r="A280" s="9" t="s">
        <v>18</v>
      </c>
      <c r="B280" s="8" t="s">
        <v>28</v>
      </c>
      <c r="C280" s="11">
        <f t="shared" si="4"/>
        <v>44682</v>
      </c>
      <c r="D280" s="8">
        <v>47254</v>
      </c>
      <c r="E280" s="8">
        <v>16529</v>
      </c>
      <c r="F280" s="8">
        <v>15429</v>
      </c>
      <c r="G280" s="8">
        <v>102406</v>
      </c>
      <c r="H280" s="8">
        <v>181618</v>
      </c>
    </row>
    <row r="281" spans="1:8" x14ac:dyDescent="0.45">
      <c r="A281" s="9" t="s">
        <v>18</v>
      </c>
      <c r="B281" s="8" t="s">
        <v>29</v>
      </c>
      <c r="C281" s="11">
        <f t="shared" si="4"/>
        <v>44713</v>
      </c>
      <c r="D281" s="8">
        <v>47111</v>
      </c>
      <c r="E281" s="8">
        <v>16498</v>
      </c>
      <c r="F281" s="8">
        <v>14475</v>
      </c>
      <c r="G281" s="8">
        <v>107057</v>
      </c>
      <c r="H281" s="8">
        <v>185141</v>
      </c>
    </row>
    <row r="282" spans="1:8" x14ac:dyDescent="0.45">
      <c r="A282" s="9" t="s">
        <v>18</v>
      </c>
      <c r="B282" s="8" t="s">
        <v>30</v>
      </c>
      <c r="C282" s="11">
        <f t="shared" si="4"/>
        <v>44743</v>
      </c>
      <c r="D282" s="8">
        <v>103874</v>
      </c>
      <c r="E282" s="8">
        <v>34940</v>
      </c>
      <c r="F282" s="8">
        <v>28899</v>
      </c>
      <c r="G282" s="8">
        <v>222746</v>
      </c>
      <c r="H282" s="8">
        <v>390459</v>
      </c>
    </row>
    <row r="283" spans="1:8" x14ac:dyDescent="0.45">
      <c r="A283" s="9" t="s">
        <v>18</v>
      </c>
      <c r="B283" s="8" t="s">
        <v>31</v>
      </c>
      <c r="C283" s="11">
        <f t="shared" si="4"/>
        <v>44774</v>
      </c>
      <c r="D283" s="8">
        <v>51843</v>
      </c>
      <c r="E283" s="8">
        <v>12472</v>
      </c>
      <c r="F283" s="8">
        <v>10480</v>
      </c>
      <c r="G283" s="8">
        <v>91869</v>
      </c>
      <c r="H283" s="8">
        <v>166664</v>
      </c>
    </row>
    <row r="284" spans="1:8" x14ac:dyDescent="0.45">
      <c r="A284" s="9" t="s">
        <v>18</v>
      </c>
      <c r="B284" s="8" t="s">
        <v>32</v>
      </c>
      <c r="C284" s="11">
        <f t="shared" si="4"/>
        <v>44805</v>
      </c>
      <c r="D284" s="8">
        <v>56322</v>
      </c>
      <c r="E284" s="8">
        <v>14366</v>
      </c>
      <c r="F284" s="8">
        <v>12736</v>
      </c>
      <c r="G284" s="8">
        <v>101508</v>
      </c>
      <c r="H284" s="8">
        <v>184932</v>
      </c>
    </row>
    <row r="285" spans="1:8" x14ac:dyDescent="0.45">
      <c r="A285" s="9" t="s">
        <v>18</v>
      </c>
      <c r="B285" s="8" t="s">
        <v>33</v>
      </c>
      <c r="C285" s="11">
        <f t="shared" si="4"/>
        <v>44835</v>
      </c>
      <c r="D285" s="8">
        <v>57886</v>
      </c>
      <c r="E285" s="8">
        <v>12611</v>
      </c>
      <c r="F285" s="8">
        <v>13882</v>
      </c>
      <c r="G285" s="8">
        <v>99900</v>
      </c>
      <c r="H285" s="8">
        <v>184279</v>
      </c>
    </row>
    <row r="286" spans="1:8" x14ac:dyDescent="0.45">
      <c r="A286" s="9" t="s">
        <v>18</v>
      </c>
      <c r="B286" s="8" t="s">
        <v>34</v>
      </c>
      <c r="C286" s="11">
        <f t="shared" si="4"/>
        <v>44866</v>
      </c>
      <c r="D286" s="8">
        <v>48120</v>
      </c>
      <c r="E286" s="8">
        <v>14104</v>
      </c>
      <c r="F286" s="8">
        <v>10701</v>
      </c>
      <c r="G286" s="8">
        <v>93810</v>
      </c>
      <c r="H286" s="8">
        <v>166735</v>
      </c>
    </row>
    <row r="287" spans="1:8" x14ac:dyDescent="0.45">
      <c r="A287" s="7" t="s">
        <v>18</v>
      </c>
      <c r="B287" s="8" t="s">
        <v>23</v>
      </c>
      <c r="C287" s="11">
        <f t="shared" si="4"/>
        <v>44896</v>
      </c>
      <c r="D287" s="8">
        <v>52558</v>
      </c>
      <c r="E287" s="8">
        <v>16242</v>
      </c>
      <c r="F287" s="8">
        <v>10769</v>
      </c>
      <c r="G287" s="8">
        <v>97022</v>
      </c>
      <c r="H287" s="8">
        <v>176591</v>
      </c>
    </row>
    <row r="288" spans="1:8" x14ac:dyDescent="0.45">
      <c r="A288" s="9" t="s">
        <v>19</v>
      </c>
      <c r="B288" s="8" t="s">
        <v>24</v>
      </c>
      <c r="C288" s="11">
        <f t="shared" si="4"/>
        <v>44927</v>
      </c>
      <c r="D288" s="8">
        <v>116972</v>
      </c>
      <c r="E288" s="8">
        <v>30256</v>
      </c>
      <c r="F288" s="8">
        <v>24970</v>
      </c>
      <c r="G288" s="8">
        <v>202654</v>
      </c>
      <c r="H288" s="8">
        <v>374852</v>
      </c>
    </row>
    <row r="289" spans="1:8" x14ac:dyDescent="0.45">
      <c r="A289" s="9" t="s">
        <v>19</v>
      </c>
      <c r="B289" s="8" t="s">
        <v>25</v>
      </c>
      <c r="C289" s="11">
        <f t="shared" si="4"/>
        <v>44958</v>
      </c>
      <c r="D289" s="8">
        <v>58904</v>
      </c>
      <c r="E289" s="8">
        <v>14177</v>
      </c>
      <c r="F289" s="8">
        <v>11883</v>
      </c>
      <c r="G289" s="8">
        <v>99295</v>
      </c>
      <c r="H289" s="8">
        <v>184259</v>
      </c>
    </row>
    <row r="290" spans="1:8" x14ac:dyDescent="0.45">
      <c r="A290" s="9" t="s">
        <v>19</v>
      </c>
      <c r="B290" s="8" t="s">
        <v>26</v>
      </c>
      <c r="C290" s="11">
        <f t="shared" si="4"/>
        <v>44986</v>
      </c>
      <c r="D290" s="8">
        <v>70525</v>
      </c>
      <c r="E290" s="8">
        <v>14177</v>
      </c>
      <c r="F290" s="8">
        <v>11272</v>
      </c>
      <c r="G290" s="8">
        <v>115794</v>
      </c>
      <c r="H290" s="8">
        <v>211768</v>
      </c>
    </row>
    <row r="291" spans="1:8" x14ac:dyDescent="0.45">
      <c r="A291" s="9" t="s">
        <v>19</v>
      </c>
      <c r="B291" s="8" t="s">
        <v>27</v>
      </c>
      <c r="C291" s="11">
        <f t="shared" si="4"/>
        <v>45017</v>
      </c>
      <c r="D291" s="8">
        <v>58015</v>
      </c>
      <c r="E291" s="8">
        <v>13202</v>
      </c>
      <c r="F291" s="8">
        <v>13325</v>
      </c>
      <c r="G291" s="8">
        <v>100416</v>
      </c>
      <c r="H291" s="8">
        <v>184958</v>
      </c>
    </row>
    <row r="292" spans="1:8" x14ac:dyDescent="0.45">
      <c r="A292" s="9" t="s">
        <v>19</v>
      </c>
      <c r="B292" s="8" t="s">
        <v>28</v>
      </c>
      <c r="C292" s="11">
        <f t="shared" si="4"/>
        <v>45047</v>
      </c>
      <c r="D292" s="8">
        <v>67720</v>
      </c>
      <c r="E292" s="8">
        <v>14724</v>
      </c>
      <c r="F292" s="8">
        <v>13703</v>
      </c>
      <c r="G292" s="8">
        <v>116299</v>
      </c>
      <c r="H292" s="8">
        <v>212446</v>
      </c>
    </row>
    <row r="293" spans="1:8" x14ac:dyDescent="0.45">
      <c r="A293" s="9" t="s">
        <v>19</v>
      </c>
      <c r="B293" s="8" t="s">
        <v>29</v>
      </c>
      <c r="C293" s="11">
        <f t="shared" si="4"/>
        <v>45078</v>
      </c>
      <c r="D293" s="8">
        <v>58828</v>
      </c>
      <c r="E293" s="8">
        <v>18527</v>
      </c>
      <c r="F293" s="8">
        <v>18970</v>
      </c>
      <c r="G293" s="8">
        <v>119203</v>
      </c>
      <c r="H293" s="8">
        <v>215528</v>
      </c>
    </row>
    <row r="294" spans="1:8" x14ac:dyDescent="0.45">
      <c r="A294" s="9" t="s">
        <v>19</v>
      </c>
      <c r="B294" s="8" t="s">
        <v>30</v>
      </c>
      <c r="C294" s="11">
        <f t="shared" si="4"/>
        <v>45108</v>
      </c>
      <c r="D294" s="8">
        <v>52363</v>
      </c>
      <c r="E294" s="8">
        <v>16392</v>
      </c>
      <c r="F294" s="8">
        <v>18693</v>
      </c>
      <c r="G294" s="8">
        <v>108112</v>
      </c>
      <c r="H294" s="8">
        <v>195560</v>
      </c>
    </row>
    <row r="295" spans="1:8" x14ac:dyDescent="0.45">
      <c r="A295" s="9" t="s">
        <v>19</v>
      </c>
      <c r="B295" s="8" t="s">
        <v>31</v>
      </c>
      <c r="C295" s="11">
        <f t="shared" si="4"/>
        <v>45139</v>
      </c>
      <c r="D295" s="8">
        <v>54192</v>
      </c>
      <c r="E295" s="8">
        <v>17184</v>
      </c>
      <c r="F295" s="8">
        <v>16854</v>
      </c>
      <c r="G295" s="8">
        <v>105554</v>
      </c>
      <c r="H295" s="8">
        <v>193784</v>
      </c>
    </row>
    <row r="296" spans="1:8" x14ac:dyDescent="0.45">
      <c r="A296" s="9" t="s">
        <v>19</v>
      </c>
      <c r="B296" s="8" t="s">
        <v>32</v>
      </c>
      <c r="C296" s="11">
        <f t="shared" si="4"/>
        <v>45170</v>
      </c>
      <c r="D296" s="8">
        <v>62081</v>
      </c>
      <c r="E296" s="8">
        <v>18924</v>
      </c>
      <c r="F296" s="8">
        <v>14700</v>
      </c>
      <c r="G296" s="8">
        <v>115613</v>
      </c>
      <c r="H296" s="8">
        <v>211318</v>
      </c>
    </row>
    <row r="297" spans="1:8" x14ac:dyDescent="0.45">
      <c r="A297" s="9" t="s">
        <v>19</v>
      </c>
      <c r="B297" s="8" t="s">
        <v>33</v>
      </c>
      <c r="C297" s="11">
        <f t="shared" si="4"/>
        <v>45200</v>
      </c>
      <c r="D297" s="8">
        <v>51737</v>
      </c>
      <c r="E297" s="8">
        <v>16475</v>
      </c>
      <c r="F297" s="8">
        <v>16796</v>
      </c>
      <c r="G297" s="8">
        <v>108619</v>
      </c>
      <c r="H297" s="8">
        <v>193627</v>
      </c>
    </row>
    <row r="298" spans="1:8" x14ac:dyDescent="0.45">
      <c r="A298" s="9" t="s">
        <v>19</v>
      </c>
      <c r="B298" s="8" t="s">
        <v>34</v>
      </c>
      <c r="C298" s="11">
        <f t="shared" si="4"/>
        <v>45231</v>
      </c>
      <c r="D298" s="8">
        <v>55951</v>
      </c>
      <c r="E298" s="8">
        <v>15628</v>
      </c>
      <c r="F298" s="8">
        <v>13457</v>
      </c>
      <c r="G298" s="8">
        <v>109444</v>
      </c>
      <c r="H298" s="8">
        <v>194480</v>
      </c>
    </row>
    <row r="299" spans="1:8" x14ac:dyDescent="0.45">
      <c r="A299" s="7" t="s">
        <v>19</v>
      </c>
      <c r="B299" s="8" t="s">
        <v>23</v>
      </c>
      <c r="C299" s="11">
        <f t="shared" si="4"/>
        <v>45261</v>
      </c>
      <c r="D299" s="8">
        <v>60951</v>
      </c>
      <c r="E299" s="8">
        <v>17600</v>
      </c>
      <c r="F299" s="8">
        <v>13706</v>
      </c>
      <c r="G299" s="8">
        <v>114907</v>
      </c>
      <c r="H299" s="8">
        <v>207164</v>
      </c>
    </row>
    <row r="300" spans="1:8" x14ac:dyDescent="0.45">
      <c r="A300" s="9" t="s">
        <v>20</v>
      </c>
      <c r="B300" s="8" t="s">
        <v>24</v>
      </c>
      <c r="C300" s="11">
        <f t="shared" si="4"/>
        <v>45292</v>
      </c>
      <c r="D300" s="8">
        <v>50162</v>
      </c>
      <c r="E300" s="8">
        <v>15670</v>
      </c>
      <c r="F300" s="8">
        <v>12750</v>
      </c>
      <c r="G300" s="8">
        <v>96615</v>
      </c>
      <c r="H300" s="8">
        <v>175197</v>
      </c>
    </row>
    <row r="301" spans="1:8" x14ac:dyDescent="0.45">
      <c r="A301" s="9" t="s">
        <v>20</v>
      </c>
      <c r="B301" s="8" t="s">
        <v>25</v>
      </c>
      <c r="C301" s="11">
        <f t="shared" si="4"/>
        <v>45323</v>
      </c>
      <c r="D301" s="8">
        <v>46610</v>
      </c>
      <c r="E301" s="8">
        <v>20146</v>
      </c>
      <c r="F301" s="8">
        <v>13795</v>
      </c>
      <c r="G301" s="8">
        <v>104252</v>
      </c>
      <c r="H301" s="8">
        <v>184803</v>
      </c>
    </row>
    <row r="302" spans="1:8" x14ac:dyDescent="0.45">
      <c r="A302" s="9" t="s">
        <v>20</v>
      </c>
      <c r="B302" s="8" t="s">
        <v>26</v>
      </c>
      <c r="C302" s="11">
        <f t="shared" si="4"/>
        <v>45352</v>
      </c>
      <c r="D302" s="8">
        <v>41189</v>
      </c>
      <c r="E302" s="8">
        <v>23836</v>
      </c>
      <c r="F302" s="8">
        <v>14888</v>
      </c>
      <c r="G302" s="8">
        <v>100814</v>
      </c>
      <c r="H302" s="8">
        <v>180727</v>
      </c>
    </row>
    <row r="303" spans="1:8" x14ac:dyDescent="0.45">
      <c r="A303" s="9" t="s">
        <v>20</v>
      </c>
      <c r="B303" s="8" t="s">
        <v>27</v>
      </c>
      <c r="C303" s="11">
        <f t="shared" si="4"/>
        <v>45383</v>
      </c>
      <c r="D303" s="8">
        <v>61599</v>
      </c>
      <c r="E303" s="8">
        <v>17413</v>
      </c>
      <c r="F303" s="8">
        <v>17606</v>
      </c>
      <c r="G303" s="8">
        <v>124011</v>
      </c>
      <c r="H303" s="8">
        <v>220629</v>
      </c>
    </row>
    <row r="304" spans="1:8" x14ac:dyDescent="0.45">
      <c r="A304" s="9" t="s">
        <v>20</v>
      </c>
      <c r="B304" s="8" t="s">
        <v>28</v>
      </c>
      <c r="C304" s="11">
        <f t="shared" si="4"/>
        <v>45413</v>
      </c>
      <c r="D304" s="8">
        <v>68663</v>
      </c>
      <c r="E304" s="8">
        <v>22184</v>
      </c>
      <c r="F304" s="8">
        <v>18123</v>
      </c>
      <c r="G304" s="8">
        <v>135199</v>
      </c>
      <c r="H304" s="8">
        <v>244169</v>
      </c>
    </row>
    <row r="305" spans="1:8" x14ac:dyDescent="0.45">
      <c r="A305" s="9" t="s">
        <v>20</v>
      </c>
      <c r="B305" s="8" t="s">
        <v>29</v>
      </c>
      <c r="C305" s="11">
        <f t="shared" si="4"/>
        <v>45444</v>
      </c>
      <c r="D305" s="8">
        <v>60804</v>
      </c>
      <c r="E305" s="8">
        <v>13997</v>
      </c>
      <c r="F305" s="8">
        <v>17231</v>
      </c>
      <c r="G305" s="8">
        <v>118882</v>
      </c>
      <c r="H305" s="8">
        <v>210914</v>
      </c>
    </row>
    <row r="306" spans="1:8" x14ac:dyDescent="0.45">
      <c r="A306" s="9" t="s">
        <v>20</v>
      </c>
      <c r="B306" s="8" t="s">
        <v>30</v>
      </c>
      <c r="C306" s="11">
        <f t="shared" si="4"/>
        <v>45474</v>
      </c>
      <c r="D306" s="8">
        <v>49431</v>
      </c>
      <c r="E306" s="8">
        <v>14719</v>
      </c>
      <c r="F306" s="8">
        <v>20049</v>
      </c>
      <c r="G306" s="8">
        <v>109968</v>
      </c>
      <c r="H306" s="8">
        <v>194167</v>
      </c>
    </row>
    <row r="307" spans="1:8" x14ac:dyDescent="0.45">
      <c r="A307" s="7" t="s">
        <v>20</v>
      </c>
      <c r="B307" s="8" t="s">
        <v>31</v>
      </c>
      <c r="C307" s="11">
        <f t="shared" si="4"/>
        <v>45505</v>
      </c>
      <c r="D307" s="8">
        <v>57168</v>
      </c>
      <c r="E307" s="8">
        <v>15017</v>
      </c>
      <c r="F307" s="8">
        <v>17452</v>
      </c>
      <c r="G307" s="8">
        <v>114126</v>
      </c>
      <c r="H307" s="8">
        <v>203763</v>
      </c>
    </row>
    <row r="308" spans="1:8" x14ac:dyDescent="0.45">
      <c r="A308" s="7" t="s">
        <v>7</v>
      </c>
      <c r="B308" s="8" t="s">
        <v>23</v>
      </c>
      <c r="C308" s="11">
        <f t="shared" si="4"/>
        <v>40878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</row>
    <row r="309" spans="1:8" x14ac:dyDescent="0.45">
      <c r="A309" s="9" t="s">
        <v>8</v>
      </c>
      <c r="B309" s="8" t="s">
        <v>24</v>
      </c>
      <c r="C309" s="11">
        <f t="shared" si="4"/>
        <v>40909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</row>
    <row r="310" spans="1:8" x14ac:dyDescent="0.45">
      <c r="A310" s="9" t="s">
        <v>8</v>
      </c>
      <c r="B310" s="8" t="s">
        <v>25</v>
      </c>
      <c r="C310" s="11">
        <f t="shared" si="4"/>
        <v>40940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 x14ac:dyDescent="0.45">
      <c r="A311" s="9" t="s">
        <v>8</v>
      </c>
      <c r="B311" s="8" t="s">
        <v>26</v>
      </c>
      <c r="C311" s="11">
        <f t="shared" si="4"/>
        <v>40969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</row>
    <row r="312" spans="1:8" x14ac:dyDescent="0.45">
      <c r="A312" s="9" t="s">
        <v>8</v>
      </c>
      <c r="B312" s="8" t="s">
        <v>27</v>
      </c>
      <c r="C312" s="11">
        <f t="shared" si="4"/>
        <v>41000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</row>
    <row r="313" spans="1:8" x14ac:dyDescent="0.45">
      <c r="A313" s="9" t="s">
        <v>8</v>
      </c>
      <c r="B313" s="8" t="s">
        <v>28</v>
      </c>
      <c r="C313" s="11">
        <f t="shared" si="4"/>
        <v>41030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</row>
    <row r="314" spans="1:8" x14ac:dyDescent="0.45">
      <c r="A314" s="9" t="s">
        <v>8</v>
      </c>
      <c r="B314" s="8" t="s">
        <v>29</v>
      </c>
      <c r="C314" s="11">
        <f t="shared" si="4"/>
        <v>41061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 x14ac:dyDescent="0.45">
      <c r="A315" s="9" t="s">
        <v>8</v>
      </c>
      <c r="B315" s="8" t="s">
        <v>30</v>
      </c>
      <c r="C315" s="11">
        <f t="shared" si="4"/>
        <v>41091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</row>
    <row r="316" spans="1:8" x14ac:dyDescent="0.45">
      <c r="A316" s="9" t="s">
        <v>8</v>
      </c>
      <c r="B316" s="8" t="s">
        <v>31</v>
      </c>
      <c r="C316" s="11">
        <f t="shared" si="4"/>
        <v>41122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</row>
    <row r="317" spans="1:8" x14ac:dyDescent="0.45">
      <c r="A317" s="9" t="s">
        <v>8</v>
      </c>
      <c r="B317" s="8" t="s">
        <v>32</v>
      </c>
      <c r="C317" s="11">
        <f t="shared" si="4"/>
        <v>41153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</row>
    <row r="318" spans="1:8" x14ac:dyDescent="0.45">
      <c r="A318" s="9" t="s">
        <v>8</v>
      </c>
      <c r="B318" s="8" t="s">
        <v>33</v>
      </c>
      <c r="C318" s="11">
        <f t="shared" si="4"/>
        <v>41183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</row>
    <row r="319" spans="1:8" x14ac:dyDescent="0.45">
      <c r="A319" s="9" t="s">
        <v>8</v>
      </c>
      <c r="B319" s="8" t="s">
        <v>34</v>
      </c>
      <c r="C319" s="11">
        <f t="shared" si="4"/>
        <v>41214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</row>
    <row r="320" spans="1:8" x14ac:dyDescent="0.45">
      <c r="A320" s="7" t="s">
        <v>8</v>
      </c>
      <c r="B320" s="8" t="s">
        <v>23</v>
      </c>
      <c r="C320" s="11">
        <f t="shared" si="4"/>
        <v>41244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</row>
    <row r="321" spans="1:8" x14ac:dyDescent="0.45">
      <c r="A321" s="9" t="s">
        <v>9</v>
      </c>
      <c r="B321" s="8" t="s">
        <v>24</v>
      </c>
      <c r="C321" s="11">
        <f t="shared" si="4"/>
        <v>41275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</row>
    <row r="322" spans="1:8" x14ac:dyDescent="0.45">
      <c r="A322" s="9" t="s">
        <v>9</v>
      </c>
      <c r="B322" s="8" t="s">
        <v>25</v>
      </c>
      <c r="C322" s="11">
        <f t="shared" si="4"/>
        <v>41306</v>
      </c>
      <c r="D322" s="8">
        <v>0</v>
      </c>
      <c r="E322" s="8">
        <v>14</v>
      </c>
      <c r="F322" s="8">
        <v>18</v>
      </c>
      <c r="G322" s="8">
        <v>56</v>
      </c>
      <c r="H322" s="8">
        <v>88</v>
      </c>
    </row>
    <row r="323" spans="1:8" x14ac:dyDescent="0.45">
      <c r="A323" s="9" t="s">
        <v>9</v>
      </c>
      <c r="B323" s="8" t="s">
        <v>26</v>
      </c>
      <c r="C323" s="11">
        <f t="shared" ref="C323:C386" si="5">DATE(A323,IF(B323="Jan",1,IF(B323="Feb",2,IF(B323="Mar",3,IF(B323="Apr",4,IF(B323="May",5,IF(B323="Jun",6,IF(B323="Jul",7,IF(B323="Aug",8,IF(B323="Sep",9,IF(B323="Oct",10,IF(B323="Nov",11,IF(B323="Dec",12,"")))))))))))),1)</f>
        <v>41334</v>
      </c>
      <c r="D323" s="8">
        <v>0</v>
      </c>
      <c r="E323" s="8">
        <v>14</v>
      </c>
      <c r="F323" s="8">
        <v>48</v>
      </c>
      <c r="G323" s="8">
        <v>61</v>
      </c>
      <c r="H323" s="8">
        <v>123</v>
      </c>
    </row>
    <row r="324" spans="1:8" x14ac:dyDescent="0.45">
      <c r="A324" s="9" t="s">
        <v>9</v>
      </c>
      <c r="B324" s="8" t="s">
        <v>27</v>
      </c>
      <c r="C324" s="11">
        <f t="shared" si="5"/>
        <v>41365</v>
      </c>
      <c r="D324" s="8">
        <v>0</v>
      </c>
      <c r="E324" s="8">
        <v>0</v>
      </c>
      <c r="F324" s="8">
        <v>40</v>
      </c>
      <c r="G324" s="8">
        <v>80</v>
      </c>
      <c r="H324" s="8">
        <v>120</v>
      </c>
    </row>
    <row r="325" spans="1:8" x14ac:dyDescent="0.45">
      <c r="A325" s="9" t="s">
        <v>9</v>
      </c>
      <c r="B325" s="8" t="s">
        <v>28</v>
      </c>
      <c r="C325" s="11">
        <f t="shared" si="5"/>
        <v>41395</v>
      </c>
      <c r="D325" s="8">
        <v>0</v>
      </c>
      <c r="E325" s="8">
        <v>0</v>
      </c>
      <c r="F325" s="8">
        <v>26</v>
      </c>
      <c r="G325" s="8">
        <v>53</v>
      </c>
      <c r="H325" s="8">
        <v>79</v>
      </c>
    </row>
    <row r="326" spans="1:8" x14ac:dyDescent="0.45">
      <c r="A326" s="9" t="s">
        <v>9</v>
      </c>
      <c r="B326" s="8" t="s">
        <v>29</v>
      </c>
      <c r="C326" s="11">
        <f t="shared" si="5"/>
        <v>41426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</row>
    <row r="327" spans="1:8" x14ac:dyDescent="0.45">
      <c r="A327" s="9" t="s">
        <v>9</v>
      </c>
      <c r="B327" s="8" t="s">
        <v>30</v>
      </c>
      <c r="C327" s="11">
        <f t="shared" si="5"/>
        <v>41456</v>
      </c>
      <c r="D327" s="8">
        <v>0</v>
      </c>
      <c r="E327" s="8">
        <v>0</v>
      </c>
      <c r="F327" s="8">
        <v>50</v>
      </c>
      <c r="G327" s="8">
        <v>50</v>
      </c>
      <c r="H327" s="8">
        <v>100</v>
      </c>
    </row>
    <row r="328" spans="1:8" x14ac:dyDescent="0.45">
      <c r="A328" s="9" t="s">
        <v>9</v>
      </c>
      <c r="B328" s="8" t="s">
        <v>31</v>
      </c>
      <c r="C328" s="11">
        <f t="shared" si="5"/>
        <v>41487</v>
      </c>
      <c r="D328" s="8">
        <v>0</v>
      </c>
      <c r="E328" s="8">
        <v>0</v>
      </c>
      <c r="F328" s="8">
        <v>61</v>
      </c>
      <c r="G328" s="8">
        <v>60</v>
      </c>
      <c r="H328" s="8">
        <v>121</v>
      </c>
    </row>
    <row r="329" spans="1:8" x14ac:dyDescent="0.45">
      <c r="A329" s="9" t="s">
        <v>9</v>
      </c>
      <c r="B329" s="8" t="s">
        <v>32</v>
      </c>
      <c r="C329" s="11">
        <f t="shared" si="5"/>
        <v>41518</v>
      </c>
      <c r="D329" s="8">
        <v>0</v>
      </c>
      <c r="E329" s="8">
        <v>0</v>
      </c>
      <c r="F329" s="8">
        <v>50</v>
      </c>
      <c r="G329" s="8">
        <v>50</v>
      </c>
      <c r="H329" s="8">
        <v>100</v>
      </c>
    </row>
    <row r="330" spans="1:8" x14ac:dyDescent="0.45">
      <c r="A330" s="9" t="s">
        <v>9</v>
      </c>
      <c r="B330" s="8" t="s">
        <v>33</v>
      </c>
      <c r="C330" s="11">
        <f t="shared" si="5"/>
        <v>41548</v>
      </c>
      <c r="D330" s="8">
        <v>0</v>
      </c>
      <c r="E330" s="8">
        <v>0</v>
      </c>
      <c r="F330" s="8">
        <v>14</v>
      </c>
      <c r="G330" s="8">
        <v>14</v>
      </c>
      <c r="H330" s="8">
        <v>28</v>
      </c>
    </row>
    <row r="331" spans="1:8" x14ac:dyDescent="0.45">
      <c r="A331" s="9" t="s">
        <v>9</v>
      </c>
      <c r="B331" s="8" t="s">
        <v>34</v>
      </c>
      <c r="C331" s="11">
        <f t="shared" si="5"/>
        <v>41579</v>
      </c>
      <c r="D331" s="8">
        <v>0</v>
      </c>
      <c r="E331" s="8">
        <v>0</v>
      </c>
      <c r="F331" s="8">
        <v>5</v>
      </c>
      <c r="G331" s="8">
        <v>5</v>
      </c>
      <c r="H331" s="8">
        <v>10</v>
      </c>
    </row>
    <row r="332" spans="1:8" x14ac:dyDescent="0.45">
      <c r="A332" s="7" t="s">
        <v>9</v>
      </c>
      <c r="B332" s="8" t="s">
        <v>23</v>
      </c>
      <c r="C332" s="11">
        <f t="shared" si="5"/>
        <v>41609</v>
      </c>
      <c r="D332" s="8">
        <v>0</v>
      </c>
      <c r="E332" s="8">
        <v>0</v>
      </c>
      <c r="F332" s="8">
        <v>21</v>
      </c>
      <c r="G332" s="8">
        <v>21</v>
      </c>
      <c r="H332" s="8">
        <v>42</v>
      </c>
    </row>
    <row r="333" spans="1:8" x14ac:dyDescent="0.45">
      <c r="A333" s="9" t="s">
        <v>10</v>
      </c>
      <c r="B333" s="8" t="s">
        <v>24</v>
      </c>
      <c r="C333" s="11">
        <f t="shared" si="5"/>
        <v>41640</v>
      </c>
      <c r="D333" s="8">
        <v>0</v>
      </c>
      <c r="E333" s="8">
        <v>0</v>
      </c>
      <c r="F333" s="8">
        <v>14</v>
      </c>
      <c r="G333" s="8">
        <v>15</v>
      </c>
      <c r="H333" s="8">
        <v>29</v>
      </c>
    </row>
    <row r="334" spans="1:8" x14ac:dyDescent="0.45">
      <c r="A334" s="9" t="s">
        <v>10</v>
      </c>
      <c r="B334" s="8" t="s">
        <v>25</v>
      </c>
      <c r="C334" s="11">
        <f t="shared" si="5"/>
        <v>41671</v>
      </c>
      <c r="D334" s="8">
        <v>0</v>
      </c>
      <c r="E334" s="8">
        <v>0</v>
      </c>
      <c r="F334" s="8">
        <v>14</v>
      </c>
      <c r="G334" s="8">
        <v>14</v>
      </c>
      <c r="H334" s="8">
        <v>28</v>
      </c>
    </row>
    <row r="335" spans="1:8" x14ac:dyDescent="0.45">
      <c r="A335" s="9" t="s">
        <v>10</v>
      </c>
      <c r="B335" s="8" t="s">
        <v>26</v>
      </c>
      <c r="C335" s="11">
        <f t="shared" si="5"/>
        <v>41699</v>
      </c>
      <c r="D335" s="8">
        <v>0</v>
      </c>
      <c r="E335" s="8">
        <v>0</v>
      </c>
      <c r="F335" s="8">
        <v>15</v>
      </c>
      <c r="G335" s="8">
        <v>15</v>
      </c>
      <c r="H335" s="8">
        <v>30</v>
      </c>
    </row>
    <row r="336" spans="1:8" x14ac:dyDescent="0.45">
      <c r="A336" s="9" t="s">
        <v>10</v>
      </c>
      <c r="B336" s="8" t="s">
        <v>27</v>
      </c>
      <c r="C336" s="11">
        <f t="shared" si="5"/>
        <v>41730</v>
      </c>
      <c r="D336" s="8">
        <v>0</v>
      </c>
      <c r="E336" s="8">
        <v>0</v>
      </c>
      <c r="F336" s="8">
        <v>119</v>
      </c>
      <c r="G336" s="8">
        <v>133</v>
      </c>
      <c r="H336" s="8">
        <v>252</v>
      </c>
    </row>
    <row r="337" spans="1:8" x14ac:dyDescent="0.45">
      <c r="A337" s="9" t="s">
        <v>10</v>
      </c>
      <c r="B337" s="8" t="s">
        <v>28</v>
      </c>
      <c r="C337" s="11">
        <f t="shared" si="5"/>
        <v>41760</v>
      </c>
      <c r="D337" s="8">
        <v>0</v>
      </c>
      <c r="E337" s="8">
        <v>0</v>
      </c>
      <c r="F337" s="8">
        <v>24</v>
      </c>
      <c r="G337" s="8">
        <v>28</v>
      </c>
      <c r="H337" s="8">
        <v>52</v>
      </c>
    </row>
    <row r="338" spans="1:8" x14ac:dyDescent="0.45">
      <c r="A338" s="9" t="s">
        <v>10</v>
      </c>
      <c r="B338" s="8" t="s">
        <v>29</v>
      </c>
      <c r="C338" s="11">
        <f t="shared" si="5"/>
        <v>41791</v>
      </c>
      <c r="D338" s="8">
        <v>0</v>
      </c>
      <c r="E338" s="8">
        <v>0</v>
      </c>
      <c r="F338" s="8">
        <v>34</v>
      </c>
      <c r="G338" s="8">
        <v>57</v>
      </c>
      <c r="H338" s="8">
        <v>91</v>
      </c>
    </row>
    <row r="339" spans="1:8" x14ac:dyDescent="0.45">
      <c r="A339" s="9" t="s">
        <v>10</v>
      </c>
      <c r="B339" s="8" t="s">
        <v>30</v>
      </c>
      <c r="C339" s="11">
        <f t="shared" si="5"/>
        <v>41821</v>
      </c>
      <c r="D339" s="8">
        <v>0</v>
      </c>
      <c r="E339" s="8">
        <v>0</v>
      </c>
      <c r="F339" s="8">
        <v>45</v>
      </c>
      <c r="G339" s="8">
        <v>45</v>
      </c>
      <c r="H339" s="8">
        <v>90</v>
      </c>
    </row>
    <row r="340" spans="1:8" x14ac:dyDescent="0.45">
      <c r="A340" s="9" t="s">
        <v>10</v>
      </c>
      <c r="B340" s="8" t="s">
        <v>31</v>
      </c>
      <c r="C340" s="11">
        <f t="shared" si="5"/>
        <v>41852</v>
      </c>
      <c r="D340" s="8">
        <v>0</v>
      </c>
      <c r="E340" s="8">
        <v>0</v>
      </c>
      <c r="F340" s="8">
        <v>49</v>
      </c>
      <c r="G340" s="8">
        <v>49</v>
      </c>
      <c r="H340" s="8">
        <v>98</v>
      </c>
    </row>
    <row r="341" spans="1:8" x14ac:dyDescent="0.45">
      <c r="A341" s="9" t="s">
        <v>10</v>
      </c>
      <c r="B341" s="8" t="s">
        <v>32</v>
      </c>
      <c r="C341" s="11">
        <f t="shared" si="5"/>
        <v>41883</v>
      </c>
      <c r="D341" s="8">
        <v>0</v>
      </c>
      <c r="E341" s="8">
        <v>0</v>
      </c>
      <c r="F341" s="8">
        <v>5</v>
      </c>
      <c r="G341" s="8">
        <v>5</v>
      </c>
      <c r="H341" s="8">
        <v>10</v>
      </c>
    </row>
    <row r="342" spans="1:8" x14ac:dyDescent="0.45">
      <c r="A342" s="9" t="s">
        <v>10</v>
      </c>
      <c r="B342" s="8" t="s">
        <v>33</v>
      </c>
      <c r="C342" s="11">
        <f t="shared" si="5"/>
        <v>41913</v>
      </c>
      <c r="D342" s="8">
        <v>0</v>
      </c>
      <c r="E342" s="8">
        <v>22</v>
      </c>
      <c r="F342" s="8">
        <v>45</v>
      </c>
      <c r="G342" s="8">
        <v>72</v>
      </c>
      <c r="H342" s="8">
        <v>139</v>
      </c>
    </row>
    <row r="343" spans="1:8" x14ac:dyDescent="0.45">
      <c r="A343" s="9" t="s">
        <v>10</v>
      </c>
      <c r="B343" s="8" t="s">
        <v>34</v>
      </c>
      <c r="C343" s="11">
        <f t="shared" si="5"/>
        <v>41944</v>
      </c>
      <c r="D343" s="8">
        <v>0</v>
      </c>
      <c r="E343" s="8">
        <v>142</v>
      </c>
      <c r="F343" s="8">
        <v>22</v>
      </c>
      <c r="G343" s="8">
        <v>164</v>
      </c>
      <c r="H343" s="8">
        <v>328</v>
      </c>
    </row>
    <row r="344" spans="1:8" x14ac:dyDescent="0.45">
      <c r="A344" s="7" t="s">
        <v>10</v>
      </c>
      <c r="B344" s="8" t="s">
        <v>23</v>
      </c>
      <c r="C344" s="11">
        <f t="shared" si="5"/>
        <v>41974</v>
      </c>
      <c r="D344" s="8">
        <v>0</v>
      </c>
      <c r="E344" s="8">
        <v>89</v>
      </c>
      <c r="F344" s="8">
        <v>11</v>
      </c>
      <c r="G344" s="8">
        <v>122</v>
      </c>
      <c r="H344" s="8">
        <v>222</v>
      </c>
    </row>
    <row r="345" spans="1:8" x14ac:dyDescent="0.45">
      <c r="A345" s="9" t="s">
        <v>11</v>
      </c>
      <c r="B345" s="8" t="s">
        <v>24</v>
      </c>
      <c r="C345" s="11">
        <f t="shared" si="5"/>
        <v>42005</v>
      </c>
      <c r="D345" s="8">
        <v>0</v>
      </c>
      <c r="E345" s="8">
        <v>73</v>
      </c>
      <c r="F345" s="8">
        <v>21</v>
      </c>
      <c r="G345" s="8">
        <v>94</v>
      </c>
      <c r="H345" s="8">
        <v>188</v>
      </c>
    </row>
    <row r="346" spans="1:8" x14ac:dyDescent="0.45">
      <c r="A346" s="9" t="s">
        <v>11</v>
      </c>
      <c r="B346" s="8" t="s">
        <v>25</v>
      </c>
      <c r="C346" s="11">
        <f t="shared" si="5"/>
        <v>42036</v>
      </c>
      <c r="D346" s="8">
        <v>0</v>
      </c>
      <c r="E346" s="8">
        <v>184</v>
      </c>
      <c r="F346" s="8">
        <v>0</v>
      </c>
      <c r="G346" s="8">
        <v>184</v>
      </c>
      <c r="H346" s="8">
        <v>368</v>
      </c>
    </row>
    <row r="347" spans="1:8" x14ac:dyDescent="0.45">
      <c r="A347" s="9" t="s">
        <v>11</v>
      </c>
      <c r="B347" s="8" t="s">
        <v>26</v>
      </c>
      <c r="C347" s="11">
        <f t="shared" si="5"/>
        <v>42064</v>
      </c>
      <c r="D347" s="8">
        <v>0</v>
      </c>
      <c r="E347" s="8">
        <v>86</v>
      </c>
      <c r="F347" s="8">
        <v>36</v>
      </c>
      <c r="G347" s="8">
        <v>129</v>
      </c>
      <c r="H347" s="8">
        <v>251</v>
      </c>
    </row>
    <row r="348" spans="1:8" x14ac:dyDescent="0.45">
      <c r="A348" s="9" t="s">
        <v>11</v>
      </c>
      <c r="B348" s="8" t="s">
        <v>27</v>
      </c>
      <c r="C348" s="11">
        <f t="shared" si="5"/>
        <v>42095</v>
      </c>
      <c r="D348" s="8">
        <v>0</v>
      </c>
      <c r="E348" s="8">
        <v>111</v>
      </c>
      <c r="F348" s="8">
        <v>38</v>
      </c>
      <c r="G348" s="8">
        <v>149</v>
      </c>
      <c r="H348" s="8">
        <v>298</v>
      </c>
    </row>
    <row r="349" spans="1:8" x14ac:dyDescent="0.45">
      <c r="A349" s="9" t="s">
        <v>11</v>
      </c>
      <c r="B349" s="8" t="s">
        <v>28</v>
      </c>
      <c r="C349" s="11">
        <f t="shared" si="5"/>
        <v>42125</v>
      </c>
      <c r="D349" s="8">
        <v>0</v>
      </c>
      <c r="E349" s="8">
        <v>58</v>
      </c>
      <c r="F349" s="8">
        <v>31</v>
      </c>
      <c r="G349" s="8">
        <v>99</v>
      </c>
      <c r="H349" s="8">
        <v>188</v>
      </c>
    </row>
    <row r="350" spans="1:8" x14ac:dyDescent="0.45">
      <c r="A350" s="9" t="s">
        <v>11</v>
      </c>
      <c r="B350" s="8" t="s">
        <v>29</v>
      </c>
      <c r="C350" s="11">
        <f t="shared" si="5"/>
        <v>42156</v>
      </c>
      <c r="D350" s="8">
        <v>0</v>
      </c>
      <c r="E350" s="8">
        <v>173</v>
      </c>
      <c r="F350" s="8">
        <v>17</v>
      </c>
      <c r="G350" s="8">
        <v>192</v>
      </c>
      <c r="H350" s="8">
        <v>382</v>
      </c>
    </row>
    <row r="351" spans="1:8" x14ac:dyDescent="0.45">
      <c r="A351" s="9" t="s">
        <v>11</v>
      </c>
      <c r="B351" s="8" t="s">
        <v>30</v>
      </c>
      <c r="C351" s="11">
        <f t="shared" si="5"/>
        <v>42186</v>
      </c>
      <c r="D351" s="8">
        <v>0</v>
      </c>
      <c r="E351" s="8">
        <v>81</v>
      </c>
      <c r="F351" s="8">
        <v>12</v>
      </c>
      <c r="G351" s="8">
        <v>93</v>
      </c>
      <c r="H351" s="8">
        <v>186</v>
      </c>
    </row>
    <row r="352" spans="1:8" x14ac:dyDescent="0.45">
      <c r="A352" s="9" t="s">
        <v>11</v>
      </c>
      <c r="B352" s="8" t="s">
        <v>31</v>
      </c>
      <c r="C352" s="11">
        <f t="shared" si="5"/>
        <v>42217</v>
      </c>
      <c r="D352" s="8">
        <v>0</v>
      </c>
      <c r="E352" s="8">
        <v>98</v>
      </c>
      <c r="F352" s="8">
        <v>38</v>
      </c>
      <c r="G352" s="8">
        <v>160</v>
      </c>
      <c r="H352" s="8">
        <v>296</v>
      </c>
    </row>
    <row r="353" spans="1:8" x14ac:dyDescent="0.45">
      <c r="A353" s="9" t="s">
        <v>11</v>
      </c>
      <c r="B353" s="8" t="s">
        <v>32</v>
      </c>
      <c r="C353" s="11">
        <f t="shared" si="5"/>
        <v>42248</v>
      </c>
      <c r="D353" s="8">
        <v>0</v>
      </c>
      <c r="E353" s="8">
        <v>79</v>
      </c>
      <c r="F353" s="8">
        <v>26</v>
      </c>
      <c r="G353" s="8">
        <v>115</v>
      </c>
      <c r="H353" s="8">
        <v>220</v>
      </c>
    </row>
    <row r="354" spans="1:8" x14ac:dyDescent="0.45">
      <c r="A354" s="9" t="s">
        <v>11</v>
      </c>
      <c r="B354" s="8" t="s">
        <v>33</v>
      </c>
      <c r="C354" s="11">
        <f t="shared" si="5"/>
        <v>42278</v>
      </c>
      <c r="D354" s="8">
        <v>0</v>
      </c>
      <c r="E354" s="8">
        <v>144</v>
      </c>
      <c r="F354" s="8">
        <v>0</v>
      </c>
      <c r="G354" s="8">
        <v>148</v>
      </c>
      <c r="H354" s="8">
        <v>292</v>
      </c>
    </row>
    <row r="355" spans="1:8" x14ac:dyDescent="0.45">
      <c r="A355" s="9" t="s">
        <v>11</v>
      </c>
      <c r="B355" s="8" t="s">
        <v>34</v>
      </c>
      <c r="C355" s="11">
        <f t="shared" si="5"/>
        <v>42309</v>
      </c>
      <c r="D355" s="8">
        <v>0</v>
      </c>
      <c r="E355" s="8">
        <v>128</v>
      </c>
      <c r="F355" s="8">
        <v>2</v>
      </c>
      <c r="G355" s="8">
        <v>134</v>
      </c>
      <c r="H355" s="8">
        <v>264</v>
      </c>
    </row>
    <row r="356" spans="1:8" x14ac:dyDescent="0.45">
      <c r="A356" s="7" t="s">
        <v>11</v>
      </c>
      <c r="B356" s="8" t="s">
        <v>23</v>
      </c>
      <c r="C356" s="11">
        <f t="shared" si="5"/>
        <v>42339</v>
      </c>
      <c r="D356" s="8">
        <v>0</v>
      </c>
      <c r="E356" s="8">
        <v>177</v>
      </c>
      <c r="F356" s="8">
        <v>0</v>
      </c>
      <c r="G356" s="8">
        <v>177</v>
      </c>
      <c r="H356" s="8">
        <v>354</v>
      </c>
    </row>
    <row r="357" spans="1:8" x14ac:dyDescent="0.45">
      <c r="A357" s="9" t="s">
        <v>12</v>
      </c>
      <c r="B357" s="8" t="s">
        <v>24</v>
      </c>
      <c r="C357" s="11">
        <f t="shared" si="5"/>
        <v>42370</v>
      </c>
      <c r="D357" s="8">
        <v>0</v>
      </c>
      <c r="E357" s="8">
        <v>119</v>
      </c>
      <c r="F357" s="8">
        <v>17</v>
      </c>
      <c r="G357" s="8">
        <v>142</v>
      </c>
      <c r="H357" s="8">
        <v>278</v>
      </c>
    </row>
    <row r="358" spans="1:8" x14ac:dyDescent="0.45">
      <c r="A358" s="9" t="s">
        <v>12</v>
      </c>
      <c r="B358" s="8" t="s">
        <v>25</v>
      </c>
      <c r="C358" s="11">
        <f t="shared" si="5"/>
        <v>42401</v>
      </c>
      <c r="D358" s="8">
        <v>0</v>
      </c>
      <c r="E358" s="8">
        <v>102</v>
      </c>
      <c r="F358" s="8">
        <v>42</v>
      </c>
      <c r="G358" s="8">
        <v>172</v>
      </c>
      <c r="H358" s="8">
        <v>316</v>
      </c>
    </row>
    <row r="359" spans="1:8" x14ac:dyDescent="0.45">
      <c r="A359" s="9" t="s">
        <v>12</v>
      </c>
      <c r="B359" s="8" t="s">
        <v>26</v>
      </c>
      <c r="C359" s="11">
        <f t="shared" si="5"/>
        <v>42430</v>
      </c>
      <c r="D359" s="8">
        <v>0</v>
      </c>
      <c r="E359" s="8">
        <v>72</v>
      </c>
      <c r="F359" s="8">
        <v>5</v>
      </c>
      <c r="G359" s="8">
        <v>84</v>
      </c>
      <c r="H359" s="8">
        <v>161</v>
      </c>
    </row>
    <row r="360" spans="1:8" x14ac:dyDescent="0.45">
      <c r="A360" s="9" t="s">
        <v>12</v>
      </c>
      <c r="B360" s="8" t="s">
        <v>27</v>
      </c>
      <c r="C360" s="11">
        <f t="shared" si="5"/>
        <v>42461</v>
      </c>
      <c r="D360" s="8">
        <v>0</v>
      </c>
      <c r="E360" s="8">
        <v>32</v>
      </c>
      <c r="F360" s="8">
        <v>17</v>
      </c>
      <c r="G360" s="8">
        <v>55</v>
      </c>
      <c r="H360" s="8">
        <v>104</v>
      </c>
    </row>
    <row r="361" spans="1:8" x14ac:dyDescent="0.45">
      <c r="A361" s="9" t="s">
        <v>12</v>
      </c>
      <c r="B361" s="8" t="s">
        <v>28</v>
      </c>
      <c r="C361" s="11">
        <f t="shared" si="5"/>
        <v>42491</v>
      </c>
      <c r="D361" s="8">
        <v>0</v>
      </c>
      <c r="E361" s="8">
        <v>56</v>
      </c>
      <c r="F361" s="8">
        <v>16</v>
      </c>
      <c r="G361" s="8">
        <v>82</v>
      </c>
      <c r="H361" s="8">
        <v>154</v>
      </c>
    </row>
    <row r="362" spans="1:8" x14ac:dyDescent="0.45">
      <c r="A362" s="9" t="s">
        <v>12</v>
      </c>
      <c r="B362" s="8" t="s">
        <v>29</v>
      </c>
      <c r="C362" s="11">
        <f t="shared" si="5"/>
        <v>42522</v>
      </c>
      <c r="D362" s="8">
        <v>0</v>
      </c>
      <c r="E362" s="8">
        <v>46</v>
      </c>
      <c r="F362" s="8">
        <v>0</v>
      </c>
      <c r="G362" s="8">
        <v>46</v>
      </c>
      <c r="H362" s="8">
        <v>92</v>
      </c>
    </row>
    <row r="363" spans="1:8" x14ac:dyDescent="0.45">
      <c r="A363" s="9" t="s">
        <v>12</v>
      </c>
      <c r="B363" s="8" t="s">
        <v>30</v>
      </c>
      <c r="C363" s="11">
        <f t="shared" si="5"/>
        <v>42552</v>
      </c>
      <c r="D363" s="8">
        <v>0</v>
      </c>
      <c r="E363" s="8">
        <v>94</v>
      </c>
      <c r="F363" s="8">
        <v>0</v>
      </c>
      <c r="G363" s="8">
        <v>94</v>
      </c>
      <c r="H363" s="8">
        <v>188</v>
      </c>
    </row>
    <row r="364" spans="1:8" x14ac:dyDescent="0.45">
      <c r="A364" s="9" t="s">
        <v>12</v>
      </c>
      <c r="B364" s="8" t="s">
        <v>31</v>
      </c>
      <c r="C364" s="11">
        <f t="shared" si="5"/>
        <v>42583</v>
      </c>
      <c r="D364" s="8">
        <v>0</v>
      </c>
      <c r="E364" s="8">
        <v>93</v>
      </c>
      <c r="F364" s="8">
        <v>22</v>
      </c>
      <c r="G364" s="8">
        <v>114</v>
      </c>
      <c r="H364" s="8">
        <v>229</v>
      </c>
    </row>
    <row r="365" spans="1:8" x14ac:dyDescent="0.45">
      <c r="A365" s="9" t="s">
        <v>12</v>
      </c>
      <c r="B365" s="8" t="s">
        <v>32</v>
      </c>
      <c r="C365" s="11">
        <f t="shared" si="5"/>
        <v>42614</v>
      </c>
      <c r="D365" s="8">
        <v>0</v>
      </c>
      <c r="E365" s="8">
        <v>240</v>
      </c>
      <c r="F365" s="8">
        <v>0</v>
      </c>
      <c r="G365" s="8">
        <v>240</v>
      </c>
      <c r="H365" s="8">
        <v>480</v>
      </c>
    </row>
    <row r="366" spans="1:8" x14ac:dyDescent="0.45">
      <c r="A366" s="9" t="s">
        <v>12</v>
      </c>
      <c r="B366" s="8" t="s">
        <v>33</v>
      </c>
      <c r="C366" s="11">
        <f t="shared" si="5"/>
        <v>42644</v>
      </c>
      <c r="D366" s="8">
        <v>0</v>
      </c>
      <c r="E366" s="8">
        <v>123</v>
      </c>
      <c r="F366" s="8">
        <v>4</v>
      </c>
      <c r="G366" s="8">
        <v>127</v>
      </c>
      <c r="H366" s="8">
        <v>254</v>
      </c>
    </row>
    <row r="367" spans="1:8" x14ac:dyDescent="0.45">
      <c r="A367" s="9" t="s">
        <v>12</v>
      </c>
      <c r="B367" s="8" t="s">
        <v>34</v>
      </c>
      <c r="C367" s="11">
        <f t="shared" si="5"/>
        <v>42675</v>
      </c>
      <c r="D367" s="8">
        <v>0</v>
      </c>
      <c r="E367" s="8">
        <v>66</v>
      </c>
      <c r="F367" s="8">
        <v>0</v>
      </c>
      <c r="G367" s="8">
        <v>66</v>
      </c>
      <c r="H367" s="8">
        <v>132</v>
      </c>
    </row>
    <row r="368" spans="1:8" x14ac:dyDescent="0.45">
      <c r="A368" s="7" t="s">
        <v>12</v>
      </c>
      <c r="B368" s="8" t="s">
        <v>23</v>
      </c>
      <c r="C368" s="11">
        <f t="shared" si="5"/>
        <v>42705</v>
      </c>
      <c r="D368" s="8">
        <v>0</v>
      </c>
      <c r="E368" s="8">
        <v>149</v>
      </c>
      <c r="F368" s="8">
        <v>0</v>
      </c>
      <c r="G368" s="8">
        <v>151</v>
      </c>
      <c r="H368" s="8">
        <v>300</v>
      </c>
    </row>
    <row r="369" spans="1:8" x14ac:dyDescent="0.45">
      <c r="A369" s="9" t="s">
        <v>13</v>
      </c>
      <c r="B369" s="8" t="s">
        <v>24</v>
      </c>
      <c r="C369" s="11">
        <f t="shared" si="5"/>
        <v>42736</v>
      </c>
      <c r="D369" s="8">
        <v>0</v>
      </c>
      <c r="E369" s="8">
        <v>32</v>
      </c>
      <c r="F369" s="8">
        <v>0</v>
      </c>
      <c r="G369" s="8">
        <v>32</v>
      </c>
      <c r="H369" s="8">
        <v>64</v>
      </c>
    </row>
    <row r="370" spans="1:8" x14ac:dyDescent="0.45">
      <c r="A370" s="9" t="s">
        <v>13</v>
      </c>
      <c r="B370" s="8" t="s">
        <v>25</v>
      </c>
      <c r="C370" s="11">
        <f t="shared" si="5"/>
        <v>42767</v>
      </c>
      <c r="D370" s="8">
        <v>0</v>
      </c>
      <c r="E370" s="8">
        <v>95</v>
      </c>
      <c r="F370" s="8">
        <v>0</v>
      </c>
      <c r="G370" s="8">
        <v>103</v>
      </c>
      <c r="H370" s="8">
        <v>198</v>
      </c>
    </row>
    <row r="371" spans="1:8" x14ac:dyDescent="0.45">
      <c r="A371" s="9" t="s">
        <v>13</v>
      </c>
      <c r="B371" s="8" t="s">
        <v>26</v>
      </c>
      <c r="C371" s="11">
        <f t="shared" si="5"/>
        <v>42795</v>
      </c>
      <c r="D371" s="8">
        <v>0</v>
      </c>
      <c r="E371" s="8">
        <v>30</v>
      </c>
      <c r="F371" s="8">
        <v>0</v>
      </c>
      <c r="G371" s="8">
        <v>34</v>
      </c>
      <c r="H371" s="8">
        <v>64</v>
      </c>
    </row>
    <row r="372" spans="1:8" x14ac:dyDescent="0.45">
      <c r="A372" s="9" t="s">
        <v>13</v>
      </c>
      <c r="B372" s="8" t="s">
        <v>27</v>
      </c>
      <c r="C372" s="11">
        <f t="shared" si="5"/>
        <v>42826</v>
      </c>
      <c r="D372" s="8">
        <v>0</v>
      </c>
      <c r="E372" s="8">
        <v>68</v>
      </c>
      <c r="F372" s="8">
        <v>0</v>
      </c>
      <c r="G372" s="8">
        <v>68</v>
      </c>
      <c r="H372" s="8">
        <v>136</v>
      </c>
    </row>
    <row r="373" spans="1:8" x14ac:dyDescent="0.45">
      <c r="A373" s="9" t="s">
        <v>13</v>
      </c>
      <c r="B373" s="8" t="s">
        <v>28</v>
      </c>
      <c r="C373" s="11">
        <f t="shared" si="5"/>
        <v>42856</v>
      </c>
      <c r="D373" s="8">
        <v>0</v>
      </c>
      <c r="E373" s="8">
        <v>11</v>
      </c>
      <c r="F373" s="8">
        <v>0</v>
      </c>
      <c r="G373" s="8">
        <v>11</v>
      </c>
      <c r="H373" s="8">
        <v>22</v>
      </c>
    </row>
    <row r="374" spans="1:8" x14ac:dyDescent="0.45">
      <c r="A374" s="9" t="s">
        <v>13</v>
      </c>
      <c r="B374" s="8" t="s">
        <v>29</v>
      </c>
      <c r="C374" s="11">
        <f t="shared" si="5"/>
        <v>42887</v>
      </c>
      <c r="D374" s="8">
        <v>0</v>
      </c>
      <c r="E374" s="8">
        <v>104</v>
      </c>
      <c r="F374" s="8">
        <v>0</v>
      </c>
      <c r="G374" s="8">
        <v>104</v>
      </c>
      <c r="H374" s="8">
        <v>208</v>
      </c>
    </row>
    <row r="375" spans="1:8" x14ac:dyDescent="0.45">
      <c r="A375" s="9" t="s">
        <v>13</v>
      </c>
      <c r="B375" s="8" t="s">
        <v>30</v>
      </c>
      <c r="C375" s="11">
        <f t="shared" si="5"/>
        <v>42917</v>
      </c>
      <c r="D375" s="8">
        <v>0</v>
      </c>
      <c r="E375" s="8">
        <v>46</v>
      </c>
      <c r="F375" s="8">
        <v>0</v>
      </c>
      <c r="G375" s="8">
        <v>46</v>
      </c>
      <c r="H375" s="8">
        <v>92</v>
      </c>
    </row>
    <row r="376" spans="1:8" x14ac:dyDescent="0.45">
      <c r="A376" s="9" t="s">
        <v>13</v>
      </c>
      <c r="B376" s="8" t="s">
        <v>31</v>
      </c>
      <c r="C376" s="11">
        <f t="shared" si="5"/>
        <v>42948</v>
      </c>
      <c r="D376" s="8">
        <v>0</v>
      </c>
      <c r="E376" s="8">
        <v>133</v>
      </c>
      <c r="F376" s="8">
        <v>0</v>
      </c>
      <c r="G376" s="8">
        <v>133</v>
      </c>
      <c r="H376" s="8">
        <v>266</v>
      </c>
    </row>
    <row r="377" spans="1:8" x14ac:dyDescent="0.45">
      <c r="A377" s="9" t="s">
        <v>13</v>
      </c>
      <c r="B377" s="8" t="s">
        <v>32</v>
      </c>
      <c r="C377" s="11">
        <f t="shared" si="5"/>
        <v>42979</v>
      </c>
      <c r="D377" s="8">
        <v>0</v>
      </c>
      <c r="E377" s="8">
        <v>105</v>
      </c>
      <c r="F377" s="8">
        <v>0</v>
      </c>
      <c r="G377" s="8">
        <v>113</v>
      </c>
      <c r="H377" s="8">
        <v>218</v>
      </c>
    </row>
    <row r="378" spans="1:8" x14ac:dyDescent="0.45">
      <c r="A378" s="9" t="s">
        <v>13</v>
      </c>
      <c r="B378" s="8" t="s">
        <v>33</v>
      </c>
      <c r="C378" s="11">
        <f t="shared" si="5"/>
        <v>43009</v>
      </c>
      <c r="D378" s="8">
        <v>0</v>
      </c>
      <c r="E378" s="8">
        <v>175</v>
      </c>
      <c r="F378" s="8">
        <v>0</v>
      </c>
      <c r="G378" s="8">
        <v>175</v>
      </c>
      <c r="H378" s="8">
        <v>350</v>
      </c>
    </row>
    <row r="379" spans="1:8" x14ac:dyDescent="0.45">
      <c r="A379" s="9" t="s">
        <v>13</v>
      </c>
      <c r="B379" s="8" t="s">
        <v>34</v>
      </c>
      <c r="C379" s="11">
        <f t="shared" si="5"/>
        <v>43040</v>
      </c>
      <c r="D379" s="8">
        <v>0</v>
      </c>
      <c r="E379" s="8">
        <v>184</v>
      </c>
      <c r="F379" s="8">
        <v>0</v>
      </c>
      <c r="G379" s="8">
        <v>184</v>
      </c>
      <c r="H379" s="8">
        <v>368</v>
      </c>
    </row>
    <row r="380" spans="1:8" x14ac:dyDescent="0.45">
      <c r="A380" s="7" t="s">
        <v>13</v>
      </c>
      <c r="B380" s="8" t="s">
        <v>23</v>
      </c>
      <c r="C380" s="11">
        <f t="shared" si="5"/>
        <v>43070</v>
      </c>
      <c r="D380" s="8">
        <v>0</v>
      </c>
      <c r="E380" s="8">
        <v>227</v>
      </c>
      <c r="F380" s="8">
        <v>1</v>
      </c>
      <c r="G380" s="8">
        <v>228</v>
      </c>
      <c r="H380" s="8">
        <v>456</v>
      </c>
    </row>
    <row r="381" spans="1:8" x14ac:dyDescent="0.45">
      <c r="A381" s="9" t="s">
        <v>14</v>
      </c>
      <c r="B381" s="8" t="s">
        <v>24</v>
      </c>
      <c r="C381" s="11">
        <f t="shared" si="5"/>
        <v>43101</v>
      </c>
      <c r="D381" s="8">
        <v>0</v>
      </c>
      <c r="E381" s="8">
        <v>201</v>
      </c>
      <c r="F381" s="8">
        <v>0</v>
      </c>
      <c r="G381" s="8">
        <v>201</v>
      </c>
      <c r="H381" s="8">
        <v>402</v>
      </c>
    </row>
    <row r="382" spans="1:8" x14ac:dyDescent="0.45">
      <c r="A382" s="9" t="s">
        <v>14</v>
      </c>
      <c r="B382" s="8" t="s">
        <v>25</v>
      </c>
      <c r="C382" s="11">
        <f t="shared" si="5"/>
        <v>43132</v>
      </c>
      <c r="D382" s="8">
        <v>0</v>
      </c>
      <c r="E382" s="8">
        <v>199</v>
      </c>
      <c r="F382" s="8">
        <v>0</v>
      </c>
      <c r="G382" s="8">
        <v>199</v>
      </c>
      <c r="H382" s="8">
        <v>398</v>
      </c>
    </row>
    <row r="383" spans="1:8" x14ac:dyDescent="0.45">
      <c r="A383" s="9" t="s">
        <v>14</v>
      </c>
      <c r="B383" s="8" t="s">
        <v>26</v>
      </c>
      <c r="C383" s="11">
        <f t="shared" si="5"/>
        <v>43160</v>
      </c>
      <c r="D383" s="8">
        <v>0</v>
      </c>
      <c r="E383" s="8">
        <v>232</v>
      </c>
      <c r="F383" s="8">
        <v>0</v>
      </c>
      <c r="G383" s="8">
        <v>238</v>
      </c>
      <c r="H383" s="8">
        <v>470</v>
      </c>
    </row>
    <row r="384" spans="1:8" x14ac:dyDescent="0.45">
      <c r="A384" s="9" t="s">
        <v>14</v>
      </c>
      <c r="B384" s="8" t="s">
        <v>27</v>
      </c>
      <c r="C384" s="11">
        <f t="shared" si="5"/>
        <v>43191</v>
      </c>
      <c r="D384" s="8">
        <v>0</v>
      </c>
      <c r="E384" s="8">
        <v>226</v>
      </c>
      <c r="F384" s="8">
        <v>0</v>
      </c>
      <c r="G384" s="8">
        <v>226</v>
      </c>
      <c r="H384" s="8">
        <v>452</v>
      </c>
    </row>
    <row r="385" spans="1:8" x14ac:dyDescent="0.45">
      <c r="A385" s="9" t="s">
        <v>14</v>
      </c>
      <c r="B385" s="8" t="s">
        <v>28</v>
      </c>
      <c r="C385" s="11">
        <f t="shared" si="5"/>
        <v>43221</v>
      </c>
      <c r="D385" s="8">
        <v>0</v>
      </c>
      <c r="E385" s="8">
        <v>246</v>
      </c>
      <c r="F385" s="8">
        <v>0</v>
      </c>
      <c r="G385" s="8">
        <v>246</v>
      </c>
      <c r="H385" s="8">
        <v>492</v>
      </c>
    </row>
    <row r="386" spans="1:8" x14ac:dyDescent="0.45">
      <c r="A386" s="9" t="s">
        <v>14</v>
      </c>
      <c r="B386" s="8" t="s">
        <v>29</v>
      </c>
      <c r="C386" s="11">
        <f t="shared" si="5"/>
        <v>43252</v>
      </c>
      <c r="D386" s="8">
        <v>0</v>
      </c>
      <c r="E386" s="8">
        <v>130</v>
      </c>
      <c r="F386" s="8">
        <v>0</v>
      </c>
      <c r="G386" s="8">
        <v>130</v>
      </c>
      <c r="H386" s="8">
        <v>260</v>
      </c>
    </row>
    <row r="387" spans="1:8" x14ac:dyDescent="0.45">
      <c r="A387" s="9" t="s">
        <v>14</v>
      </c>
      <c r="B387" s="8" t="s">
        <v>30</v>
      </c>
      <c r="C387" s="11">
        <f t="shared" ref="C387:C392" si="6">DATE(A387,IF(B387="Jan",1,IF(B387="Feb",2,IF(B387="Mar",3,IF(B387="Apr",4,IF(B387="May",5,IF(B387="Jun",6,IF(B387="Jul",7,IF(B387="Aug",8,IF(B387="Sep",9,IF(B387="Oct",10,IF(B387="Nov",11,IF(B387="Dec",12,"")))))))))))),1)</f>
        <v>43282</v>
      </c>
      <c r="D387" s="8">
        <v>0</v>
      </c>
      <c r="E387" s="8">
        <v>212</v>
      </c>
      <c r="F387" s="8">
        <v>0</v>
      </c>
      <c r="G387" s="8">
        <v>212</v>
      </c>
      <c r="H387" s="8">
        <v>424</v>
      </c>
    </row>
    <row r="388" spans="1:8" x14ac:dyDescent="0.45">
      <c r="A388" s="9" t="s">
        <v>14</v>
      </c>
      <c r="B388" s="8" t="s">
        <v>31</v>
      </c>
      <c r="C388" s="11">
        <f t="shared" si="6"/>
        <v>43313</v>
      </c>
      <c r="D388" s="8">
        <v>0</v>
      </c>
      <c r="E388" s="8">
        <v>217</v>
      </c>
      <c r="F388" s="8">
        <v>0</v>
      </c>
      <c r="G388" s="8">
        <v>252</v>
      </c>
      <c r="H388" s="8">
        <v>469</v>
      </c>
    </row>
    <row r="389" spans="1:8" x14ac:dyDescent="0.45">
      <c r="A389" s="9" t="s">
        <v>14</v>
      </c>
      <c r="B389" s="8" t="s">
        <v>32</v>
      </c>
      <c r="C389" s="11">
        <f t="shared" si="6"/>
        <v>43344</v>
      </c>
      <c r="D389" s="8">
        <v>0</v>
      </c>
      <c r="E389" s="8">
        <v>105</v>
      </c>
      <c r="F389" s="8">
        <v>0</v>
      </c>
      <c r="G389" s="8">
        <v>105</v>
      </c>
      <c r="H389" s="8">
        <v>210</v>
      </c>
    </row>
    <row r="390" spans="1:8" x14ac:dyDescent="0.45">
      <c r="A390" s="9" t="s">
        <v>14</v>
      </c>
      <c r="B390" s="8" t="s">
        <v>33</v>
      </c>
      <c r="C390" s="11">
        <f t="shared" si="6"/>
        <v>43374</v>
      </c>
      <c r="D390" s="8">
        <v>0</v>
      </c>
      <c r="E390" s="8">
        <v>181</v>
      </c>
      <c r="F390" s="8">
        <v>0</v>
      </c>
      <c r="G390" s="8">
        <v>181</v>
      </c>
      <c r="H390" s="8">
        <v>362</v>
      </c>
    </row>
    <row r="391" spans="1:8" x14ac:dyDescent="0.45">
      <c r="A391" s="9" t="s">
        <v>14</v>
      </c>
      <c r="B391" s="8" t="s">
        <v>34</v>
      </c>
      <c r="C391" s="11">
        <f t="shared" si="6"/>
        <v>43405</v>
      </c>
      <c r="D391" s="8">
        <v>0</v>
      </c>
      <c r="E391" s="8">
        <v>203</v>
      </c>
      <c r="F391" s="8">
        <v>0</v>
      </c>
      <c r="G391" s="8">
        <v>203</v>
      </c>
      <c r="H391" s="8">
        <v>406</v>
      </c>
    </row>
    <row r="392" spans="1:8" x14ac:dyDescent="0.45">
      <c r="A392" s="7" t="s">
        <v>14</v>
      </c>
      <c r="B392" s="8" t="s">
        <v>23</v>
      </c>
      <c r="C392" s="11">
        <f t="shared" si="6"/>
        <v>43435</v>
      </c>
      <c r="D392" s="8">
        <v>0</v>
      </c>
      <c r="E392" s="8">
        <v>171</v>
      </c>
      <c r="F392" s="8">
        <v>0</v>
      </c>
      <c r="G392" s="8">
        <v>199</v>
      </c>
      <c r="H392" s="8">
        <v>370</v>
      </c>
    </row>
    <row r="393" spans="1:8" x14ac:dyDescent="0.45">
      <c r="A393" s="9" t="s">
        <v>15</v>
      </c>
      <c r="B393" s="8" t="s">
        <v>24</v>
      </c>
      <c r="C393" s="11">
        <f>DATE(A393,IF(B393="Jan",1,IF(B393="Feb",2,IF(B393="Mar",3,IF(B393="Apr",4,IF(B393="May",5,IF(B393="Jun",6,IF(B393="Jul",7,IF(B393="Aug",8,IF(B393="Sep",9,IF(B393="Oct",10,IF(B393="Nov",11,IF(B393="Dec",12,"")))))))))))),1)</f>
        <v>43466</v>
      </c>
      <c r="D393" s="8">
        <v>0</v>
      </c>
      <c r="E393" s="8">
        <v>60</v>
      </c>
      <c r="F393" s="8">
        <v>0</v>
      </c>
      <c r="G393" s="8">
        <v>60</v>
      </c>
      <c r="H393" s="8">
        <v>120</v>
      </c>
    </row>
    <row r="394" spans="1:8" x14ac:dyDescent="0.45">
      <c r="A394" s="9" t="s">
        <v>15</v>
      </c>
      <c r="B394" s="8" t="s">
        <v>25</v>
      </c>
      <c r="C394" s="11">
        <f t="shared" ref="C394:C457" si="7">DATE(A394,IF(B394="Jan",1,IF(B394="Feb",2,IF(B394="Mar",3,IF(B394="Apr",4,IF(B394="May",5,IF(B394="Jun",6,IF(B394="Jul",7,IF(B394="Aug",8,IF(B394="Sep",9,IF(B394="Oct",10,IF(B394="Nov",11,IF(B394="Dec",12,"")))))))))))),1)</f>
        <v>43497</v>
      </c>
      <c r="D394" s="8">
        <v>0</v>
      </c>
      <c r="E394" s="8">
        <v>106</v>
      </c>
      <c r="F394" s="8">
        <v>3</v>
      </c>
      <c r="G394" s="8">
        <v>117</v>
      </c>
      <c r="H394" s="8">
        <v>226</v>
      </c>
    </row>
    <row r="395" spans="1:8" x14ac:dyDescent="0.45">
      <c r="A395" s="9" t="s">
        <v>15</v>
      </c>
      <c r="B395" s="8" t="s">
        <v>26</v>
      </c>
      <c r="C395" s="11">
        <f t="shared" si="7"/>
        <v>43525</v>
      </c>
      <c r="D395" s="8">
        <v>0</v>
      </c>
      <c r="E395" s="8">
        <v>118</v>
      </c>
      <c r="F395" s="8">
        <v>0</v>
      </c>
      <c r="G395" s="8">
        <v>118</v>
      </c>
      <c r="H395" s="8">
        <v>236</v>
      </c>
    </row>
    <row r="396" spans="1:8" x14ac:dyDescent="0.45">
      <c r="A396" s="9" t="s">
        <v>15</v>
      </c>
      <c r="B396" s="8" t="s">
        <v>27</v>
      </c>
      <c r="C396" s="11">
        <f t="shared" si="7"/>
        <v>43556</v>
      </c>
      <c r="D396" s="8">
        <v>0</v>
      </c>
      <c r="E396" s="8">
        <v>143</v>
      </c>
      <c r="F396" s="8">
        <v>0</v>
      </c>
      <c r="G396" s="8">
        <v>257</v>
      </c>
      <c r="H396" s="8">
        <v>400</v>
      </c>
    </row>
    <row r="397" spans="1:8" x14ac:dyDescent="0.45">
      <c r="A397" s="9" t="s">
        <v>15</v>
      </c>
      <c r="B397" s="8" t="s">
        <v>28</v>
      </c>
      <c r="C397" s="11">
        <f t="shared" si="7"/>
        <v>43586</v>
      </c>
      <c r="D397" s="8">
        <v>0</v>
      </c>
      <c r="E397" s="8">
        <v>134</v>
      </c>
      <c r="F397" s="8">
        <v>0</v>
      </c>
      <c r="G397" s="8">
        <v>360</v>
      </c>
      <c r="H397" s="8">
        <v>494</v>
      </c>
    </row>
    <row r="398" spans="1:8" x14ac:dyDescent="0.45">
      <c r="A398" s="9" t="s">
        <v>15</v>
      </c>
      <c r="B398" s="8" t="s">
        <v>29</v>
      </c>
      <c r="C398" s="11">
        <f t="shared" si="7"/>
        <v>43617</v>
      </c>
      <c r="D398" s="8">
        <v>0</v>
      </c>
      <c r="E398" s="8">
        <v>145</v>
      </c>
      <c r="F398" s="8">
        <v>0</v>
      </c>
      <c r="G398" s="8">
        <v>300</v>
      </c>
      <c r="H398" s="8">
        <v>445</v>
      </c>
    </row>
    <row r="399" spans="1:8" x14ac:dyDescent="0.45">
      <c r="A399" s="9" t="s">
        <v>15</v>
      </c>
      <c r="B399" s="8" t="s">
        <v>30</v>
      </c>
      <c r="C399" s="11">
        <f t="shared" si="7"/>
        <v>43647</v>
      </c>
      <c r="D399" s="8">
        <v>0</v>
      </c>
      <c r="E399" s="8">
        <v>146</v>
      </c>
      <c r="F399" s="8">
        <v>3</v>
      </c>
      <c r="G399" s="8">
        <v>191</v>
      </c>
      <c r="H399" s="8">
        <v>340</v>
      </c>
    </row>
    <row r="400" spans="1:8" x14ac:dyDescent="0.45">
      <c r="A400" s="9" t="s">
        <v>15</v>
      </c>
      <c r="B400" s="8" t="s">
        <v>31</v>
      </c>
      <c r="C400" s="11">
        <f t="shared" si="7"/>
        <v>43678</v>
      </c>
      <c r="D400" s="8">
        <v>0</v>
      </c>
      <c r="E400" s="8">
        <v>165</v>
      </c>
      <c r="F400" s="8">
        <v>19</v>
      </c>
      <c r="G400" s="8">
        <v>219</v>
      </c>
      <c r="H400" s="8">
        <v>403</v>
      </c>
    </row>
    <row r="401" spans="1:8" x14ac:dyDescent="0.45">
      <c r="A401" s="9" t="s">
        <v>15</v>
      </c>
      <c r="B401" s="8" t="s">
        <v>32</v>
      </c>
      <c r="C401" s="11">
        <f t="shared" si="7"/>
        <v>43709</v>
      </c>
      <c r="D401" s="8">
        <v>0</v>
      </c>
      <c r="E401" s="8">
        <v>165</v>
      </c>
      <c r="F401" s="8">
        <v>18</v>
      </c>
      <c r="G401" s="8">
        <v>245</v>
      </c>
      <c r="H401" s="8">
        <v>428</v>
      </c>
    </row>
    <row r="402" spans="1:8" x14ac:dyDescent="0.45">
      <c r="A402" s="9" t="s">
        <v>15</v>
      </c>
      <c r="B402" s="8" t="s">
        <v>33</v>
      </c>
      <c r="C402" s="11">
        <f t="shared" si="7"/>
        <v>43739</v>
      </c>
      <c r="D402" s="8">
        <v>0</v>
      </c>
      <c r="E402" s="8">
        <v>182</v>
      </c>
      <c r="F402" s="8">
        <v>7</v>
      </c>
      <c r="G402" s="8">
        <v>286</v>
      </c>
      <c r="H402" s="8">
        <v>475</v>
      </c>
    </row>
    <row r="403" spans="1:8" x14ac:dyDescent="0.45">
      <c r="A403" s="9" t="s">
        <v>15</v>
      </c>
      <c r="B403" s="8" t="s">
        <v>34</v>
      </c>
      <c r="C403" s="11">
        <f t="shared" si="7"/>
        <v>43770</v>
      </c>
      <c r="D403" s="8">
        <v>0</v>
      </c>
      <c r="E403" s="8">
        <v>448</v>
      </c>
      <c r="F403" s="8">
        <v>36</v>
      </c>
      <c r="G403" s="8">
        <v>620</v>
      </c>
      <c r="H403" s="8">
        <v>1104</v>
      </c>
    </row>
    <row r="404" spans="1:8" x14ac:dyDescent="0.45">
      <c r="A404" s="7" t="s">
        <v>15</v>
      </c>
      <c r="B404" s="8" t="s">
        <v>23</v>
      </c>
      <c r="C404" s="11">
        <f t="shared" si="7"/>
        <v>43800</v>
      </c>
      <c r="D404" s="8">
        <v>0</v>
      </c>
      <c r="E404" s="8">
        <v>201</v>
      </c>
      <c r="F404" s="8">
        <v>2</v>
      </c>
      <c r="G404" s="8">
        <v>345</v>
      </c>
      <c r="H404" s="8">
        <v>548</v>
      </c>
    </row>
    <row r="405" spans="1:8" x14ac:dyDescent="0.45">
      <c r="A405" s="9" t="s">
        <v>16</v>
      </c>
      <c r="B405" s="8" t="s">
        <v>24</v>
      </c>
      <c r="C405" s="11">
        <f t="shared" si="7"/>
        <v>43831</v>
      </c>
      <c r="D405" s="8">
        <v>0</v>
      </c>
      <c r="E405" s="8">
        <v>174</v>
      </c>
      <c r="F405" s="8">
        <v>5</v>
      </c>
      <c r="G405" s="8">
        <v>214</v>
      </c>
      <c r="H405" s="8">
        <v>393</v>
      </c>
    </row>
    <row r="406" spans="1:8" x14ac:dyDescent="0.45">
      <c r="A406" s="9" t="s">
        <v>16</v>
      </c>
      <c r="B406" s="8" t="s">
        <v>25</v>
      </c>
      <c r="C406" s="11">
        <f t="shared" si="7"/>
        <v>43862</v>
      </c>
      <c r="D406" s="8">
        <v>0</v>
      </c>
      <c r="E406" s="8">
        <v>224</v>
      </c>
      <c r="F406" s="8">
        <v>12</v>
      </c>
      <c r="G406" s="8">
        <v>280</v>
      </c>
      <c r="H406" s="8">
        <v>516</v>
      </c>
    </row>
    <row r="407" spans="1:8" x14ac:dyDescent="0.45">
      <c r="A407" s="9" t="s">
        <v>16</v>
      </c>
      <c r="B407" s="8" t="s">
        <v>26</v>
      </c>
      <c r="C407" s="11">
        <f t="shared" si="7"/>
        <v>43891</v>
      </c>
      <c r="D407" s="8">
        <v>0</v>
      </c>
      <c r="E407" s="8">
        <v>183</v>
      </c>
      <c r="F407" s="8">
        <v>0</v>
      </c>
      <c r="G407" s="8">
        <v>191</v>
      </c>
      <c r="H407" s="8">
        <v>374</v>
      </c>
    </row>
    <row r="408" spans="1:8" x14ac:dyDescent="0.45">
      <c r="A408" s="9" t="s">
        <v>16</v>
      </c>
      <c r="B408" s="8" t="s">
        <v>27</v>
      </c>
      <c r="C408" s="11">
        <f t="shared" si="7"/>
        <v>43922</v>
      </c>
      <c r="D408" s="8">
        <v>0</v>
      </c>
      <c r="E408" s="8">
        <v>136</v>
      </c>
      <c r="F408" s="8">
        <v>0</v>
      </c>
      <c r="G408" s="8">
        <v>136</v>
      </c>
      <c r="H408" s="8">
        <v>272</v>
      </c>
    </row>
    <row r="409" spans="1:8" x14ac:dyDescent="0.45">
      <c r="A409" s="9" t="s">
        <v>16</v>
      </c>
      <c r="B409" s="8" t="s">
        <v>28</v>
      </c>
      <c r="C409" s="11">
        <f t="shared" si="7"/>
        <v>43952</v>
      </c>
      <c r="D409" s="8">
        <v>0</v>
      </c>
      <c r="E409" s="8">
        <v>200</v>
      </c>
      <c r="F409" s="8">
        <v>0</v>
      </c>
      <c r="G409" s="8">
        <v>200</v>
      </c>
      <c r="H409" s="8">
        <v>400</v>
      </c>
    </row>
    <row r="410" spans="1:8" x14ac:dyDescent="0.45">
      <c r="A410" s="9" t="s">
        <v>16</v>
      </c>
      <c r="B410" s="8" t="s">
        <v>29</v>
      </c>
      <c r="C410" s="11">
        <f t="shared" si="7"/>
        <v>43983</v>
      </c>
      <c r="D410" s="8">
        <v>0</v>
      </c>
      <c r="E410" s="8">
        <v>303</v>
      </c>
      <c r="F410" s="8">
        <v>0</v>
      </c>
      <c r="G410" s="8">
        <v>303</v>
      </c>
      <c r="H410" s="8">
        <v>606</v>
      </c>
    </row>
    <row r="411" spans="1:8" x14ac:dyDescent="0.45">
      <c r="A411" s="9" t="s">
        <v>16</v>
      </c>
      <c r="B411" s="8" t="s">
        <v>30</v>
      </c>
      <c r="C411" s="11">
        <f t="shared" si="7"/>
        <v>44013</v>
      </c>
      <c r="D411" s="8">
        <v>0</v>
      </c>
      <c r="E411" s="8">
        <v>363</v>
      </c>
      <c r="F411" s="8">
        <v>0</v>
      </c>
      <c r="G411" s="8">
        <v>363</v>
      </c>
      <c r="H411" s="8">
        <v>726</v>
      </c>
    </row>
    <row r="412" spans="1:8" x14ac:dyDescent="0.45">
      <c r="A412" s="9" t="s">
        <v>16</v>
      </c>
      <c r="B412" s="8" t="s">
        <v>31</v>
      </c>
      <c r="C412" s="11">
        <f t="shared" si="7"/>
        <v>44044</v>
      </c>
      <c r="D412" s="8">
        <v>0</v>
      </c>
      <c r="E412" s="8">
        <v>299</v>
      </c>
      <c r="F412" s="8">
        <v>0</v>
      </c>
      <c r="G412" s="8">
        <v>336</v>
      </c>
      <c r="H412" s="8">
        <v>635</v>
      </c>
    </row>
    <row r="413" spans="1:8" x14ac:dyDescent="0.45">
      <c r="A413" s="9" t="s">
        <v>16</v>
      </c>
      <c r="B413" s="8" t="s">
        <v>32</v>
      </c>
      <c r="C413" s="11">
        <f t="shared" si="7"/>
        <v>44075</v>
      </c>
      <c r="D413" s="8">
        <v>0</v>
      </c>
      <c r="E413" s="8">
        <v>317</v>
      </c>
      <c r="F413" s="8">
        <v>0</v>
      </c>
      <c r="G413" s="8">
        <v>317</v>
      </c>
      <c r="H413" s="8">
        <v>634</v>
      </c>
    </row>
    <row r="414" spans="1:8" x14ac:dyDescent="0.45">
      <c r="A414" s="9" t="s">
        <v>16</v>
      </c>
      <c r="B414" s="8" t="s">
        <v>33</v>
      </c>
      <c r="C414" s="11">
        <f t="shared" si="7"/>
        <v>44105</v>
      </c>
      <c r="D414" s="8">
        <v>0</v>
      </c>
      <c r="E414" s="8">
        <v>341</v>
      </c>
      <c r="F414" s="8">
        <v>0</v>
      </c>
      <c r="G414" s="8">
        <v>341</v>
      </c>
      <c r="H414" s="8">
        <v>682</v>
      </c>
    </row>
    <row r="415" spans="1:8" x14ac:dyDescent="0.45">
      <c r="A415" s="9" t="s">
        <v>16</v>
      </c>
      <c r="B415" s="8" t="s">
        <v>34</v>
      </c>
      <c r="C415" s="11">
        <f t="shared" si="7"/>
        <v>44136</v>
      </c>
      <c r="D415" s="8">
        <v>0</v>
      </c>
      <c r="E415" s="8">
        <v>311</v>
      </c>
      <c r="F415" s="8">
        <v>0</v>
      </c>
      <c r="G415" s="8">
        <v>319</v>
      </c>
      <c r="H415" s="8">
        <v>630</v>
      </c>
    </row>
    <row r="416" spans="1:8" x14ac:dyDescent="0.45">
      <c r="A416" s="7" t="s">
        <v>16</v>
      </c>
      <c r="B416" s="8" t="s">
        <v>23</v>
      </c>
      <c r="C416" s="11">
        <f t="shared" si="7"/>
        <v>44166</v>
      </c>
      <c r="D416" s="8">
        <v>0</v>
      </c>
      <c r="E416" s="8">
        <v>214</v>
      </c>
      <c r="F416" s="8">
        <v>0</v>
      </c>
      <c r="G416" s="8">
        <v>292</v>
      </c>
      <c r="H416" s="8">
        <v>506</v>
      </c>
    </row>
    <row r="417" spans="1:8" x14ac:dyDescent="0.45">
      <c r="A417" s="9" t="s">
        <v>17</v>
      </c>
      <c r="B417" s="8" t="s">
        <v>24</v>
      </c>
      <c r="C417" s="11">
        <f t="shared" si="7"/>
        <v>44197</v>
      </c>
      <c r="D417" s="8">
        <v>0</v>
      </c>
      <c r="E417" s="8">
        <v>294</v>
      </c>
      <c r="F417" s="8">
        <v>13</v>
      </c>
      <c r="G417" s="8">
        <v>349</v>
      </c>
      <c r="H417" s="8">
        <v>656</v>
      </c>
    </row>
    <row r="418" spans="1:8" x14ac:dyDescent="0.45">
      <c r="A418" s="9" t="s">
        <v>17</v>
      </c>
      <c r="B418" s="8" t="s">
        <v>25</v>
      </c>
      <c r="C418" s="11">
        <f t="shared" si="7"/>
        <v>44228</v>
      </c>
      <c r="D418" s="8">
        <v>0</v>
      </c>
      <c r="E418" s="8">
        <v>428</v>
      </c>
      <c r="F418" s="8">
        <v>40</v>
      </c>
      <c r="G418" s="8">
        <v>652</v>
      </c>
      <c r="H418" s="8">
        <v>1120</v>
      </c>
    </row>
    <row r="419" spans="1:8" x14ac:dyDescent="0.45">
      <c r="A419" s="9" t="s">
        <v>17</v>
      </c>
      <c r="B419" s="8" t="s">
        <v>26</v>
      </c>
      <c r="C419" s="11">
        <f t="shared" si="7"/>
        <v>44256</v>
      </c>
      <c r="D419" s="8">
        <v>0</v>
      </c>
      <c r="E419" s="8">
        <v>369</v>
      </c>
      <c r="F419" s="8">
        <v>9</v>
      </c>
      <c r="G419" s="8">
        <v>479</v>
      </c>
      <c r="H419" s="8">
        <v>857</v>
      </c>
    </row>
    <row r="420" spans="1:8" x14ac:dyDescent="0.45">
      <c r="A420" s="9" t="s">
        <v>17</v>
      </c>
      <c r="B420" s="8" t="s">
        <v>27</v>
      </c>
      <c r="C420" s="11">
        <f t="shared" si="7"/>
        <v>44287</v>
      </c>
      <c r="D420" s="8">
        <v>0</v>
      </c>
      <c r="E420" s="8">
        <v>509</v>
      </c>
      <c r="F420" s="8">
        <v>31</v>
      </c>
      <c r="G420" s="8">
        <v>732</v>
      </c>
      <c r="H420" s="8">
        <v>1272</v>
      </c>
    </row>
    <row r="421" spans="1:8" x14ac:dyDescent="0.45">
      <c r="A421" s="9" t="s">
        <v>17</v>
      </c>
      <c r="B421" s="8" t="s">
        <v>28</v>
      </c>
      <c r="C421" s="11">
        <f t="shared" si="7"/>
        <v>44317</v>
      </c>
      <c r="D421" s="8">
        <v>0</v>
      </c>
      <c r="E421" s="8">
        <v>456</v>
      </c>
      <c r="F421" s="8">
        <v>83</v>
      </c>
      <c r="G421" s="8">
        <v>759</v>
      </c>
      <c r="H421" s="8">
        <v>1298</v>
      </c>
    </row>
    <row r="422" spans="1:8" x14ac:dyDescent="0.45">
      <c r="A422" s="9" t="s">
        <v>17</v>
      </c>
      <c r="B422" s="8" t="s">
        <v>29</v>
      </c>
      <c r="C422" s="11">
        <f t="shared" si="7"/>
        <v>44348</v>
      </c>
      <c r="D422" s="8">
        <v>0</v>
      </c>
      <c r="E422" s="8">
        <v>668</v>
      </c>
      <c r="F422" s="8">
        <v>38</v>
      </c>
      <c r="G422" s="8">
        <v>728</v>
      </c>
      <c r="H422" s="8">
        <v>1434</v>
      </c>
    </row>
    <row r="423" spans="1:8" x14ac:dyDescent="0.45">
      <c r="A423" s="9" t="s">
        <v>17</v>
      </c>
      <c r="B423" s="8" t="s">
        <v>30</v>
      </c>
      <c r="C423" s="11">
        <f t="shared" si="7"/>
        <v>44378</v>
      </c>
      <c r="D423" s="8">
        <v>0</v>
      </c>
      <c r="E423" s="8">
        <v>363</v>
      </c>
      <c r="F423" s="8">
        <v>31</v>
      </c>
      <c r="G423" s="8">
        <v>650</v>
      </c>
      <c r="H423" s="8">
        <v>1044</v>
      </c>
    </row>
    <row r="424" spans="1:8" x14ac:dyDescent="0.45">
      <c r="A424" s="9" t="s">
        <v>17</v>
      </c>
      <c r="B424" s="8" t="s">
        <v>31</v>
      </c>
      <c r="C424" s="11">
        <f t="shared" si="7"/>
        <v>44409</v>
      </c>
      <c r="D424" s="8">
        <v>0</v>
      </c>
      <c r="E424" s="8">
        <v>356</v>
      </c>
      <c r="F424" s="8">
        <v>23</v>
      </c>
      <c r="G424" s="8">
        <v>492</v>
      </c>
      <c r="H424" s="8">
        <v>871</v>
      </c>
    </row>
    <row r="425" spans="1:8" x14ac:dyDescent="0.45">
      <c r="A425" s="9" t="s">
        <v>17</v>
      </c>
      <c r="B425" s="8" t="s">
        <v>32</v>
      </c>
      <c r="C425" s="11">
        <f t="shared" si="7"/>
        <v>44440</v>
      </c>
      <c r="D425" s="8">
        <v>0</v>
      </c>
      <c r="E425" s="8">
        <v>397</v>
      </c>
      <c r="F425" s="8">
        <v>63</v>
      </c>
      <c r="G425" s="8">
        <v>632</v>
      </c>
      <c r="H425" s="8">
        <v>1092</v>
      </c>
    </row>
    <row r="426" spans="1:8" x14ac:dyDescent="0.45">
      <c r="A426" s="9" t="s">
        <v>17</v>
      </c>
      <c r="B426" s="8" t="s">
        <v>33</v>
      </c>
      <c r="C426" s="11">
        <f t="shared" si="7"/>
        <v>44470</v>
      </c>
      <c r="D426" s="8">
        <v>0</v>
      </c>
      <c r="E426" s="8">
        <v>407</v>
      </c>
      <c r="F426" s="8">
        <v>50</v>
      </c>
      <c r="G426" s="8">
        <v>582</v>
      </c>
      <c r="H426" s="8">
        <v>1039</v>
      </c>
    </row>
    <row r="427" spans="1:8" x14ac:dyDescent="0.45">
      <c r="A427" s="9" t="s">
        <v>17</v>
      </c>
      <c r="B427" s="8" t="s">
        <v>34</v>
      </c>
      <c r="C427" s="11">
        <f t="shared" si="7"/>
        <v>44501</v>
      </c>
      <c r="D427" s="8">
        <v>0</v>
      </c>
      <c r="E427" s="8">
        <v>537</v>
      </c>
      <c r="F427" s="8">
        <v>77</v>
      </c>
      <c r="G427" s="8">
        <v>961</v>
      </c>
      <c r="H427" s="8">
        <v>1575</v>
      </c>
    </row>
    <row r="428" spans="1:8" x14ac:dyDescent="0.45">
      <c r="A428" s="7" t="s">
        <v>17</v>
      </c>
      <c r="B428" s="8" t="s">
        <v>23</v>
      </c>
      <c r="C428" s="11">
        <f t="shared" si="7"/>
        <v>44531</v>
      </c>
      <c r="D428" s="8">
        <v>0</v>
      </c>
      <c r="E428" s="8">
        <v>612</v>
      </c>
      <c r="F428" s="8">
        <v>0</v>
      </c>
      <c r="G428" s="8">
        <v>612</v>
      </c>
      <c r="H428" s="8">
        <v>1224</v>
      </c>
    </row>
    <row r="429" spans="1:8" x14ac:dyDescent="0.45">
      <c r="A429" s="9" t="s">
        <v>18</v>
      </c>
      <c r="B429" s="8" t="s">
        <v>24</v>
      </c>
      <c r="C429" s="11">
        <f t="shared" si="7"/>
        <v>44562</v>
      </c>
      <c r="D429" s="8">
        <v>0</v>
      </c>
      <c r="E429" s="8">
        <v>398</v>
      </c>
      <c r="F429" s="8">
        <v>8</v>
      </c>
      <c r="G429" s="8">
        <v>405</v>
      </c>
      <c r="H429" s="8">
        <v>811</v>
      </c>
    </row>
    <row r="430" spans="1:8" x14ac:dyDescent="0.45">
      <c r="A430" s="9" t="s">
        <v>18</v>
      </c>
      <c r="B430" s="8" t="s">
        <v>25</v>
      </c>
      <c r="C430" s="11">
        <f t="shared" si="7"/>
        <v>44593</v>
      </c>
      <c r="D430" s="8">
        <v>0</v>
      </c>
      <c r="E430" s="8">
        <v>630</v>
      </c>
      <c r="F430" s="8">
        <v>10</v>
      </c>
      <c r="G430" s="8">
        <v>640</v>
      </c>
      <c r="H430" s="8">
        <v>1280</v>
      </c>
    </row>
    <row r="431" spans="1:8" x14ac:dyDescent="0.45">
      <c r="A431" s="9" t="s">
        <v>18</v>
      </c>
      <c r="B431" s="8" t="s">
        <v>26</v>
      </c>
      <c r="C431" s="11">
        <f t="shared" si="7"/>
        <v>44621</v>
      </c>
      <c r="D431" s="8">
        <v>0</v>
      </c>
      <c r="E431" s="8">
        <v>379</v>
      </c>
      <c r="F431" s="8">
        <v>0</v>
      </c>
      <c r="G431" s="8">
        <v>417</v>
      </c>
      <c r="H431" s="8">
        <v>796</v>
      </c>
    </row>
    <row r="432" spans="1:8" x14ac:dyDescent="0.45">
      <c r="A432" s="9" t="s">
        <v>18</v>
      </c>
      <c r="B432" s="8" t="s">
        <v>27</v>
      </c>
      <c r="C432" s="11">
        <f t="shared" si="7"/>
        <v>44652</v>
      </c>
      <c r="D432" s="8">
        <v>0</v>
      </c>
      <c r="E432" s="8">
        <v>654</v>
      </c>
      <c r="F432" s="8">
        <v>5</v>
      </c>
      <c r="G432" s="8">
        <v>699</v>
      </c>
      <c r="H432" s="8">
        <v>1358</v>
      </c>
    </row>
    <row r="433" spans="1:8" x14ac:dyDescent="0.45">
      <c r="A433" s="9" t="s">
        <v>18</v>
      </c>
      <c r="B433" s="8" t="s">
        <v>28</v>
      </c>
      <c r="C433" s="11">
        <f t="shared" si="7"/>
        <v>44682</v>
      </c>
      <c r="D433" s="8">
        <v>0</v>
      </c>
      <c r="E433" s="8">
        <v>601</v>
      </c>
      <c r="F433" s="8">
        <v>0</v>
      </c>
      <c r="G433" s="8">
        <v>601</v>
      </c>
      <c r="H433" s="8">
        <v>1202</v>
      </c>
    </row>
    <row r="434" spans="1:8" x14ac:dyDescent="0.45">
      <c r="A434" s="9" t="s">
        <v>18</v>
      </c>
      <c r="B434" s="8" t="s">
        <v>29</v>
      </c>
      <c r="C434" s="11">
        <f t="shared" si="7"/>
        <v>44713</v>
      </c>
      <c r="D434" s="8">
        <v>0</v>
      </c>
      <c r="E434" s="8">
        <v>476</v>
      </c>
      <c r="F434" s="8">
        <v>28</v>
      </c>
      <c r="G434" s="8">
        <v>693</v>
      </c>
      <c r="H434" s="8">
        <v>1197</v>
      </c>
    </row>
    <row r="435" spans="1:8" x14ac:dyDescent="0.45">
      <c r="A435" s="9" t="s">
        <v>18</v>
      </c>
      <c r="B435" s="8" t="s">
        <v>30</v>
      </c>
      <c r="C435" s="11">
        <f t="shared" si="7"/>
        <v>44743</v>
      </c>
      <c r="D435" s="8">
        <v>0</v>
      </c>
      <c r="E435" s="8">
        <v>993</v>
      </c>
      <c r="F435" s="8">
        <v>200</v>
      </c>
      <c r="G435" s="8">
        <v>1564</v>
      </c>
      <c r="H435" s="8">
        <v>2757</v>
      </c>
    </row>
    <row r="436" spans="1:8" x14ac:dyDescent="0.45">
      <c r="A436" s="9" t="s">
        <v>18</v>
      </c>
      <c r="B436" s="8" t="s">
        <v>31</v>
      </c>
      <c r="C436" s="11">
        <f t="shared" si="7"/>
        <v>44774</v>
      </c>
      <c r="D436" s="8">
        <v>0</v>
      </c>
      <c r="E436" s="8">
        <v>582</v>
      </c>
      <c r="F436" s="8">
        <v>42</v>
      </c>
      <c r="G436" s="8">
        <v>784</v>
      </c>
      <c r="H436" s="8">
        <v>1408</v>
      </c>
    </row>
    <row r="437" spans="1:8" x14ac:dyDescent="0.45">
      <c r="A437" s="9" t="s">
        <v>18</v>
      </c>
      <c r="B437" s="8" t="s">
        <v>32</v>
      </c>
      <c r="C437" s="11">
        <f t="shared" si="7"/>
        <v>44805</v>
      </c>
      <c r="D437" s="8">
        <v>0</v>
      </c>
      <c r="E437" s="8">
        <v>831</v>
      </c>
      <c r="F437" s="8">
        <v>90</v>
      </c>
      <c r="G437" s="8">
        <v>1065</v>
      </c>
      <c r="H437" s="8">
        <v>1986</v>
      </c>
    </row>
    <row r="438" spans="1:8" x14ac:dyDescent="0.45">
      <c r="A438" s="9" t="s">
        <v>18</v>
      </c>
      <c r="B438" s="8" t="s">
        <v>33</v>
      </c>
      <c r="C438" s="11">
        <f t="shared" si="7"/>
        <v>44835</v>
      </c>
      <c r="D438" s="8">
        <v>0</v>
      </c>
      <c r="E438" s="8">
        <v>465</v>
      </c>
      <c r="F438" s="8">
        <v>44</v>
      </c>
      <c r="G438" s="8">
        <v>652</v>
      </c>
      <c r="H438" s="8">
        <v>1161</v>
      </c>
    </row>
    <row r="439" spans="1:8" x14ac:dyDescent="0.45">
      <c r="A439" s="9" t="s">
        <v>18</v>
      </c>
      <c r="B439" s="8" t="s">
        <v>34</v>
      </c>
      <c r="C439" s="11">
        <f t="shared" si="7"/>
        <v>44866</v>
      </c>
      <c r="D439" s="8">
        <v>0</v>
      </c>
      <c r="E439" s="8">
        <v>616</v>
      </c>
      <c r="F439" s="8">
        <v>59</v>
      </c>
      <c r="G439" s="8">
        <v>890</v>
      </c>
      <c r="H439" s="8">
        <v>1565</v>
      </c>
    </row>
    <row r="440" spans="1:8" x14ac:dyDescent="0.45">
      <c r="A440" s="7" t="s">
        <v>18</v>
      </c>
      <c r="B440" s="8" t="s">
        <v>23</v>
      </c>
      <c r="C440" s="11">
        <f t="shared" si="7"/>
        <v>44896</v>
      </c>
      <c r="D440" s="8">
        <v>0</v>
      </c>
      <c r="E440" s="8">
        <v>522</v>
      </c>
      <c r="F440" s="8">
        <v>66</v>
      </c>
      <c r="G440" s="8">
        <v>693</v>
      </c>
      <c r="H440" s="8">
        <v>1281</v>
      </c>
    </row>
    <row r="441" spans="1:8" x14ac:dyDescent="0.45">
      <c r="A441" s="9" t="s">
        <v>19</v>
      </c>
      <c r="B441" s="8" t="s">
        <v>24</v>
      </c>
      <c r="C441" s="11">
        <f t="shared" si="7"/>
        <v>44927</v>
      </c>
      <c r="D441" s="8">
        <v>0</v>
      </c>
      <c r="E441" s="8">
        <v>236</v>
      </c>
      <c r="F441" s="8">
        <v>78</v>
      </c>
      <c r="G441" s="8">
        <v>390</v>
      </c>
      <c r="H441" s="8">
        <v>704</v>
      </c>
    </row>
    <row r="442" spans="1:8" x14ac:dyDescent="0.45">
      <c r="A442" s="9" t="s">
        <v>19</v>
      </c>
      <c r="B442" s="8" t="s">
        <v>25</v>
      </c>
      <c r="C442" s="11">
        <f t="shared" si="7"/>
        <v>44958</v>
      </c>
      <c r="D442" s="8">
        <v>0</v>
      </c>
      <c r="E442" s="8">
        <v>326</v>
      </c>
      <c r="F442" s="8">
        <v>0</v>
      </c>
      <c r="G442" s="8">
        <v>408</v>
      </c>
      <c r="H442" s="8">
        <v>734</v>
      </c>
    </row>
    <row r="443" spans="1:8" x14ac:dyDescent="0.45">
      <c r="A443" s="9" t="s">
        <v>19</v>
      </c>
      <c r="B443" s="8" t="s">
        <v>26</v>
      </c>
      <c r="C443" s="11">
        <f t="shared" si="7"/>
        <v>44986</v>
      </c>
      <c r="D443" s="8">
        <v>0</v>
      </c>
      <c r="E443" s="8">
        <v>330</v>
      </c>
      <c r="F443" s="8">
        <v>11</v>
      </c>
      <c r="G443" s="8">
        <v>341</v>
      </c>
      <c r="H443" s="8">
        <v>682</v>
      </c>
    </row>
    <row r="444" spans="1:8" x14ac:dyDescent="0.45">
      <c r="A444" s="9" t="s">
        <v>19</v>
      </c>
      <c r="B444" s="8" t="s">
        <v>27</v>
      </c>
      <c r="C444" s="11">
        <f t="shared" si="7"/>
        <v>45017</v>
      </c>
      <c r="D444" s="8">
        <v>0</v>
      </c>
      <c r="E444" s="8">
        <v>373</v>
      </c>
      <c r="F444" s="8">
        <v>4</v>
      </c>
      <c r="G444" s="8">
        <v>419</v>
      </c>
      <c r="H444" s="8">
        <v>796</v>
      </c>
    </row>
    <row r="445" spans="1:8" x14ac:dyDescent="0.45">
      <c r="A445" s="9" t="s">
        <v>19</v>
      </c>
      <c r="B445" s="8" t="s">
        <v>28</v>
      </c>
      <c r="C445" s="11">
        <f t="shared" si="7"/>
        <v>45047</v>
      </c>
      <c r="D445" s="8">
        <v>0</v>
      </c>
      <c r="E445" s="8">
        <v>255</v>
      </c>
      <c r="F445" s="8">
        <v>15</v>
      </c>
      <c r="G445" s="8">
        <v>351</v>
      </c>
      <c r="H445" s="8">
        <v>621</v>
      </c>
    </row>
    <row r="446" spans="1:8" x14ac:dyDescent="0.45">
      <c r="A446" s="9" t="s">
        <v>19</v>
      </c>
      <c r="B446" s="8" t="s">
        <v>29</v>
      </c>
      <c r="C446" s="11">
        <f t="shared" si="7"/>
        <v>45078</v>
      </c>
      <c r="D446" s="8">
        <v>0</v>
      </c>
      <c r="E446" s="8">
        <v>266</v>
      </c>
      <c r="F446" s="8">
        <v>0</v>
      </c>
      <c r="G446" s="8">
        <v>358</v>
      </c>
      <c r="H446" s="8">
        <v>624</v>
      </c>
    </row>
    <row r="447" spans="1:8" x14ac:dyDescent="0.45">
      <c r="A447" s="9" t="s">
        <v>19</v>
      </c>
      <c r="B447" s="8" t="s">
        <v>30</v>
      </c>
      <c r="C447" s="11">
        <f t="shared" si="7"/>
        <v>45108</v>
      </c>
      <c r="D447" s="8">
        <v>0</v>
      </c>
      <c r="E447" s="8">
        <v>312</v>
      </c>
      <c r="F447" s="8">
        <v>17</v>
      </c>
      <c r="G447" s="8">
        <v>412</v>
      </c>
      <c r="H447" s="8">
        <v>741</v>
      </c>
    </row>
    <row r="448" spans="1:8" x14ac:dyDescent="0.45">
      <c r="A448" s="9" t="s">
        <v>19</v>
      </c>
      <c r="B448" s="8" t="s">
        <v>31</v>
      </c>
      <c r="C448" s="11">
        <f t="shared" si="7"/>
        <v>45139</v>
      </c>
      <c r="D448" s="8">
        <v>0</v>
      </c>
      <c r="E448" s="8">
        <v>306</v>
      </c>
      <c r="F448" s="8">
        <v>65</v>
      </c>
      <c r="G448" s="8">
        <v>493</v>
      </c>
      <c r="H448" s="8">
        <v>864</v>
      </c>
    </row>
    <row r="449" spans="1:8" x14ac:dyDescent="0.45">
      <c r="A449" s="9" t="s">
        <v>19</v>
      </c>
      <c r="B449" s="8" t="s">
        <v>32</v>
      </c>
      <c r="C449" s="11">
        <f t="shared" si="7"/>
        <v>45170</v>
      </c>
      <c r="D449" s="8">
        <v>0</v>
      </c>
      <c r="E449" s="8">
        <v>351</v>
      </c>
      <c r="F449" s="8">
        <v>0</v>
      </c>
      <c r="G449" s="8">
        <v>429</v>
      </c>
      <c r="H449" s="8">
        <v>780</v>
      </c>
    </row>
    <row r="450" spans="1:8" x14ac:dyDescent="0.45">
      <c r="A450" s="9" t="s">
        <v>19</v>
      </c>
      <c r="B450" s="8" t="s">
        <v>33</v>
      </c>
      <c r="C450" s="11">
        <f t="shared" si="7"/>
        <v>45200</v>
      </c>
      <c r="D450" s="8">
        <v>0</v>
      </c>
      <c r="E450" s="8">
        <v>401</v>
      </c>
      <c r="F450" s="8">
        <v>34</v>
      </c>
      <c r="G450" s="8">
        <v>565</v>
      </c>
      <c r="H450" s="8">
        <v>1000</v>
      </c>
    </row>
    <row r="451" spans="1:8" x14ac:dyDescent="0.45">
      <c r="A451" s="9" t="s">
        <v>19</v>
      </c>
      <c r="B451" s="8" t="s">
        <v>34</v>
      </c>
      <c r="C451" s="11">
        <f t="shared" si="7"/>
        <v>45231</v>
      </c>
      <c r="D451" s="8">
        <v>0</v>
      </c>
      <c r="E451" s="8">
        <v>295</v>
      </c>
      <c r="F451" s="8">
        <v>13</v>
      </c>
      <c r="G451" s="8">
        <v>381</v>
      </c>
      <c r="H451" s="8">
        <v>689</v>
      </c>
    </row>
    <row r="452" spans="1:8" x14ac:dyDescent="0.45">
      <c r="A452" s="7" t="s">
        <v>19</v>
      </c>
      <c r="B452" s="8" t="s">
        <v>23</v>
      </c>
      <c r="C452" s="11">
        <f t="shared" si="7"/>
        <v>45261</v>
      </c>
      <c r="D452" s="8">
        <v>1</v>
      </c>
      <c r="E452" s="8">
        <v>562</v>
      </c>
      <c r="F452" s="8">
        <v>73</v>
      </c>
      <c r="G452" s="8">
        <v>807</v>
      </c>
      <c r="H452" s="8">
        <v>1443</v>
      </c>
    </row>
    <row r="453" spans="1:8" x14ac:dyDescent="0.45">
      <c r="A453" s="9" t="s">
        <v>20</v>
      </c>
      <c r="B453" s="8" t="s">
        <v>24</v>
      </c>
      <c r="C453" s="11">
        <f t="shared" si="7"/>
        <v>45292</v>
      </c>
      <c r="D453" s="8">
        <v>0</v>
      </c>
      <c r="E453" s="8">
        <v>334</v>
      </c>
      <c r="F453" s="8">
        <v>38</v>
      </c>
      <c r="G453" s="8">
        <v>622</v>
      </c>
      <c r="H453" s="8">
        <v>994</v>
      </c>
    </row>
    <row r="454" spans="1:8" x14ac:dyDescent="0.45">
      <c r="A454" s="9" t="s">
        <v>20</v>
      </c>
      <c r="B454" s="8" t="s">
        <v>25</v>
      </c>
      <c r="C454" s="11">
        <f t="shared" si="7"/>
        <v>45323</v>
      </c>
      <c r="D454" s="8">
        <v>0</v>
      </c>
      <c r="E454" s="8">
        <v>535</v>
      </c>
      <c r="F454" s="8">
        <v>32</v>
      </c>
      <c r="G454" s="8">
        <v>638</v>
      </c>
      <c r="H454" s="8">
        <v>1205</v>
      </c>
    </row>
    <row r="455" spans="1:8" x14ac:dyDescent="0.45">
      <c r="A455" s="9" t="s">
        <v>20</v>
      </c>
      <c r="B455" s="8" t="s">
        <v>26</v>
      </c>
      <c r="C455" s="11">
        <f t="shared" si="7"/>
        <v>45352</v>
      </c>
      <c r="D455" s="8">
        <v>0</v>
      </c>
      <c r="E455" s="8">
        <v>413</v>
      </c>
      <c r="F455" s="8">
        <v>5</v>
      </c>
      <c r="G455" s="8">
        <v>590</v>
      </c>
      <c r="H455" s="8">
        <v>1008</v>
      </c>
    </row>
    <row r="456" spans="1:8" x14ac:dyDescent="0.45">
      <c r="A456" s="9" t="s">
        <v>20</v>
      </c>
      <c r="B456" s="8" t="s">
        <v>27</v>
      </c>
      <c r="C456" s="11">
        <f t="shared" si="7"/>
        <v>45383</v>
      </c>
      <c r="D456" s="8">
        <v>0</v>
      </c>
      <c r="E456" s="8">
        <v>238</v>
      </c>
      <c r="F456" s="8">
        <v>0</v>
      </c>
      <c r="G456" s="8">
        <v>283</v>
      </c>
      <c r="H456" s="8">
        <v>521</v>
      </c>
    </row>
    <row r="457" spans="1:8" x14ac:dyDescent="0.45">
      <c r="A457" s="9" t="s">
        <v>20</v>
      </c>
      <c r="B457" s="8" t="s">
        <v>28</v>
      </c>
      <c r="C457" s="11">
        <f t="shared" si="7"/>
        <v>45413</v>
      </c>
      <c r="D457" s="8">
        <v>0</v>
      </c>
      <c r="E457" s="8">
        <v>396</v>
      </c>
      <c r="F457" s="8">
        <v>0</v>
      </c>
      <c r="G457" s="8">
        <v>436</v>
      </c>
      <c r="H457" s="8">
        <v>832</v>
      </c>
    </row>
    <row r="458" spans="1:8" x14ac:dyDescent="0.45">
      <c r="A458" s="9" t="s">
        <v>20</v>
      </c>
      <c r="B458" s="8" t="s">
        <v>29</v>
      </c>
      <c r="C458" s="11">
        <f t="shared" ref="C458:C521" si="8">DATE(A458,IF(B458="Jan",1,IF(B458="Feb",2,IF(B458="Mar",3,IF(B458="Apr",4,IF(B458="May",5,IF(B458="Jun",6,IF(B458="Jul",7,IF(B458="Aug",8,IF(B458="Sep",9,IF(B458="Oct",10,IF(B458="Nov",11,IF(B458="Dec",12,"")))))))))))),1)</f>
        <v>45444</v>
      </c>
      <c r="D458" s="8">
        <v>0</v>
      </c>
      <c r="E458" s="8">
        <v>241</v>
      </c>
      <c r="F458" s="8">
        <v>0</v>
      </c>
      <c r="G458" s="8">
        <v>322</v>
      </c>
      <c r="H458" s="8">
        <v>563</v>
      </c>
    </row>
    <row r="459" spans="1:8" x14ac:dyDescent="0.45">
      <c r="A459" s="9" t="s">
        <v>20</v>
      </c>
      <c r="B459" s="8" t="s">
        <v>30</v>
      </c>
      <c r="C459" s="11">
        <f t="shared" si="8"/>
        <v>45474</v>
      </c>
      <c r="D459" s="8">
        <v>0</v>
      </c>
      <c r="E459" s="8">
        <v>169</v>
      </c>
      <c r="F459" s="8">
        <v>0</v>
      </c>
      <c r="G459" s="8">
        <v>228</v>
      </c>
      <c r="H459" s="8">
        <v>397</v>
      </c>
    </row>
    <row r="460" spans="1:8" x14ac:dyDescent="0.45">
      <c r="A460" s="7" t="s">
        <v>20</v>
      </c>
      <c r="B460" s="8" t="s">
        <v>31</v>
      </c>
      <c r="C460" s="11">
        <f t="shared" si="8"/>
        <v>45505</v>
      </c>
      <c r="D460" s="8">
        <v>0</v>
      </c>
      <c r="E460" s="8">
        <v>311</v>
      </c>
      <c r="F460" s="8">
        <v>0</v>
      </c>
      <c r="G460" s="8">
        <v>311</v>
      </c>
      <c r="H460" s="8">
        <v>622</v>
      </c>
    </row>
    <row r="461" spans="1:8" x14ac:dyDescent="0.45">
      <c r="A461" s="4" t="s">
        <v>7</v>
      </c>
      <c r="B461" t="s">
        <v>23</v>
      </c>
      <c r="C461" s="11">
        <f t="shared" si="8"/>
        <v>40878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5">
      <c r="A462" s="5" t="s">
        <v>8</v>
      </c>
      <c r="B462" t="s">
        <v>24</v>
      </c>
      <c r="C462" s="11">
        <f t="shared" si="8"/>
        <v>40909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5">
      <c r="A463" s="5" t="s">
        <v>8</v>
      </c>
      <c r="B463" t="s">
        <v>25</v>
      </c>
      <c r="C463" s="11">
        <f t="shared" si="8"/>
        <v>40940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5">
      <c r="A464" s="5" t="s">
        <v>8</v>
      </c>
      <c r="B464" t="s">
        <v>26</v>
      </c>
      <c r="C464" s="11">
        <f t="shared" si="8"/>
        <v>40969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45">
      <c r="A465" s="5" t="s">
        <v>8</v>
      </c>
      <c r="B465" t="s">
        <v>27</v>
      </c>
      <c r="C465" s="11">
        <f t="shared" si="8"/>
        <v>41000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5">
      <c r="A466" s="5" t="s">
        <v>8</v>
      </c>
      <c r="B466" t="s">
        <v>28</v>
      </c>
      <c r="C466" s="11">
        <f t="shared" si="8"/>
        <v>41030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5">
      <c r="A467" s="5" t="s">
        <v>8</v>
      </c>
      <c r="B467" t="s">
        <v>29</v>
      </c>
      <c r="C467" s="11">
        <f t="shared" si="8"/>
        <v>41061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5">
      <c r="A468" s="5" t="s">
        <v>8</v>
      </c>
      <c r="B468" t="s">
        <v>30</v>
      </c>
      <c r="C468" s="11">
        <f t="shared" si="8"/>
        <v>41091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5">
      <c r="A469" s="5" t="s">
        <v>8</v>
      </c>
      <c r="B469" t="s">
        <v>31</v>
      </c>
      <c r="C469" s="11">
        <f t="shared" si="8"/>
        <v>41122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5">
      <c r="A470" s="5" t="s">
        <v>8</v>
      </c>
      <c r="B470" t="s">
        <v>32</v>
      </c>
      <c r="C470" s="11">
        <f t="shared" si="8"/>
        <v>41153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5">
      <c r="A471" s="5" t="s">
        <v>8</v>
      </c>
      <c r="B471" t="s">
        <v>33</v>
      </c>
      <c r="C471" s="11">
        <f t="shared" si="8"/>
        <v>41183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5">
      <c r="A472" s="5" t="s">
        <v>8</v>
      </c>
      <c r="B472" t="s">
        <v>34</v>
      </c>
      <c r="C472" s="11">
        <f t="shared" si="8"/>
        <v>41214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45">
      <c r="A473" s="4" t="s">
        <v>8</v>
      </c>
      <c r="B473" t="s">
        <v>23</v>
      </c>
      <c r="C473" s="11">
        <f t="shared" si="8"/>
        <v>41244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5">
      <c r="A474" s="5" t="s">
        <v>9</v>
      </c>
      <c r="B474" t="s">
        <v>24</v>
      </c>
      <c r="C474" s="11">
        <f t="shared" si="8"/>
        <v>41275</v>
      </c>
      <c r="D474">
        <v>0</v>
      </c>
      <c r="E474">
        <v>89</v>
      </c>
      <c r="F474">
        <v>18</v>
      </c>
      <c r="G474">
        <v>131</v>
      </c>
      <c r="H474">
        <v>238</v>
      </c>
    </row>
    <row r="475" spans="1:8" x14ac:dyDescent="0.45">
      <c r="A475" s="5" t="s">
        <v>9</v>
      </c>
      <c r="B475" t="s">
        <v>25</v>
      </c>
      <c r="C475" s="11">
        <f t="shared" si="8"/>
        <v>41306</v>
      </c>
      <c r="D475">
        <v>0</v>
      </c>
      <c r="E475">
        <v>53</v>
      </c>
      <c r="F475">
        <v>10</v>
      </c>
      <c r="G475">
        <v>68</v>
      </c>
      <c r="H475">
        <v>131</v>
      </c>
    </row>
    <row r="476" spans="1:8" x14ac:dyDescent="0.45">
      <c r="A476" s="5" t="s">
        <v>9</v>
      </c>
      <c r="B476" t="s">
        <v>26</v>
      </c>
      <c r="C476" s="11">
        <f t="shared" si="8"/>
        <v>41334</v>
      </c>
      <c r="D476">
        <v>0</v>
      </c>
      <c r="E476">
        <v>67</v>
      </c>
      <c r="F476">
        <v>2</v>
      </c>
      <c r="G476">
        <v>109</v>
      </c>
      <c r="H476">
        <v>178</v>
      </c>
    </row>
    <row r="477" spans="1:8" x14ac:dyDescent="0.45">
      <c r="A477" s="5" t="s">
        <v>9</v>
      </c>
      <c r="B477" t="s">
        <v>27</v>
      </c>
      <c r="C477" s="11">
        <f t="shared" si="8"/>
        <v>41365</v>
      </c>
      <c r="D477">
        <v>0</v>
      </c>
      <c r="E477">
        <v>27</v>
      </c>
      <c r="F477">
        <v>0</v>
      </c>
      <c r="G477">
        <v>27</v>
      </c>
      <c r="H477">
        <v>54</v>
      </c>
    </row>
    <row r="478" spans="1:8" x14ac:dyDescent="0.45">
      <c r="A478" s="5" t="s">
        <v>9</v>
      </c>
      <c r="B478" t="s">
        <v>28</v>
      </c>
      <c r="C478" s="11">
        <f t="shared" si="8"/>
        <v>41395</v>
      </c>
      <c r="D478">
        <v>0</v>
      </c>
      <c r="E478">
        <v>36</v>
      </c>
      <c r="F478">
        <v>7</v>
      </c>
      <c r="G478">
        <v>87</v>
      </c>
      <c r="H478">
        <v>130</v>
      </c>
    </row>
    <row r="479" spans="1:8" x14ac:dyDescent="0.45">
      <c r="A479" s="5" t="s">
        <v>9</v>
      </c>
      <c r="B479" t="s">
        <v>29</v>
      </c>
      <c r="C479" s="11">
        <f t="shared" si="8"/>
        <v>41426</v>
      </c>
      <c r="D479">
        <v>0</v>
      </c>
      <c r="E479">
        <v>36</v>
      </c>
      <c r="F479">
        <v>0</v>
      </c>
      <c r="G479">
        <v>77</v>
      </c>
      <c r="H479">
        <v>113</v>
      </c>
    </row>
    <row r="480" spans="1:8" x14ac:dyDescent="0.45">
      <c r="A480" s="5" t="s">
        <v>9</v>
      </c>
      <c r="B480" t="s">
        <v>30</v>
      </c>
      <c r="C480" s="11">
        <f t="shared" si="8"/>
        <v>41456</v>
      </c>
      <c r="D480">
        <v>0</v>
      </c>
      <c r="E480">
        <v>158</v>
      </c>
      <c r="F480">
        <v>12</v>
      </c>
      <c r="G480">
        <v>174</v>
      </c>
      <c r="H480">
        <v>344</v>
      </c>
    </row>
    <row r="481" spans="1:8" x14ac:dyDescent="0.45">
      <c r="A481" s="5" t="s">
        <v>9</v>
      </c>
      <c r="B481" t="s">
        <v>31</v>
      </c>
      <c r="C481" s="11">
        <f t="shared" si="8"/>
        <v>41487</v>
      </c>
      <c r="D481">
        <v>0</v>
      </c>
      <c r="E481">
        <v>56</v>
      </c>
      <c r="F481">
        <v>0</v>
      </c>
      <c r="G481">
        <v>58</v>
      </c>
      <c r="H481">
        <v>114</v>
      </c>
    </row>
    <row r="482" spans="1:8" x14ac:dyDescent="0.45">
      <c r="A482" s="5" t="s">
        <v>9</v>
      </c>
      <c r="B482" t="s">
        <v>32</v>
      </c>
      <c r="C482" s="11">
        <f t="shared" si="8"/>
        <v>41518</v>
      </c>
      <c r="D482">
        <v>0</v>
      </c>
      <c r="E482">
        <v>37</v>
      </c>
      <c r="F482">
        <v>19</v>
      </c>
      <c r="G482">
        <v>59</v>
      </c>
      <c r="H482">
        <v>115</v>
      </c>
    </row>
    <row r="483" spans="1:8" x14ac:dyDescent="0.45">
      <c r="A483" s="5" t="s">
        <v>9</v>
      </c>
      <c r="B483" t="s">
        <v>33</v>
      </c>
      <c r="C483" s="11">
        <f t="shared" si="8"/>
        <v>41548</v>
      </c>
      <c r="D483">
        <v>0</v>
      </c>
      <c r="E483">
        <v>62</v>
      </c>
      <c r="F483">
        <v>16</v>
      </c>
      <c r="G483">
        <v>78</v>
      </c>
      <c r="H483">
        <v>156</v>
      </c>
    </row>
    <row r="484" spans="1:8" x14ac:dyDescent="0.45">
      <c r="A484" s="5" t="s">
        <v>9</v>
      </c>
      <c r="B484" t="s">
        <v>34</v>
      </c>
      <c r="C484" s="11">
        <f t="shared" si="8"/>
        <v>41579</v>
      </c>
      <c r="D484">
        <v>0</v>
      </c>
      <c r="E484">
        <v>99</v>
      </c>
      <c r="F484">
        <v>0</v>
      </c>
      <c r="G484">
        <v>131</v>
      </c>
      <c r="H484">
        <v>230</v>
      </c>
    </row>
    <row r="485" spans="1:8" x14ac:dyDescent="0.45">
      <c r="A485" s="4" t="s">
        <v>9</v>
      </c>
      <c r="B485" t="s">
        <v>23</v>
      </c>
      <c r="C485" s="11">
        <f t="shared" si="8"/>
        <v>41609</v>
      </c>
      <c r="D485">
        <v>0</v>
      </c>
      <c r="E485">
        <v>148</v>
      </c>
      <c r="F485">
        <v>20</v>
      </c>
      <c r="G485">
        <v>168</v>
      </c>
      <c r="H485">
        <v>336</v>
      </c>
    </row>
    <row r="486" spans="1:8" x14ac:dyDescent="0.45">
      <c r="A486" s="5" t="s">
        <v>10</v>
      </c>
      <c r="B486" t="s">
        <v>24</v>
      </c>
      <c r="C486" s="11">
        <f t="shared" si="8"/>
        <v>41640</v>
      </c>
      <c r="D486">
        <v>0</v>
      </c>
      <c r="E486">
        <v>119</v>
      </c>
      <c r="F486">
        <v>16</v>
      </c>
      <c r="G486">
        <v>139</v>
      </c>
      <c r="H486">
        <v>274</v>
      </c>
    </row>
    <row r="487" spans="1:8" x14ac:dyDescent="0.45">
      <c r="A487" s="5" t="s">
        <v>10</v>
      </c>
      <c r="B487" t="s">
        <v>25</v>
      </c>
      <c r="C487" s="11">
        <f t="shared" si="8"/>
        <v>41671</v>
      </c>
      <c r="D487">
        <v>0</v>
      </c>
      <c r="E487">
        <v>119</v>
      </c>
      <c r="F487">
        <v>0</v>
      </c>
      <c r="G487">
        <v>119</v>
      </c>
      <c r="H487">
        <v>238</v>
      </c>
    </row>
    <row r="488" spans="1:8" x14ac:dyDescent="0.45">
      <c r="A488" s="5" t="s">
        <v>10</v>
      </c>
      <c r="B488" t="s">
        <v>26</v>
      </c>
      <c r="C488" s="11">
        <f t="shared" si="8"/>
        <v>41699</v>
      </c>
      <c r="D488">
        <v>0</v>
      </c>
      <c r="E488">
        <v>166</v>
      </c>
      <c r="F488">
        <v>10</v>
      </c>
      <c r="G488">
        <v>216</v>
      </c>
      <c r="H488">
        <v>392</v>
      </c>
    </row>
    <row r="489" spans="1:8" x14ac:dyDescent="0.45">
      <c r="A489" s="5" t="s">
        <v>10</v>
      </c>
      <c r="B489" t="s">
        <v>27</v>
      </c>
      <c r="C489" s="11">
        <f t="shared" si="8"/>
        <v>41730</v>
      </c>
      <c r="D489">
        <v>0</v>
      </c>
      <c r="E489">
        <v>78</v>
      </c>
      <c r="F489">
        <v>0</v>
      </c>
      <c r="G489">
        <v>116</v>
      </c>
      <c r="H489">
        <v>194</v>
      </c>
    </row>
    <row r="490" spans="1:8" x14ac:dyDescent="0.45">
      <c r="A490" s="5" t="s">
        <v>10</v>
      </c>
      <c r="B490" t="s">
        <v>28</v>
      </c>
      <c r="C490" s="11">
        <f t="shared" si="8"/>
        <v>41760</v>
      </c>
      <c r="D490">
        <v>0</v>
      </c>
      <c r="E490">
        <v>127</v>
      </c>
      <c r="F490">
        <v>0</v>
      </c>
      <c r="G490">
        <v>167</v>
      </c>
      <c r="H490">
        <v>294</v>
      </c>
    </row>
    <row r="491" spans="1:8" x14ac:dyDescent="0.45">
      <c r="A491" s="5" t="s">
        <v>10</v>
      </c>
      <c r="B491" t="s">
        <v>29</v>
      </c>
      <c r="C491" s="11">
        <f t="shared" si="8"/>
        <v>41791</v>
      </c>
      <c r="D491">
        <v>0</v>
      </c>
      <c r="E491">
        <v>107</v>
      </c>
      <c r="F491">
        <v>0</v>
      </c>
      <c r="G491">
        <v>148</v>
      </c>
      <c r="H491">
        <v>255</v>
      </c>
    </row>
    <row r="492" spans="1:8" x14ac:dyDescent="0.45">
      <c r="A492" s="5" t="s">
        <v>10</v>
      </c>
      <c r="B492" t="s">
        <v>30</v>
      </c>
      <c r="C492" s="11">
        <f t="shared" si="8"/>
        <v>41821</v>
      </c>
      <c r="D492">
        <v>0</v>
      </c>
      <c r="E492">
        <v>99</v>
      </c>
      <c r="F492">
        <v>0</v>
      </c>
      <c r="G492">
        <v>139</v>
      </c>
      <c r="H492">
        <v>238</v>
      </c>
    </row>
    <row r="493" spans="1:8" x14ac:dyDescent="0.45">
      <c r="A493" s="5" t="s">
        <v>10</v>
      </c>
      <c r="B493" t="s">
        <v>31</v>
      </c>
      <c r="C493" s="11">
        <f t="shared" si="8"/>
        <v>41852</v>
      </c>
      <c r="D493">
        <v>0</v>
      </c>
      <c r="E493">
        <v>119</v>
      </c>
      <c r="F493">
        <v>0</v>
      </c>
      <c r="G493">
        <v>159</v>
      </c>
      <c r="H493">
        <v>278</v>
      </c>
    </row>
    <row r="494" spans="1:8" x14ac:dyDescent="0.45">
      <c r="A494" s="5" t="s">
        <v>10</v>
      </c>
      <c r="B494" t="s">
        <v>32</v>
      </c>
      <c r="C494" s="11">
        <f t="shared" si="8"/>
        <v>41883</v>
      </c>
      <c r="D494">
        <v>0</v>
      </c>
      <c r="E494">
        <v>62</v>
      </c>
      <c r="F494">
        <v>0</v>
      </c>
      <c r="G494">
        <v>66</v>
      </c>
      <c r="H494">
        <v>128</v>
      </c>
    </row>
    <row r="495" spans="1:8" x14ac:dyDescent="0.45">
      <c r="A495" s="5" t="s">
        <v>10</v>
      </c>
      <c r="B495" t="s">
        <v>33</v>
      </c>
      <c r="C495" s="11">
        <f t="shared" si="8"/>
        <v>41913</v>
      </c>
      <c r="D495">
        <v>0</v>
      </c>
      <c r="E495">
        <v>55</v>
      </c>
      <c r="F495">
        <v>0</v>
      </c>
      <c r="G495">
        <v>89</v>
      </c>
      <c r="H495">
        <v>144</v>
      </c>
    </row>
    <row r="496" spans="1:8" x14ac:dyDescent="0.45">
      <c r="A496" s="5" t="s">
        <v>10</v>
      </c>
      <c r="B496" t="s">
        <v>34</v>
      </c>
      <c r="C496" s="11">
        <f t="shared" si="8"/>
        <v>41944</v>
      </c>
      <c r="D496">
        <v>0</v>
      </c>
      <c r="E496">
        <v>0</v>
      </c>
      <c r="F496">
        <v>0</v>
      </c>
      <c r="G496">
        <v>22</v>
      </c>
      <c r="H496">
        <v>22</v>
      </c>
    </row>
    <row r="497" spans="1:8" x14ac:dyDescent="0.45">
      <c r="A497" s="4" t="s">
        <v>10</v>
      </c>
      <c r="B497" t="s">
        <v>23</v>
      </c>
      <c r="C497" s="11">
        <f t="shared" si="8"/>
        <v>41974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5">
      <c r="A498" s="5" t="s">
        <v>11</v>
      </c>
      <c r="B498" t="s">
        <v>24</v>
      </c>
      <c r="C498" s="11">
        <f t="shared" si="8"/>
        <v>42005</v>
      </c>
      <c r="D498">
        <v>0</v>
      </c>
      <c r="E498">
        <v>0</v>
      </c>
      <c r="F498">
        <v>0</v>
      </c>
      <c r="G498">
        <v>28</v>
      </c>
      <c r="H498">
        <v>28</v>
      </c>
    </row>
    <row r="499" spans="1:8" x14ac:dyDescent="0.45">
      <c r="A499" s="5" t="s">
        <v>11</v>
      </c>
      <c r="B499" t="s">
        <v>25</v>
      </c>
      <c r="C499" s="11">
        <f t="shared" si="8"/>
        <v>42036</v>
      </c>
      <c r="D499">
        <v>0</v>
      </c>
      <c r="E499">
        <v>0</v>
      </c>
      <c r="F499">
        <v>0</v>
      </c>
      <c r="G499">
        <v>72</v>
      </c>
      <c r="H499">
        <v>72</v>
      </c>
    </row>
    <row r="500" spans="1:8" x14ac:dyDescent="0.45">
      <c r="A500" s="5" t="s">
        <v>11</v>
      </c>
      <c r="B500" t="s">
        <v>26</v>
      </c>
      <c r="C500" s="11">
        <f t="shared" si="8"/>
        <v>42064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5">
      <c r="A501" s="5" t="s">
        <v>11</v>
      </c>
      <c r="B501" t="s">
        <v>27</v>
      </c>
      <c r="C501" s="11">
        <f t="shared" si="8"/>
        <v>42095</v>
      </c>
      <c r="D501">
        <v>0</v>
      </c>
      <c r="E501">
        <v>0</v>
      </c>
      <c r="F501">
        <v>0</v>
      </c>
      <c r="G501">
        <v>28</v>
      </c>
      <c r="H501">
        <v>28</v>
      </c>
    </row>
    <row r="502" spans="1:8" x14ac:dyDescent="0.45">
      <c r="A502" s="5" t="s">
        <v>11</v>
      </c>
      <c r="B502" t="s">
        <v>28</v>
      </c>
      <c r="C502" s="11">
        <f t="shared" si="8"/>
        <v>42125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5">
      <c r="A503" s="5" t="s">
        <v>11</v>
      </c>
      <c r="B503" t="s">
        <v>29</v>
      </c>
      <c r="C503" s="11">
        <f t="shared" si="8"/>
        <v>42156</v>
      </c>
      <c r="D503">
        <v>0</v>
      </c>
      <c r="E503">
        <v>0</v>
      </c>
      <c r="F503">
        <v>0</v>
      </c>
      <c r="G503">
        <v>70</v>
      </c>
      <c r="H503">
        <v>70</v>
      </c>
    </row>
    <row r="504" spans="1:8" x14ac:dyDescent="0.45">
      <c r="A504" s="5" t="s">
        <v>11</v>
      </c>
      <c r="B504" t="s">
        <v>30</v>
      </c>
      <c r="C504" s="11">
        <f t="shared" si="8"/>
        <v>42186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5">
      <c r="A505" s="5" t="s">
        <v>11</v>
      </c>
      <c r="B505" t="s">
        <v>31</v>
      </c>
      <c r="C505" s="11">
        <f t="shared" si="8"/>
        <v>42217</v>
      </c>
      <c r="D505">
        <v>0</v>
      </c>
      <c r="E505">
        <v>0</v>
      </c>
      <c r="F505">
        <v>0</v>
      </c>
      <c r="G505">
        <v>132</v>
      </c>
      <c r="H505">
        <v>132</v>
      </c>
    </row>
    <row r="506" spans="1:8" x14ac:dyDescent="0.45">
      <c r="A506" s="5" t="s">
        <v>11</v>
      </c>
      <c r="B506" t="s">
        <v>32</v>
      </c>
      <c r="C506" s="11">
        <f t="shared" si="8"/>
        <v>42248</v>
      </c>
      <c r="D506">
        <v>0</v>
      </c>
      <c r="E506">
        <v>0</v>
      </c>
      <c r="F506">
        <v>0</v>
      </c>
      <c r="G506">
        <v>94</v>
      </c>
      <c r="H506">
        <v>94</v>
      </c>
    </row>
    <row r="507" spans="1:8" x14ac:dyDescent="0.45">
      <c r="A507" s="5" t="s">
        <v>11</v>
      </c>
      <c r="B507" t="s">
        <v>33</v>
      </c>
      <c r="C507" s="11">
        <f t="shared" si="8"/>
        <v>42278</v>
      </c>
      <c r="D507">
        <v>0</v>
      </c>
      <c r="E507">
        <v>0</v>
      </c>
      <c r="F507">
        <v>11</v>
      </c>
      <c r="G507">
        <v>60</v>
      </c>
      <c r="H507">
        <v>71</v>
      </c>
    </row>
    <row r="508" spans="1:8" x14ac:dyDescent="0.45">
      <c r="A508" s="5" t="s">
        <v>11</v>
      </c>
      <c r="B508" t="s">
        <v>34</v>
      </c>
      <c r="C508" s="11">
        <f t="shared" si="8"/>
        <v>42309</v>
      </c>
      <c r="D508">
        <v>0</v>
      </c>
      <c r="E508">
        <v>20</v>
      </c>
      <c r="F508">
        <v>67</v>
      </c>
      <c r="G508">
        <v>482</v>
      </c>
      <c r="H508">
        <v>569</v>
      </c>
    </row>
    <row r="509" spans="1:8" x14ac:dyDescent="0.45">
      <c r="A509" s="4" t="s">
        <v>11</v>
      </c>
      <c r="B509" t="s">
        <v>23</v>
      </c>
      <c r="C509" s="11">
        <f t="shared" si="8"/>
        <v>42339</v>
      </c>
      <c r="D509">
        <v>130</v>
      </c>
      <c r="E509">
        <v>110</v>
      </c>
      <c r="F509">
        <v>164</v>
      </c>
      <c r="G509">
        <v>3126</v>
      </c>
      <c r="H509">
        <v>3530</v>
      </c>
    </row>
    <row r="510" spans="1:8" x14ac:dyDescent="0.45">
      <c r="A510" s="5" t="s">
        <v>12</v>
      </c>
      <c r="B510" t="s">
        <v>24</v>
      </c>
      <c r="C510" s="11">
        <f t="shared" si="8"/>
        <v>42370</v>
      </c>
      <c r="D510">
        <v>0</v>
      </c>
      <c r="E510">
        <v>0</v>
      </c>
      <c r="F510">
        <v>0</v>
      </c>
      <c r="G510">
        <v>42</v>
      </c>
      <c r="H510">
        <v>42</v>
      </c>
    </row>
    <row r="511" spans="1:8" x14ac:dyDescent="0.45">
      <c r="A511" s="5" t="s">
        <v>12</v>
      </c>
      <c r="B511" t="s">
        <v>25</v>
      </c>
      <c r="C511" s="11">
        <f t="shared" si="8"/>
        <v>42401</v>
      </c>
      <c r="D511">
        <v>0</v>
      </c>
      <c r="E511">
        <v>0</v>
      </c>
      <c r="F511">
        <v>10</v>
      </c>
      <c r="G511">
        <v>496</v>
      </c>
      <c r="H511">
        <v>506</v>
      </c>
    </row>
    <row r="512" spans="1:8" x14ac:dyDescent="0.45">
      <c r="A512" s="5" t="s">
        <v>12</v>
      </c>
      <c r="B512" t="s">
        <v>26</v>
      </c>
      <c r="C512" s="11">
        <f t="shared" si="8"/>
        <v>42430</v>
      </c>
      <c r="D512">
        <v>0</v>
      </c>
      <c r="E512">
        <v>0</v>
      </c>
      <c r="F512">
        <v>0</v>
      </c>
      <c r="G512">
        <v>74</v>
      </c>
      <c r="H512">
        <v>74</v>
      </c>
    </row>
    <row r="513" spans="1:8" x14ac:dyDescent="0.45">
      <c r="A513" s="5" t="s">
        <v>12</v>
      </c>
      <c r="B513" t="s">
        <v>27</v>
      </c>
      <c r="C513" s="11">
        <f t="shared" si="8"/>
        <v>42461</v>
      </c>
      <c r="D513">
        <v>0</v>
      </c>
      <c r="E513">
        <v>0</v>
      </c>
      <c r="F513">
        <v>0</v>
      </c>
      <c r="G513">
        <v>58</v>
      </c>
      <c r="H513">
        <v>58</v>
      </c>
    </row>
    <row r="514" spans="1:8" x14ac:dyDescent="0.45">
      <c r="A514" s="5" t="s">
        <v>12</v>
      </c>
      <c r="B514" t="s">
        <v>28</v>
      </c>
      <c r="C514" s="11">
        <f t="shared" si="8"/>
        <v>42491</v>
      </c>
      <c r="D514">
        <v>0</v>
      </c>
      <c r="E514">
        <v>1</v>
      </c>
      <c r="F514">
        <v>1</v>
      </c>
      <c r="G514">
        <v>63</v>
      </c>
      <c r="H514">
        <v>65</v>
      </c>
    </row>
    <row r="515" spans="1:8" x14ac:dyDescent="0.45">
      <c r="A515" s="5" t="s">
        <v>12</v>
      </c>
      <c r="B515" t="s">
        <v>29</v>
      </c>
      <c r="C515" s="11">
        <f t="shared" si="8"/>
        <v>42522</v>
      </c>
      <c r="D515">
        <v>0</v>
      </c>
      <c r="E515">
        <v>0</v>
      </c>
      <c r="F515">
        <v>2</v>
      </c>
      <c r="G515">
        <v>2</v>
      </c>
      <c r="H515">
        <v>4</v>
      </c>
    </row>
    <row r="516" spans="1:8" x14ac:dyDescent="0.45">
      <c r="A516" s="5" t="s">
        <v>12</v>
      </c>
      <c r="B516" t="s">
        <v>30</v>
      </c>
      <c r="C516" s="11">
        <f t="shared" si="8"/>
        <v>42552</v>
      </c>
      <c r="D516">
        <v>0</v>
      </c>
      <c r="E516">
        <v>0</v>
      </c>
      <c r="F516">
        <v>0</v>
      </c>
      <c r="G516">
        <v>32</v>
      </c>
      <c r="H516">
        <v>32</v>
      </c>
    </row>
    <row r="517" spans="1:8" x14ac:dyDescent="0.45">
      <c r="A517" s="5" t="s">
        <v>12</v>
      </c>
      <c r="B517" t="s">
        <v>31</v>
      </c>
      <c r="C517" s="11">
        <f t="shared" si="8"/>
        <v>42583</v>
      </c>
      <c r="D517">
        <v>0</v>
      </c>
      <c r="E517">
        <v>0</v>
      </c>
      <c r="F517">
        <v>2</v>
      </c>
      <c r="G517">
        <v>82</v>
      </c>
      <c r="H517">
        <v>84</v>
      </c>
    </row>
    <row r="518" spans="1:8" x14ac:dyDescent="0.45">
      <c r="A518" s="5" t="s">
        <v>12</v>
      </c>
      <c r="B518" t="s">
        <v>32</v>
      </c>
      <c r="C518" s="11">
        <f t="shared" si="8"/>
        <v>42614</v>
      </c>
      <c r="D518">
        <v>0</v>
      </c>
      <c r="E518">
        <v>0</v>
      </c>
      <c r="F518">
        <v>0</v>
      </c>
      <c r="G518">
        <v>16</v>
      </c>
      <c r="H518">
        <v>16</v>
      </c>
    </row>
    <row r="519" spans="1:8" x14ac:dyDescent="0.45">
      <c r="A519" s="5" t="s">
        <v>12</v>
      </c>
      <c r="B519" t="s">
        <v>33</v>
      </c>
      <c r="C519" s="11">
        <f t="shared" si="8"/>
        <v>42644</v>
      </c>
      <c r="D519">
        <v>0</v>
      </c>
      <c r="E519">
        <v>0</v>
      </c>
      <c r="F519">
        <v>0</v>
      </c>
      <c r="G519">
        <v>129</v>
      </c>
      <c r="H519">
        <v>129</v>
      </c>
    </row>
    <row r="520" spans="1:8" x14ac:dyDescent="0.45">
      <c r="A520" s="5" t="s">
        <v>12</v>
      </c>
      <c r="B520" t="s">
        <v>34</v>
      </c>
      <c r="C520" s="11">
        <f t="shared" si="8"/>
        <v>42675</v>
      </c>
      <c r="D520">
        <v>0</v>
      </c>
      <c r="E520">
        <v>0</v>
      </c>
      <c r="F520">
        <v>3</v>
      </c>
      <c r="G520">
        <v>95</v>
      </c>
      <c r="H520">
        <v>98</v>
      </c>
    </row>
    <row r="521" spans="1:8" x14ac:dyDescent="0.45">
      <c r="A521" s="4" t="s">
        <v>12</v>
      </c>
      <c r="B521" t="s">
        <v>23</v>
      </c>
      <c r="C521" s="11">
        <f t="shared" si="8"/>
        <v>42705</v>
      </c>
      <c r="D521">
        <v>0</v>
      </c>
      <c r="E521">
        <v>0</v>
      </c>
      <c r="F521">
        <v>0</v>
      </c>
      <c r="G521">
        <v>86</v>
      </c>
      <c r="H521">
        <v>86</v>
      </c>
    </row>
    <row r="522" spans="1:8" x14ac:dyDescent="0.45">
      <c r="A522" s="5" t="s">
        <v>13</v>
      </c>
      <c r="B522" t="s">
        <v>24</v>
      </c>
      <c r="C522" s="11">
        <f t="shared" ref="C522:C585" si="9">DATE(A522,IF(B522="Jan",1,IF(B522="Feb",2,IF(B522="Mar",3,IF(B522="Apr",4,IF(B522="May",5,IF(B522="Jun",6,IF(B522="Jul",7,IF(B522="Aug",8,IF(B522="Sep",9,IF(B522="Oct",10,IF(B522="Nov",11,IF(B522="Dec",12,"")))))))))))),1)</f>
        <v>42736</v>
      </c>
      <c r="D522">
        <v>0</v>
      </c>
      <c r="E522">
        <v>0</v>
      </c>
      <c r="F522">
        <v>0</v>
      </c>
      <c r="G522">
        <v>48</v>
      </c>
      <c r="H522">
        <v>48</v>
      </c>
    </row>
    <row r="523" spans="1:8" x14ac:dyDescent="0.45">
      <c r="A523" s="5" t="s">
        <v>13</v>
      </c>
      <c r="B523" t="s">
        <v>25</v>
      </c>
      <c r="C523" s="11">
        <f t="shared" si="9"/>
        <v>42767</v>
      </c>
      <c r="D523">
        <v>0</v>
      </c>
      <c r="E523">
        <v>0</v>
      </c>
      <c r="F523">
        <v>0</v>
      </c>
      <c r="G523">
        <v>46</v>
      </c>
      <c r="H523">
        <v>46</v>
      </c>
    </row>
    <row r="524" spans="1:8" x14ac:dyDescent="0.45">
      <c r="A524" s="5" t="s">
        <v>13</v>
      </c>
      <c r="B524" t="s">
        <v>26</v>
      </c>
      <c r="C524" s="11">
        <f t="shared" si="9"/>
        <v>42795</v>
      </c>
      <c r="D524">
        <v>0</v>
      </c>
      <c r="E524">
        <v>0</v>
      </c>
      <c r="F524">
        <v>6</v>
      </c>
      <c r="G524">
        <v>100</v>
      </c>
      <c r="H524">
        <v>106</v>
      </c>
    </row>
    <row r="525" spans="1:8" x14ac:dyDescent="0.45">
      <c r="A525" s="5" t="s">
        <v>13</v>
      </c>
      <c r="B525" t="s">
        <v>27</v>
      </c>
      <c r="C525" s="11">
        <f t="shared" si="9"/>
        <v>42826</v>
      </c>
      <c r="D525">
        <v>0</v>
      </c>
      <c r="E525">
        <v>0</v>
      </c>
      <c r="F525">
        <v>3</v>
      </c>
      <c r="G525">
        <v>66</v>
      </c>
      <c r="H525">
        <v>69</v>
      </c>
    </row>
    <row r="526" spans="1:8" x14ac:dyDescent="0.45">
      <c r="A526" s="5" t="s">
        <v>13</v>
      </c>
      <c r="B526" t="s">
        <v>28</v>
      </c>
      <c r="C526" s="11">
        <f t="shared" si="9"/>
        <v>42856</v>
      </c>
      <c r="D526">
        <v>0</v>
      </c>
      <c r="E526">
        <v>0</v>
      </c>
      <c r="F526">
        <v>18</v>
      </c>
      <c r="G526">
        <v>58</v>
      </c>
      <c r="H526">
        <v>76</v>
      </c>
    </row>
    <row r="527" spans="1:8" x14ac:dyDescent="0.45">
      <c r="A527" s="5" t="s">
        <v>13</v>
      </c>
      <c r="B527" t="s">
        <v>29</v>
      </c>
      <c r="C527" s="11">
        <f t="shared" si="9"/>
        <v>42887</v>
      </c>
      <c r="D527">
        <v>0</v>
      </c>
      <c r="E527">
        <v>0</v>
      </c>
      <c r="F527">
        <v>0</v>
      </c>
      <c r="G527">
        <v>60</v>
      </c>
      <c r="H527">
        <v>60</v>
      </c>
    </row>
    <row r="528" spans="1:8" x14ac:dyDescent="0.45">
      <c r="A528" s="5" t="s">
        <v>13</v>
      </c>
      <c r="B528" t="s">
        <v>30</v>
      </c>
      <c r="C528" s="11">
        <f t="shared" si="9"/>
        <v>42917</v>
      </c>
      <c r="D528">
        <v>0</v>
      </c>
      <c r="E528">
        <v>0</v>
      </c>
      <c r="F528">
        <v>0</v>
      </c>
      <c r="G528">
        <v>135</v>
      </c>
      <c r="H528">
        <v>135</v>
      </c>
    </row>
    <row r="529" spans="1:8" x14ac:dyDescent="0.45">
      <c r="A529" s="5" t="s">
        <v>13</v>
      </c>
      <c r="B529" t="s">
        <v>31</v>
      </c>
      <c r="C529" s="11">
        <f t="shared" si="9"/>
        <v>42948</v>
      </c>
      <c r="D529">
        <v>0</v>
      </c>
      <c r="E529">
        <v>0</v>
      </c>
      <c r="F529">
        <v>16</v>
      </c>
      <c r="G529">
        <v>72</v>
      </c>
      <c r="H529">
        <v>88</v>
      </c>
    </row>
    <row r="530" spans="1:8" x14ac:dyDescent="0.45">
      <c r="A530" s="5" t="s">
        <v>13</v>
      </c>
      <c r="B530" t="s">
        <v>32</v>
      </c>
      <c r="C530" s="11">
        <f t="shared" si="9"/>
        <v>42979</v>
      </c>
      <c r="D530">
        <v>0</v>
      </c>
      <c r="E530">
        <v>0</v>
      </c>
      <c r="F530">
        <v>5</v>
      </c>
      <c r="G530">
        <v>56</v>
      </c>
      <c r="H530">
        <v>61</v>
      </c>
    </row>
    <row r="531" spans="1:8" x14ac:dyDescent="0.45">
      <c r="A531" s="5" t="s">
        <v>13</v>
      </c>
      <c r="B531" t="s">
        <v>33</v>
      </c>
      <c r="C531" s="11">
        <f t="shared" si="9"/>
        <v>43009</v>
      </c>
      <c r="D531">
        <v>0</v>
      </c>
      <c r="E531">
        <v>0</v>
      </c>
      <c r="F531">
        <v>0</v>
      </c>
      <c r="G531">
        <v>25</v>
      </c>
      <c r="H531">
        <v>25</v>
      </c>
    </row>
    <row r="532" spans="1:8" x14ac:dyDescent="0.45">
      <c r="A532" s="5" t="s">
        <v>13</v>
      </c>
      <c r="B532" t="s">
        <v>34</v>
      </c>
      <c r="C532" s="11">
        <f t="shared" si="9"/>
        <v>43040</v>
      </c>
      <c r="D532">
        <v>14</v>
      </c>
      <c r="E532">
        <v>0</v>
      </c>
      <c r="F532">
        <v>0</v>
      </c>
      <c r="G532">
        <v>72</v>
      </c>
      <c r="H532">
        <v>86</v>
      </c>
    </row>
    <row r="533" spans="1:8" x14ac:dyDescent="0.45">
      <c r="A533" s="4" t="s">
        <v>13</v>
      </c>
      <c r="B533" t="s">
        <v>23</v>
      </c>
      <c r="C533" s="11">
        <f t="shared" si="9"/>
        <v>43070</v>
      </c>
      <c r="D533">
        <v>14</v>
      </c>
      <c r="E533">
        <v>0</v>
      </c>
      <c r="F533">
        <v>0</v>
      </c>
      <c r="G533">
        <v>110</v>
      </c>
      <c r="H533">
        <v>124</v>
      </c>
    </row>
    <row r="534" spans="1:8" x14ac:dyDescent="0.45">
      <c r="A534" s="5" t="s">
        <v>14</v>
      </c>
      <c r="B534" t="s">
        <v>24</v>
      </c>
      <c r="C534" s="11">
        <f t="shared" si="9"/>
        <v>43101</v>
      </c>
      <c r="D534">
        <v>0</v>
      </c>
      <c r="E534">
        <v>0</v>
      </c>
      <c r="F534">
        <v>0</v>
      </c>
      <c r="G534">
        <v>42</v>
      </c>
      <c r="H534">
        <v>42</v>
      </c>
    </row>
    <row r="535" spans="1:8" x14ac:dyDescent="0.45">
      <c r="A535" s="5" t="s">
        <v>14</v>
      </c>
      <c r="B535" t="s">
        <v>25</v>
      </c>
      <c r="C535" s="11">
        <f t="shared" si="9"/>
        <v>43132</v>
      </c>
      <c r="D535">
        <v>0</v>
      </c>
      <c r="E535">
        <v>0</v>
      </c>
      <c r="F535">
        <v>0</v>
      </c>
      <c r="G535">
        <v>142</v>
      </c>
      <c r="H535">
        <v>142</v>
      </c>
    </row>
    <row r="536" spans="1:8" x14ac:dyDescent="0.45">
      <c r="A536" s="5" t="s">
        <v>14</v>
      </c>
      <c r="B536" t="s">
        <v>26</v>
      </c>
      <c r="C536" s="11">
        <f t="shared" si="9"/>
        <v>43160</v>
      </c>
      <c r="D536">
        <v>0</v>
      </c>
      <c r="E536">
        <v>0</v>
      </c>
      <c r="F536">
        <v>6</v>
      </c>
      <c r="G536">
        <v>44</v>
      </c>
      <c r="H536">
        <v>50</v>
      </c>
    </row>
    <row r="537" spans="1:8" x14ac:dyDescent="0.45">
      <c r="A537" s="5" t="s">
        <v>14</v>
      </c>
      <c r="B537" t="s">
        <v>27</v>
      </c>
      <c r="C537" s="11">
        <f t="shared" si="9"/>
        <v>43191</v>
      </c>
      <c r="D537">
        <v>0</v>
      </c>
      <c r="E537">
        <v>0</v>
      </c>
      <c r="F537">
        <v>80</v>
      </c>
      <c r="G537">
        <v>138</v>
      </c>
      <c r="H537">
        <v>218</v>
      </c>
    </row>
    <row r="538" spans="1:8" x14ac:dyDescent="0.45">
      <c r="A538" s="5" t="s">
        <v>14</v>
      </c>
      <c r="B538" t="s">
        <v>28</v>
      </c>
      <c r="C538" s="11">
        <f t="shared" si="9"/>
        <v>43221</v>
      </c>
      <c r="D538">
        <v>9</v>
      </c>
      <c r="E538">
        <v>0</v>
      </c>
      <c r="F538">
        <v>53</v>
      </c>
      <c r="G538">
        <v>130</v>
      </c>
      <c r="H538">
        <v>192</v>
      </c>
    </row>
    <row r="539" spans="1:8" x14ac:dyDescent="0.45">
      <c r="A539" s="5" t="s">
        <v>14</v>
      </c>
      <c r="B539" t="s">
        <v>29</v>
      </c>
      <c r="C539" s="11">
        <f t="shared" si="9"/>
        <v>43252</v>
      </c>
      <c r="D539">
        <v>0</v>
      </c>
      <c r="E539">
        <v>0</v>
      </c>
      <c r="F539">
        <v>0</v>
      </c>
      <c r="G539">
        <v>84</v>
      </c>
      <c r="H539">
        <v>84</v>
      </c>
    </row>
    <row r="540" spans="1:8" x14ac:dyDescent="0.45">
      <c r="A540" s="5" t="s">
        <v>14</v>
      </c>
      <c r="B540" t="s">
        <v>30</v>
      </c>
      <c r="C540" s="11">
        <f t="shared" si="9"/>
        <v>43282</v>
      </c>
      <c r="D540">
        <v>0</v>
      </c>
      <c r="E540">
        <v>0</v>
      </c>
      <c r="F540">
        <v>3</v>
      </c>
      <c r="G540">
        <v>22</v>
      </c>
      <c r="H540">
        <v>25</v>
      </c>
    </row>
    <row r="541" spans="1:8" x14ac:dyDescent="0.45">
      <c r="A541" s="5" t="s">
        <v>14</v>
      </c>
      <c r="B541" t="s">
        <v>31</v>
      </c>
      <c r="C541" s="11">
        <f t="shared" si="9"/>
        <v>43313</v>
      </c>
      <c r="D541">
        <v>0</v>
      </c>
      <c r="E541">
        <v>0</v>
      </c>
      <c r="F541">
        <v>15</v>
      </c>
      <c r="G541">
        <v>26</v>
      </c>
      <c r="H541">
        <v>41</v>
      </c>
    </row>
    <row r="542" spans="1:8" x14ac:dyDescent="0.45">
      <c r="A542" s="5" t="s">
        <v>14</v>
      </c>
      <c r="B542" t="s">
        <v>32</v>
      </c>
      <c r="C542" s="11">
        <f t="shared" si="9"/>
        <v>43344</v>
      </c>
      <c r="D542">
        <v>0</v>
      </c>
      <c r="E542">
        <v>0</v>
      </c>
      <c r="F542">
        <v>19</v>
      </c>
      <c r="G542">
        <v>76</v>
      </c>
      <c r="H542">
        <v>95</v>
      </c>
    </row>
    <row r="543" spans="1:8" x14ac:dyDescent="0.45">
      <c r="A543" s="5" t="s">
        <v>14</v>
      </c>
      <c r="B543" t="s">
        <v>33</v>
      </c>
      <c r="C543" s="11">
        <f t="shared" si="9"/>
        <v>43374</v>
      </c>
      <c r="D543">
        <v>0</v>
      </c>
      <c r="E543">
        <v>0</v>
      </c>
      <c r="F543">
        <v>3</v>
      </c>
      <c r="G543">
        <v>69</v>
      </c>
      <c r="H543">
        <v>72</v>
      </c>
    </row>
    <row r="544" spans="1:8" x14ac:dyDescent="0.45">
      <c r="A544" s="5" t="s">
        <v>14</v>
      </c>
      <c r="B544" t="s">
        <v>34</v>
      </c>
      <c r="C544" s="11">
        <f t="shared" si="9"/>
        <v>43405</v>
      </c>
      <c r="D544">
        <v>0</v>
      </c>
      <c r="E544">
        <v>0</v>
      </c>
      <c r="F544">
        <v>0</v>
      </c>
      <c r="G544">
        <v>36</v>
      </c>
      <c r="H544">
        <v>36</v>
      </c>
    </row>
    <row r="545" spans="1:8" x14ac:dyDescent="0.45">
      <c r="A545" s="4" t="s">
        <v>14</v>
      </c>
      <c r="B545" t="s">
        <v>23</v>
      </c>
      <c r="C545" s="11">
        <f t="shared" si="9"/>
        <v>43435</v>
      </c>
      <c r="D545">
        <v>0</v>
      </c>
      <c r="E545">
        <v>0</v>
      </c>
      <c r="F545">
        <v>2</v>
      </c>
      <c r="G545">
        <v>39</v>
      </c>
      <c r="H545">
        <v>41</v>
      </c>
    </row>
    <row r="546" spans="1:8" x14ac:dyDescent="0.45">
      <c r="A546" s="5" t="s">
        <v>15</v>
      </c>
      <c r="B546" t="s">
        <v>24</v>
      </c>
      <c r="C546" s="11">
        <f t="shared" si="9"/>
        <v>43466</v>
      </c>
      <c r="D546">
        <v>0</v>
      </c>
      <c r="E546">
        <v>0</v>
      </c>
      <c r="F546">
        <v>30</v>
      </c>
      <c r="G546">
        <v>57</v>
      </c>
      <c r="H546">
        <v>87</v>
      </c>
    </row>
    <row r="547" spans="1:8" x14ac:dyDescent="0.45">
      <c r="A547" s="5" t="s">
        <v>15</v>
      </c>
      <c r="B547" t="s">
        <v>25</v>
      </c>
      <c r="C547" s="11">
        <f t="shared" si="9"/>
        <v>43497</v>
      </c>
      <c r="D547">
        <v>0</v>
      </c>
      <c r="E547">
        <v>1</v>
      </c>
      <c r="F547">
        <v>15</v>
      </c>
      <c r="G547">
        <v>54</v>
      </c>
      <c r="H547">
        <v>70</v>
      </c>
    </row>
    <row r="548" spans="1:8" x14ac:dyDescent="0.45">
      <c r="A548" s="5" t="s">
        <v>15</v>
      </c>
      <c r="B548" t="s">
        <v>26</v>
      </c>
      <c r="C548" s="11">
        <f t="shared" si="9"/>
        <v>43525</v>
      </c>
      <c r="D548">
        <v>0</v>
      </c>
      <c r="E548">
        <v>0</v>
      </c>
      <c r="F548">
        <v>15</v>
      </c>
      <c r="G548">
        <v>41</v>
      </c>
      <c r="H548">
        <v>56</v>
      </c>
    </row>
    <row r="549" spans="1:8" x14ac:dyDescent="0.45">
      <c r="A549" s="5" t="s">
        <v>15</v>
      </c>
      <c r="B549" t="s">
        <v>27</v>
      </c>
      <c r="C549" s="11">
        <f t="shared" si="9"/>
        <v>43556</v>
      </c>
      <c r="D549">
        <v>0</v>
      </c>
      <c r="E549">
        <v>0</v>
      </c>
      <c r="F549">
        <v>0</v>
      </c>
      <c r="G549">
        <v>62</v>
      </c>
      <c r="H549">
        <v>62</v>
      </c>
    </row>
    <row r="550" spans="1:8" x14ac:dyDescent="0.45">
      <c r="A550" s="5" t="s">
        <v>15</v>
      </c>
      <c r="B550" t="s">
        <v>28</v>
      </c>
      <c r="C550" s="11">
        <f t="shared" si="9"/>
        <v>43586</v>
      </c>
      <c r="D550">
        <v>0</v>
      </c>
      <c r="E550">
        <v>0</v>
      </c>
      <c r="F550">
        <v>0</v>
      </c>
      <c r="G550">
        <v>107</v>
      </c>
      <c r="H550">
        <v>107</v>
      </c>
    </row>
    <row r="551" spans="1:8" x14ac:dyDescent="0.45">
      <c r="A551" s="5" t="s">
        <v>15</v>
      </c>
      <c r="B551" t="s">
        <v>29</v>
      </c>
      <c r="C551" s="11">
        <f t="shared" si="9"/>
        <v>43617</v>
      </c>
      <c r="D551">
        <v>0</v>
      </c>
      <c r="E551">
        <v>0</v>
      </c>
      <c r="F551">
        <v>0</v>
      </c>
      <c r="G551">
        <v>108</v>
      </c>
      <c r="H551">
        <v>108</v>
      </c>
    </row>
    <row r="552" spans="1:8" x14ac:dyDescent="0.45">
      <c r="A552" s="5" t="s">
        <v>15</v>
      </c>
      <c r="B552" t="s">
        <v>30</v>
      </c>
      <c r="C552" s="11">
        <f t="shared" si="9"/>
        <v>43647</v>
      </c>
      <c r="D552">
        <v>0</v>
      </c>
      <c r="E552">
        <v>0</v>
      </c>
      <c r="F552">
        <v>0</v>
      </c>
      <c r="G552">
        <v>4</v>
      </c>
      <c r="H552">
        <v>4</v>
      </c>
    </row>
    <row r="553" spans="1:8" x14ac:dyDescent="0.45">
      <c r="A553" s="5" t="s">
        <v>15</v>
      </c>
      <c r="B553" t="s">
        <v>31</v>
      </c>
      <c r="C553" s="11">
        <f t="shared" si="9"/>
        <v>43678</v>
      </c>
      <c r="D553">
        <v>0</v>
      </c>
      <c r="E553">
        <v>2</v>
      </c>
      <c r="F553">
        <v>0</v>
      </c>
      <c r="G553">
        <v>20</v>
      </c>
      <c r="H553">
        <v>22</v>
      </c>
    </row>
    <row r="554" spans="1:8" x14ac:dyDescent="0.45">
      <c r="A554" s="5" t="s">
        <v>15</v>
      </c>
      <c r="B554" t="s">
        <v>32</v>
      </c>
      <c r="C554" s="11">
        <f t="shared" si="9"/>
        <v>43709</v>
      </c>
      <c r="D554">
        <v>0</v>
      </c>
      <c r="E554">
        <v>0</v>
      </c>
      <c r="F554">
        <v>0</v>
      </c>
      <c r="G554">
        <v>34</v>
      </c>
      <c r="H554">
        <v>34</v>
      </c>
    </row>
    <row r="555" spans="1:8" x14ac:dyDescent="0.45">
      <c r="A555" s="5" t="s">
        <v>15</v>
      </c>
      <c r="B555" t="s">
        <v>33</v>
      </c>
      <c r="C555" s="11">
        <f t="shared" si="9"/>
        <v>43739</v>
      </c>
      <c r="D555">
        <v>0</v>
      </c>
      <c r="E555">
        <v>4</v>
      </c>
      <c r="F555">
        <v>0</v>
      </c>
      <c r="G555">
        <v>46</v>
      </c>
      <c r="H555">
        <v>50</v>
      </c>
    </row>
    <row r="556" spans="1:8" x14ac:dyDescent="0.45">
      <c r="A556" s="5" t="s">
        <v>15</v>
      </c>
      <c r="B556" t="s">
        <v>34</v>
      </c>
      <c r="C556" s="11">
        <f t="shared" si="9"/>
        <v>43770</v>
      </c>
      <c r="D556">
        <v>0</v>
      </c>
      <c r="E556">
        <v>6</v>
      </c>
      <c r="F556">
        <v>0</v>
      </c>
      <c r="G556">
        <v>70</v>
      </c>
      <c r="H556">
        <v>76</v>
      </c>
    </row>
    <row r="557" spans="1:8" x14ac:dyDescent="0.45">
      <c r="A557" s="4" t="s">
        <v>15</v>
      </c>
      <c r="B557" t="s">
        <v>23</v>
      </c>
      <c r="C557" s="11">
        <f t="shared" si="9"/>
        <v>43800</v>
      </c>
      <c r="D557">
        <v>0</v>
      </c>
      <c r="E557">
        <v>0</v>
      </c>
      <c r="F557">
        <v>0</v>
      </c>
      <c r="G557">
        <v>20</v>
      </c>
      <c r="H557">
        <v>20</v>
      </c>
    </row>
    <row r="558" spans="1:8" x14ac:dyDescent="0.45">
      <c r="A558" s="5" t="s">
        <v>16</v>
      </c>
      <c r="B558" t="s">
        <v>24</v>
      </c>
      <c r="C558" s="11">
        <f t="shared" si="9"/>
        <v>43831</v>
      </c>
      <c r="D558">
        <v>15</v>
      </c>
      <c r="E558">
        <v>0</v>
      </c>
      <c r="F558">
        <v>0</v>
      </c>
      <c r="G558">
        <v>29</v>
      </c>
      <c r="H558">
        <v>44</v>
      </c>
    </row>
    <row r="559" spans="1:8" x14ac:dyDescent="0.45">
      <c r="A559" s="5" t="s">
        <v>16</v>
      </c>
      <c r="B559" t="s">
        <v>25</v>
      </c>
      <c r="C559" s="11">
        <f t="shared" si="9"/>
        <v>43862</v>
      </c>
      <c r="D559">
        <v>0</v>
      </c>
      <c r="E559">
        <v>5</v>
      </c>
      <c r="F559">
        <v>0</v>
      </c>
      <c r="G559">
        <v>5</v>
      </c>
      <c r="H559">
        <v>10</v>
      </c>
    </row>
    <row r="560" spans="1:8" x14ac:dyDescent="0.45">
      <c r="A560" s="5" t="s">
        <v>16</v>
      </c>
      <c r="B560" t="s">
        <v>26</v>
      </c>
      <c r="C560" s="11">
        <f t="shared" si="9"/>
        <v>43891</v>
      </c>
      <c r="D560">
        <v>0</v>
      </c>
      <c r="E560">
        <v>0</v>
      </c>
      <c r="F560">
        <v>0</v>
      </c>
      <c r="G560">
        <v>24</v>
      </c>
      <c r="H560">
        <v>24</v>
      </c>
    </row>
    <row r="561" spans="1:8" x14ac:dyDescent="0.45">
      <c r="A561" s="5" t="s">
        <v>16</v>
      </c>
      <c r="B561" t="s">
        <v>27</v>
      </c>
      <c r="C561" s="11">
        <f t="shared" si="9"/>
        <v>43922</v>
      </c>
      <c r="D561">
        <v>0</v>
      </c>
      <c r="E561">
        <v>0</v>
      </c>
      <c r="F561">
        <v>0</v>
      </c>
      <c r="G561">
        <v>28</v>
      </c>
      <c r="H561">
        <v>28</v>
      </c>
    </row>
    <row r="562" spans="1:8" x14ac:dyDescent="0.45">
      <c r="A562" s="5" t="s">
        <v>16</v>
      </c>
      <c r="B562" t="s">
        <v>28</v>
      </c>
      <c r="C562" s="11">
        <f t="shared" si="9"/>
        <v>43952</v>
      </c>
      <c r="D562">
        <v>0</v>
      </c>
      <c r="E562">
        <v>0</v>
      </c>
      <c r="F562">
        <v>0</v>
      </c>
      <c r="G562">
        <v>12</v>
      </c>
      <c r="H562">
        <v>12</v>
      </c>
    </row>
    <row r="563" spans="1:8" x14ac:dyDescent="0.45">
      <c r="A563" s="5" t="s">
        <v>16</v>
      </c>
      <c r="B563" t="s">
        <v>29</v>
      </c>
      <c r="C563" s="11">
        <f t="shared" si="9"/>
        <v>43983</v>
      </c>
      <c r="D563">
        <v>0</v>
      </c>
      <c r="E563">
        <v>0</v>
      </c>
      <c r="F563">
        <v>0</v>
      </c>
      <c r="G563">
        <v>30</v>
      </c>
      <c r="H563">
        <v>30</v>
      </c>
    </row>
    <row r="564" spans="1:8" x14ac:dyDescent="0.45">
      <c r="A564" s="5" t="s">
        <v>16</v>
      </c>
      <c r="B564" t="s">
        <v>30</v>
      </c>
      <c r="C564" s="11">
        <f t="shared" si="9"/>
        <v>44013</v>
      </c>
      <c r="D564">
        <v>0</v>
      </c>
      <c r="E564">
        <v>0</v>
      </c>
      <c r="F564">
        <v>0</v>
      </c>
      <c r="G564">
        <v>46</v>
      </c>
      <c r="H564">
        <v>46</v>
      </c>
    </row>
    <row r="565" spans="1:8" x14ac:dyDescent="0.45">
      <c r="A565" s="5" t="s">
        <v>16</v>
      </c>
      <c r="B565" t="s">
        <v>31</v>
      </c>
      <c r="C565" s="11">
        <f t="shared" si="9"/>
        <v>44044</v>
      </c>
      <c r="D565">
        <v>0</v>
      </c>
      <c r="E565">
        <v>0</v>
      </c>
      <c r="F565">
        <v>10</v>
      </c>
      <c r="G565">
        <v>85</v>
      </c>
      <c r="H565">
        <v>95</v>
      </c>
    </row>
    <row r="566" spans="1:8" x14ac:dyDescent="0.45">
      <c r="A566" s="5" t="s">
        <v>16</v>
      </c>
      <c r="B566" t="s">
        <v>32</v>
      </c>
      <c r="C566" s="11">
        <f t="shared" si="9"/>
        <v>44075</v>
      </c>
      <c r="D566">
        <v>0</v>
      </c>
      <c r="E566">
        <v>0</v>
      </c>
      <c r="F566">
        <v>0</v>
      </c>
      <c r="G566">
        <v>30</v>
      </c>
      <c r="H566">
        <v>30</v>
      </c>
    </row>
    <row r="567" spans="1:8" x14ac:dyDescent="0.45">
      <c r="A567" s="5" t="s">
        <v>16</v>
      </c>
      <c r="B567" t="s">
        <v>33</v>
      </c>
      <c r="C567" s="11">
        <f t="shared" si="9"/>
        <v>44105</v>
      </c>
      <c r="D567">
        <v>0</v>
      </c>
      <c r="E567">
        <v>26</v>
      </c>
      <c r="F567">
        <v>2</v>
      </c>
      <c r="G567">
        <v>70</v>
      </c>
      <c r="H567">
        <v>98</v>
      </c>
    </row>
    <row r="568" spans="1:8" x14ac:dyDescent="0.45">
      <c r="A568" s="5" t="s">
        <v>16</v>
      </c>
      <c r="B568" t="s">
        <v>34</v>
      </c>
      <c r="C568" s="11">
        <f t="shared" si="9"/>
        <v>44136</v>
      </c>
      <c r="D568">
        <v>0</v>
      </c>
      <c r="E568">
        <v>0</v>
      </c>
      <c r="F568">
        <v>0</v>
      </c>
      <c r="G568">
        <v>30</v>
      </c>
      <c r="H568">
        <v>30</v>
      </c>
    </row>
    <row r="569" spans="1:8" x14ac:dyDescent="0.45">
      <c r="A569" s="4" t="s">
        <v>16</v>
      </c>
      <c r="B569" t="s">
        <v>23</v>
      </c>
      <c r="C569" s="11">
        <f t="shared" si="9"/>
        <v>44166</v>
      </c>
      <c r="D569">
        <v>0</v>
      </c>
      <c r="E569">
        <v>0</v>
      </c>
      <c r="F569">
        <v>10</v>
      </c>
      <c r="G569">
        <v>78</v>
      </c>
      <c r="H569">
        <v>88</v>
      </c>
    </row>
    <row r="570" spans="1:8" x14ac:dyDescent="0.45">
      <c r="A570" s="5" t="s">
        <v>17</v>
      </c>
      <c r="B570" t="s">
        <v>24</v>
      </c>
      <c r="C570" s="11">
        <f t="shared" si="9"/>
        <v>44197</v>
      </c>
      <c r="D570">
        <v>0</v>
      </c>
      <c r="E570">
        <v>0</v>
      </c>
      <c r="F570">
        <v>0</v>
      </c>
      <c r="G570">
        <v>24</v>
      </c>
      <c r="H570">
        <v>24</v>
      </c>
    </row>
    <row r="571" spans="1:8" x14ac:dyDescent="0.45">
      <c r="A571" s="5" t="s">
        <v>17</v>
      </c>
      <c r="B571" t="s">
        <v>25</v>
      </c>
      <c r="C571" s="11">
        <f t="shared" si="9"/>
        <v>44228</v>
      </c>
      <c r="D571">
        <v>0</v>
      </c>
      <c r="E571">
        <v>1</v>
      </c>
      <c r="F571">
        <v>0</v>
      </c>
      <c r="G571">
        <v>73</v>
      </c>
      <c r="H571">
        <v>74</v>
      </c>
    </row>
    <row r="572" spans="1:8" x14ac:dyDescent="0.45">
      <c r="A572" s="5" t="s">
        <v>17</v>
      </c>
      <c r="B572" t="s">
        <v>26</v>
      </c>
      <c r="C572" s="11">
        <f t="shared" si="9"/>
        <v>44256</v>
      </c>
      <c r="D572">
        <v>0</v>
      </c>
      <c r="E572">
        <v>0</v>
      </c>
      <c r="F572">
        <v>0</v>
      </c>
      <c r="G572">
        <v>86</v>
      </c>
      <c r="H572">
        <v>86</v>
      </c>
    </row>
    <row r="573" spans="1:8" x14ac:dyDescent="0.45">
      <c r="A573" s="5" t="s">
        <v>17</v>
      </c>
      <c r="B573" t="s">
        <v>27</v>
      </c>
      <c r="C573" s="11">
        <f t="shared" si="9"/>
        <v>44287</v>
      </c>
      <c r="D573">
        <v>0</v>
      </c>
      <c r="E573">
        <v>0</v>
      </c>
      <c r="F573">
        <v>4</v>
      </c>
      <c r="G573">
        <v>60</v>
      </c>
      <c r="H573">
        <v>64</v>
      </c>
    </row>
    <row r="574" spans="1:8" x14ac:dyDescent="0.45">
      <c r="A574" s="5" t="s">
        <v>17</v>
      </c>
      <c r="B574" t="s">
        <v>28</v>
      </c>
      <c r="C574" s="11">
        <f t="shared" si="9"/>
        <v>44317</v>
      </c>
      <c r="D574">
        <v>0</v>
      </c>
      <c r="E574">
        <v>0</v>
      </c>
      <c r="F574">
        <v>0</v>
      </c>
      <c r="G574">
        <v>18</v>
      </c>
      <c r="H574">
        <v>18</v>
      </c>
    </row>
    <row r="575" spans="1:8" x14ac:dyDescent="0.45">
      <c r="A575" s="5" t="s">
        <v>17</v>
      </c>
      <c r="B575" t="s">
        <v>29</v>
      </c>
      <c r="C575" s="11">
        <f t="shared" si="9"/>
        <v>44348</v>
      </c>
      <c r="D575">
        <v>0</v>
      </c>
      <c r="E575">
        <v>0</v>
      </c>
      <c r="F575">
        <v>40</v>
      </c>
      <c r="G575">
        <v>120</v>
      </c>
      <c r="H575">
        <v>160</v>
      </c>
    </row>
    <row r="576" spans="1:8" x14ac:dyDescent="0.45">
      <c r="A576" s="5" t="s">
        <v>17</v>
      </c>
      <c r="B576" t="s">
        <v>30</v>
      </c>
      <c r="C576" s="11">
        <f t="shared" si="9"/>
        <v>44378</v>
      </c>
      <c r="D576">
        <v>0</v>
      </c>
      <c r="E576">
        <v>0</v>
      </c>
      <c r="F576">
        <v>21</v>
      </c>
      <c r="G576">
        <v>73</v>
      </c>
      <c r="H576">
        <v>94</v>
      </c>
    </row>
    <row r="577" spans="1:8" x14ac:dyDescent="0.45">
      <c r="A577" s="5" t="s">
        <v>17</v>
      </c>
      <c r="B577" t="s">
        <v>31</v>
      </c>
      <c r="C577" s="11">
        <f t="shared" si="9"/>
        <v>44409</v>
      </c>
      <c r="D577">
        <v>0</v>
      </c>
      <c r="E577">
        <v>29</v>
      </c>
      <c r="F577">
        <v>61</v>
      </c>
      <c r="G577">
        <v>106</v>
      </c>
      <c r="H577">
        <v>196</v>
      </c>
    </row>
    <row r="578" spans="1:8" x14ac:dyDescent="0.45">
      <c r="A578" s="5" t="s">
        <v>17</v>
      </c>
      <c r="B578" t="s">
        <v>32</v>
      </c>
      <c r="C578" s="11">
        <f t="shared" si="9"/>
        <v>44440</v>
      </c>
      <c r="D578">
        <v>0</v>
      </c>
      <c r="E578">
        <v>57</v>
      </c>
      <c r="F578">
        <v>0</v>
      </c>
      <c r="G578">
        <v>121</v>
      </c>
      <c r="H578">
        <v>178</v>
      </c>
    </row>
    <row r="579" spans="1:8" x14ac:dyDescent="0.45">
      <c r="A579" s="5" t="s">
        <v>17</v>
      </c>
      <c r="B579" t="s">
        <v>33</v>
      </c>
      <c r="C579" s="11">
        <f t="shared" si="9"/>
        <v>44470</v>
      </c>
      <c r="D579">
        <v>0</v>
      </c>
      <c r="E579">
        <v>57</v>
      </c>
      <c r="F579">
        <v>5</v>
      </c>
      <c r="G579">
        <v>86</v>
      </c>
      <c r="H579">
        <v>148</v>
      </c>
    </row>
    <row r="580" spans="1:8" x14ac:dyDescent="0.45">
      <c r="A580" s="5" t="s">
        <v>17</v>
      </c>
      <c r="B580" t="s">
        <v>34</v>
      </c>
      <c r="C580" s="11">
        <f t="shared" si="9"/>
        <v>44501</v>
      </c>
      <c r="D580">
        <v>0</v>
      </c>
      <c r="E580">
        <v>29</v>
      </c>
      <c r="F580">
        <v>0</v>
      </c>
      <c r="G580">
        <v>103</v>
      </c>
      <c r="H580">
        <v>132</v>
      </c>
    </row>
    <row r="581" spans="1:8" x14ac:dyDescent="0.45">
      <c r="A581" s="4" t="s">
        <v>17</v>
      </c>
      <c r="B581" t="s">
        <v>23</v>
      </c>
      <c r="C581" s="11">
        <f t="shared" si="9"/>
        <v>44531</v>
      </c>
      <c r="D581">
        <v>0</v>
      </c>
      <c r="E581">
        <v>29</v>
      </c>
      <c r="F581">
        <v>0</v>
      </c>
      <c r="G581">
        <v>193</v>
      </c>
      <c r="H581">
        <v>222</v>
      </c>
    </row>
    <row r="582" spans="1:8" x14ac:dyDescent="0.45">
      <c r="A582" s="5" t="s">
        <v>18</v>
      </c>
      <c r="B582" t="s">
        <v>24</v>
      </c>
      <c r="C582" s="11">
        <f t="shared" si="9"/>
        <v>44562</v>
      </c>
      <c r="D582">
        <v>0</v>
      </c>
      <c r="E582">
        <v>0</v>
      </c>
      <c r="F582">
        <v>0</v>
      </c>
      <c r="G582">
        <v>52</v>
      </c>
      <c r="H582">
        <v>52</v>
      </c>
    </row>
    <row r="583" spans="1:8" x14ac:dyDescent="0.45">
      <c r="A583" s="5" t="s">
        <v>18</v>
      </c>
      <c r="B583" t="s">
        <v>25</v>
      </c>
      <c r="C583" s="11">
        <f t="shared" si="9"/>
        <v>44593</v>
      </c>
      <c r="D583">
        <v>0</v>
      </c>
      <c r="E583">
        <v>0</v>
      </c>
      <c r="F583">
        <v>27</v>
      </c>
      <c r="G583">
        <v>122</v>
      </c>
      <c r="H583">
        <v>149</v>
      </c>
    </row>
    <row r="584" spans="1:8" x14ac:dyDescent="0.45">
      <c r="A584" s="5" t="s">
        <v>18</v>
      </c>
      <c r="B584" t="s">
        <v>26</v>
      </c>
      <c r="C584" s="11">
        <f t="shared" si="9"/>
        <v>44621</v>
      </c>
      <c r="D584">
        <v>0</v>
      </c>
      <c r="E584">
        <v>0</v>
      </c>
      <c r="F584">
        <v>0</v>
      </c>
      <c r="G584">
        <v>82</v>
      </c>
      <c r="H584">
        <v>82</v>
      </c>
    </row>
    <row r="585" spans="1:8" x14ac:dyDescent="0.45">
      <c r="A585" s="5" t="s">
        <v>18</v>
      </c>
      <c r="B585" t="s">
        <v>27</v>
      </c>
      <c r="C585" s="11">
        <f t="shared" si="9"/>
        <v>44652</v>
      </c>
      <c r="D585">
        <v>0</v>
      </c>
      <c r="E585">
        <v>0</v>
      </c>
      <c r="F585">
        <v>0</v>
      </c>
      <c r="G585">
        <v>4</v>
      </c>
      <c r="H585">
        <v>4</v>
      </c>
    </row>
    <row r="586" spans="1:8" x14ac:dyDescent="0.45">
      <c r="A586" s="5" t="s">
        <v>18</v>
      </c>
      <c r="B586" t="s">
        <v>28</v>
      </c>
      <c r="C586" s="11">
        <f t="shared" ref="C586:C613" si="10">DATE(A586,IF(B586="Jan",1,IF(B586="Feb",2,IF(B586="Mar",3,IF(B586="Apr",4,IF(B586="May",5,IF(B586="Jun",6,IF(B586="Jul",7,IF(B586="Aug",8,IF(B586="Sep",9,IF(B586="Oct",10,IF(B586="Nov",11,IF(B586="Dec",12,"")))))))))))),1)</f>
        <v>44682</v>
      </c>
      <c r="D586">
        <v>0</v>
      </c>
      <c r="E586">
        <v>0</v>
      </c>
      <c r="F586">
        <v>20</v>
      </c>
      <c r="G586">
        <v>132</v>
      </c>
      <c r="H586">
        <v>152</v>
      </c>
    </row>
    <row r="587" spans="1:8" x14ac:dyDescent="0.45">
      <c r="A587" s="5" t="s">
        <v>18</v>
      </c>
      <c r="B587" t="s">
        <v>29</v>
      </c>
      <c r="C587" s="11">
        <f t="shared" si="10"/>
        <v>44713</v>
      </c>
      <c r="D587">
        <v>0</v>
      </c>
      <c r="E587">
        <v>0</v>
      </c>
      <c r="F587">
        <v>20</v>
      </c>
      <c r="G587">
        <v>67</v>
      </c>
      <c r="H587">
        <v>87</v>
      </c>
    </row>
    <row r="588" spans="1:8" x14ac:dyDescent="0.45">
      <c r="A588" s="5" t="s">
        <v>18</v>
      </c>
      <c r="B588" t="s">
        <v>30</v>
      </c>
      <c r="C588" s="11">
        <f t="shared" si="10"/>
        <v>44743</v>
      </c>
      <c r="D588">
        <v>0</v>
      </c>
      <c r="E588">
        <v>78</v>
      </c>
      <c r="F588">
        <v>2</v>
      </c>
      <c r="G588">
        <v>82</v>
      </c>
      <c r="H588">
        <v>162</v>
      </c>
    </row>
    <row r="589" spans="1:8" x14ac:dyDescent="0.45">
      <c r="A589" s="5" t="s">
        <v>18</v>
      </c>
      <c r="B589" t="s">
        <v>31</v>
      </c>
      <c r="C589" s="11">
        <f t="shared" si="10"/>
        <v>44774</v>
      </c>
      <c r="D589">
        <v>0</v>
      </c>
      <c r="E589">
        <v>38</v>
      </c>
      <c r="F589">
        <v>7</v>
      </c>
      <c r="G589">
        <v>63</v>
      </c>
      <c r="H589">
        <v>108</v>
      </c>
    </row>
    <row r="590" spans="1:8" x14ac:dyDescent="0.45">
      <c r="A590" s="5" t="s">
        <v>18</v>
      </c>
      <c r="B590" t="s">
        <v>32</v>
      </c>
      <c r="C590" s="11">
        <f t="shared" si="10"/>
        <v>44805</v>
      </c>
      <c r="D590">
        <v>0</v>
      </c>
      <c r="E590">
        <v>13</v>
      </c>
      <c r="F590">
        <v>6</v>
      </c>
      <c r="G590">
        <v>67</v>
      </c>
      <c r="H590">
        <v>86</v>
      </c>
    </row>
    <row r="591" spans="1:8" x14ac:dyDescent="0.45">
      <c r="A591" s="5" t="s">
        <v>18</v>
      </c>
      <c r="B591" t="s">
        <v>33</v>
      </c>
      <c r="C591" s="11">
        <f t="shared" si="10"/>
        <v>44835</v>
      </c>
      <c r="D591">
        <v>0</v>
      </c>
      <c r="E591">
        <v>26</v>
      </c>
      <c r="F591">
        <v>61</v>
      </c>
      <c r="G591">
        <v>134</v>
      </c>
      <c r="H591">
        <v>221</v>
      </c>
    </row>
    <row r="592" spans="1:8" x14ac:dyDescent="0.45">
      <c r="A592" s="5" t="s">
        <v>18</v>
      </c>
      <c r="B592" t="s">
        <v>34</v>
      </c>
      <c r="C592" s="11">
        <f t="shared" si="10"/>
        <v>44866</v>
      </c>
      <c r="D592">
        <v>0</v>
      </c>
      <c r="E592">
        <v>32</v>
      </c>
      <c r="F592">
        <v>48</v>
      </c>
      <c r="G592">
        <v>99</v>
      </c>
      <c r="H592">
        <v>179</v>
      </c>
    </row>
    <row r="593" spans="1:8" x14ac:dyDescent="0.45">
      <c r="A593" s="4" t="s">
        <v>18</v>
      </c>
      <c r="B593" t="s">
        <v>23</v>
      </c>
      <c r="C593" s="11">
        <f t="shared" si="10"/>
        <v>44896</v>
      </c>
      <c r="D593">
        <v>0</v>
      </c>
      <c r="E593">
        <v>16</v>
      </c>
      <c r="F593">
        <v>20</v>
      </c>
      <c r="G593">
        <v>43</v>
      </c>
      <c r="H593">
        <v>79</v>
      </c>
    </row>
    <row r="594" spans="1:8" x14ac:dyDescent="0.45">
      <c r="A594" s="5" t="s">
        <v>19</v>
      </c>
      <c r="B594" t="s">
        <v>24</v>
      </c>
      <c r="C594" s="11">
        <f t="shared" si="10"/>
        <v>44927</v>
      </c>
      <c r="D594">
        <v>0</v>
      </c>
      <c r="E594">
        <v>32</v>
      </c>
      <c r="F594">
        <v>76</v>
      </c>
      <c r="G594">
        <v>116</v>
      </c>
      <c r="H594">
        <v>224</v>
      </c>
    </row>
    <row r="595" spans="1:8" x14ac:dyDescent="0.45">
      <c r="A595" s="5" t="s">
        <v>19</v>
      </c>
      <c r="B595" t="s">
        <v>25</v>
      </c>
      <c r="C595" s="11">
        <f t="shared" si="10"/>
        <v>44958</v>
      </c>
      <c r="D595">
        <v>0</v>
      </c>
      <c r="E595">
        <v>0</v>
      </c>
      <c r="F595">
        <v>2</v>
      </c>
      <c r="G595">
        <v>120</v>
      </c>
      <c r="H595">
        <v>122</v>
      </c>
    </row>
    <row r="596" spans="1:8" x14ac:dyDescent="0.45">
      <c r="A596" s="5" t="s">
        <v>19</v>
      </c>
      <c r="B596" t="s">
        <v>26</v>
      </c>
      <c r="C596" s="11">
        <f t="shared" si="10"/>
        <v>44986</v>
      </c>
      <c r="D596">
        <v>0</v>
      </c>
      <c r="E596">
        <v>0</v>
      </c>
      <c r="F596">
        <v>15</v>
      </c>
      <c r="G596">
        <v>93</v>
      </c>
      <c r="H596">
        <v>108</v>
      </c>
    </row>
    <row r="597" spans="1:8" x14ac:dyDescent="0.45">
      <c r="A597" s="5" t="s">
        <v>19</v>
      </c>
      <c r="B597" t="s">
        <v>27</v>
      </c>
      <c r="C597" s="11">
        <f t="shared" si="10"/>
        <v>45017</v>
      </c>
      <c r="D597">
        <v>0</v>
      </c>
      <c r="E597">
        <v>0</v>
      </c>
      <c r="F597">
        <v>31</v>
      </c>
      <c r="G597">
        <v>73</v>
      </c>
      <c r="H597">
        <v>104</v>
      </c>
    </row>
    <row r="598" spans="1:8" x14ac:dyDescent="0.45">
      <c r="A598" s="5" t="s">
        <v>19</v>
      </c>
      <c r="B598" t="s">
        <v>28</v>
      </c>
      <c r="C598" s="11">
        <f t="shared" si="10"/>
        <v>45047</v>
      </c>
      <c r="D598">
        <v>0</v>
      </c>
      <c r="E598">
        <v>0</v>
      </c>
      <c r="F598">
        <v>14</v>
      </c>
      <c r="G598">
        <v>75</v>
      </c>
      <c r="H598">
        <v>89</v>
      </c>
    </row>
    <row r="599" spans="1:8" x14ac:dyDescent="0.45">
      <c r="A599" s="5" t="s">
        <v>19</v>
      </c>
      <c r="B599" t="s">
        <v>29</v>
      </c>
      <c r="C599" s="11">
        <f t="shared" si="10"/>
        <v>45078</v>
      </c>
      <c r="D599">
        <v>0</v>
      </c>
      <c r="E599">
        <v>0</v>
      </c>
      <c r="F599">
        <v>15</v>
      </c>
      <c r="G599">
        <v>60</v>
      </c>
      <c r="H599">
        <v>75</v>
      </c>
    </row>
    <row r="600" spans="1:8" x14ac:dyDescent="0.45">
      <c r="A600" s="5" t="s">
        <v>19</v>
      </c>
      <c r="B600" t="s">
        <v>30</v>
      </c>
      <c r="C600" s="11">
        <f t="shared" si="10"/>
        <v>45108</v>
      </c>
      <c r="D600">
        <v>0</v>
      </c>
      <c r="E600">
        <v>0</v>
      </c>
      <c r="F600">
        <v>30</v>
      </c>
      <c r="G600">
        <v>128</v>
      </c>
      <c r="H600">
        <v>158</v>
      </c>
    </row>
    <row r="601" spans="1:8" x14ac:dyDescent="0.45">
      <c r="A601" s="5" t="s">
        <v>19</v>
      </c>
      <c r="B601" t="s">
        <v>31</v>
      </c>
      <c r="C601" s="11">
        <f t="shared" si="10"/>
        <v>45139</v>
      </c>
      <c r="D601">
        <v>0</v>
      </c>
      <c r="E601">
        <v>0</v>
      </c>
      <c r="F601">
        <v>49</v>
      </c>
      <c r="G601">
        <v>83</v>
      </c>
      <c r="H601">
        <v>132</v>
      </c>
    </row>
    <row r="602" spans="1:8" x14ac:dyDescent="0.45">
      <c r="A602" s="5" t="s">
        <v>19</v>
      </c>
      <c r="B602" t="s">
        <v>32</v>
      </c>
      <c r="C602" s="11">
        <f t="shared" si="10"/>
        <v>45170</v>
      </c>
      <c r="D602">
        <v>0</v>
      </c>
      <c r="E602">
        <v>0</v>
      </c>
      <c r="F602">
        <v>0</v>
      </c>
      <c r="G602">
        <v>7</v>
      </c>
      <c r="H602">
        <v>7</v>
      </c>
    </row>
    <row r="603" spans="1:8" x14ac:dyDescent="0.45">
      <c r="A603" s="5" t="s">
        <v>19</v>
      </c>
      <c r="B603" t="s">
        <v>33</v>
      </c>
      <c r="C603" s="11">
        <f t="shared" si="10"/>
        <v>45200</v>
      </c>
      <c r="D603">
        <v>0</v>
      </c>
      <c r="E603">
        <v>0</v>
      </c>
      <c r="F603">
        <v>4</v>
      </c>
      <c r="G603">
        <v>54</v>
      </c>
      <c r="H603">
        <v>58</v>
      </c>
    </row>
    <row r="604" spans="1:8" x14ac:dyDescent="0.45">
      <c r="A604" s="5" t="s">
        <v>19</v>
      </c>
      <c r="B604" t="s">
        <v>34</v>
      </c>
      <c r="C604" s="11">
        <f t="shared" si="10"/>
        <v>45231</v>
      </c>
      <c r="D604">
        <v>0</v>
      </c>
      <c r="E604">
        <v>0</v>
      </c>
      <c r="F604">
        <v>16</v>
      </c>
      <c r="G604">
        <v>72</v>
      </c>
      <c r="H604">
        <v>88</v>
      </c>
    </row>
    <row r="605" spans="1:8" x14ac:dyDescent="0.45">
      <c r="A605" s="4" t="s">
        <v>19</v>
      </c>
      <c r="B605" t="s">
        <v>23</v>
      </c>
      <c r="C605" s="11">
        <f t="shared" si="10"/>
        <v>45261</v>
      </c>
      <c r="D605">
        <v>0</v>
      </c>
      <c r="E605">
        <v>0</v>
      </c>
      <c r="F605">
        <v>0</v>
      </c>
      <c r="G605">
        <v>74</v>
      </c>
      <c r="H605">
        <v>74</v>
      </c>
    </row>
    <row r="606" spans="1:8" x14ac:dyDescent="0.45">
      <c r="A606" s="5" t="s">
        <v>20</v>
      </c>
      <c r="B606" t="s">
        <v>24</v>
      </c>
      <c r="C606" s="11">
        <f t="shared" si="10"/>
        <v>45292</v>
      </c>
      <c r="D606">
        <v>0</v>
      </c>
      <c r="E606">
        <v>1</v>
      </c>
      <c r="F606">
        <v>11</v>
      </c>
      <c r="G606">
        <v>112</v>
      </c>
      <c r="H606">
        <v>124</v>
      </c>
    </row>
    <row r="607" spans="1:8" x14ac:dyDescent="0.45">
      <c r="A607" s="5" t="s">
        <v>20</v>
      </c>
      <c r="B607" t="s">
        <v>25</v>
      </c>
      <c r="C607" s="11">
        <f t="shared" si="10"/>
        <v>45323</v>
      </c>
      <c r="D607">
        <v>0</v>
      </c>
      <c r="E607">
        <v>0</v>
      </c>
      <c r="F607">
        <v>27</v>
      </c>
      <c r="G607">
        <v>145</v>
      </c>
      <c r="H607">
        <v>172</v>
      </c>
    </row>
    <row r="608" spans="1:8" x14ac:dyDescent="0.45">
      <c r="A608" s="5" t="s">
        <v>20</v>
      </c>
      <c r="B608" t="s">
        <v>26</v>
      </c>
      <c r="C608" s="11">
        <f t="shared" si="10"/>
        <v>45352</v>
      </c>
      <c r="D608">
        <v>0</v>
      </c>
      <c r="E608">
        <v>0</v>
      </c>
      <c r="F608">
        <v>0</v>
      </c>
      <c r="G608">
        <v>33</v>
      </c>
      <c r="H608">
        <v>33</v>
      </c>
    </row>
    <row r="609" spans="1:8" x14ac:dyDescent="0.45">
      <c r="A609" s="5" t="s">
        <v>20</v>
      </c>
      <c r="B609" t="s">
        <v>27</v>
      </c>
      <c r="C609" s="11">
        <f t="shared" si="10"/>
        <v>45383</v>
      </c>
      <c r="D609">
        <v>0</v>
      </c>
      <c r="E609">
        <v>0</v>
      </c>
      <c r="F609">
        <v>16</v>
      </c>
      <c r="G609">
        <v>48</v>
      </c>
      <c r="H609">
        <v>64</v>
      </c>
    </row>
    <row r="610" spans="1:8" x14ac:dyDescent="0.45">
      <c r="A610" s="5" t="s">
        <v>20</v>
      </c>
      <c r="B610" t="s">
        <v>28</v>
      </c>
      <c r="C610" s="11">
        <f t="shared" si="10"/>
        <v>45413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5">
      <c r="A611" s="5" t="s">
        <v>20</v>
      </c>
      <c r="B611" t="s">
        <v>29</v>
      </c>
      <c r="C611" s="11">
        <f t="shared" si="10"/>
        <v>45444</v>
      </c>
      <c r="D611">
        <v>0</v>
      </c>
      <c r="E611">
        <v>0</v>
      </c>
      <c r="F611">
        <v>0</v>
      </c>
      <c r="G611">
        <v>56</v>
      </c>
      <c r="H611">
        <v>56</v>
      </c>
    </row>
    <row r="612" spans="1:8" x14ac:dyDescent="0.45">
      <c r="A612" s="5" t="s">
        <v>20</v>
      </c>
      <c r="B612" t="s">
        <v>30</v>
      </c>
      <c r="C612" s="11">
        <f t="shared" si="10"/>
        <v>45474</v>
      </c>
      <c r="D612">
        <v>0</v>
      </c>
      <c r="E612">
        <v>0</v>
      </c>
      <c r="F612">
        <v>0</v>
      </c>
      <c r="G612">
        <v>30</v>
      </c>
      <c r="H612">
        <v>30</v>
      </c>
    </row>
    <row r="613" spans="1:8" x14ac:dyDescent="0.45">
      <c r="A613" s="4" t="s">
        <v>20</v>
      </c>
      <c r="B613" t="s">
        <v>31</v>
      </c>
      <c r="C613" s="11">
        <f t="shared" si="10"/>
        <v>45505</v>
      </c>
      <c r="D613">
        <v>0</v>
      </c>
      <c r="E613">
        <v>0</v>
      </c>
      <c r="F613">
        <v>0</v>
      </c>
      <c r="G613">
        <v>109</v>
      </c>
      <c r="H613">
        <v>109</v>
      </c>
    </row>
    <row r="614" spans="1:8" x14ac:dyDescent="0.45">
      <c r="B614" s="1"/>
      <c r="C614" s="1"/>
    </row>
    <row r="615" spans="1:8" x14ac:dyDescent="0.45">
      <c r="B615" s="1"/>
      <c r="C615" s="1"/>
    </row>
    <row r="616" spans="1:8" x14ac:dyDescent="0.45">
      <c r="B616" s="1"/>
      <c r="C616" s="1"/>
    </row>
    <row r="617" spans="1:8" x14ac:dyDescent="0.45">
      <c r="B617" s="1"/>
      <c r="C617" s="1"/>
    </row>
    <row r="618" spans="1:8" x14ac:dyDescent="0.45">
      <c r="B618" s="1"/>
      <c r="C618" s="1"/>
    </row>
    <row r="619" spans="1:8" x14ac:dyDescent="0.45">
      <c r="B619" s="1"/>
      <c r="C619" s="1"/>
    </row>
    <row r="620" spans="1:8" x14ac:dyDescent="0.45">
      <c r="B620" s="1"/>
      <c r="C620" s="1"/>
    </row>
    <row r="621" spans="1:8" x14ac:dyDescent="0.45">
      <c r="B621" s="1"/>
      <c r="C621" s="1"/>
    </row>
    <row r="622" spans="1:8" x14ac:dyDescent="0.45">
      <c r="B622" s="1"/>
      <c r="C622" s="1"/>
    </row>
    <row r="623" spans="1:8" x14ac:dyDescent="0.45">
      <c r="B623" s="1"/>
      <c r="C623" s="1"/>
    </row>
    <row r="624" spans="1:8" x14ac:dyDescent="0.45">
      <c r="B624" s="1"/>
      <c r="C624" s="1"/>
    </row>
    <row r="625" spans="2:3" x14ac:dyDescent="0.45">
      <c r="B625" s="1"/>
      <c r="C625" s="1"/>
    </row>
    <row r="626" spans="2:3" x14ac:dyDescent="0.45">
      <c r="B626" s="1"/>
      <c r="C626" s="1"/>
    </row>
    <row r="627" spans="2:3" x14ac:dyDescent="0.45">
      <c r="B627" s="1"/>
      <c r="C627" s="1"/>
    </row>
    <row r="628" spans="2:3" x14ac:dyDescent="0.45">
      <c r="B628" s="1"/>
      <c r="C628" s="1"/>
    </row>
    <row r="629" spans="2:3" x14ac:dyDescent="0.45">
      <c r="B629" s="1"/>
      <c r="C629" s="1"/>
    </row>
    <row r="630" spans="2:3" x14ac:dyDescent="0.45">
      <c r="B630" s="1"/>
      <c r="C630" s="1"/>
    </row>
    <row r="631" spans="2:3" x14ac:dyDescent="0.45">
      <c r="B631" s="1"/>
      <c r="C631" s="1"/>
    </row>
    <row r="632" spans="2:3" x14ac:dyDescent="0.45">
      <c r="B632" s="1"/>
      <c r="C632" s="1"/>
    </row>
    <row r="633" spans="2:3" x14ac:dyDescent="0.45">
      <c r="B633" s="1"/>
      <c r="C633" s="1"/>
    </row>
    <row r="634" spans="2:3" x14ac:dyDescent="0.45">
      <c r="B634" s="1"/>
      <c r="C634" s="1"/>
    </row>
    <row r="635" spans="2:3" x14ac:dyDescent="0.45">
      <c r="B635" s="1"/>
      <c r="C635" s="1"/>
    </row>
    <row r="636" spans="2:3" x14ac:dyDescent="0.45">
      <c r="B636" s="1"/>
      <c r="C636" s="1"/>
    </row>
    <row r="637" spans="2:3" x14ac:dyDescent="0.45">
      <c r="B637" s="1"/>
      <c r="C637" s="1"/>
    </row>
    <row r="638" spans="2:3" x14ac:dyDescent="0.45">
      <c r="B638" s="1"/>
      <c r="C638" s="1"/>
    </row>
    <row r="639" spans="2:3" x14ac:dyDescent="0.45">
      <c r="B639" s="1"/>
      <c r="C639" s="1"/>
    </row>
    <row r="640" spans="2:3" x14ac:dyDescent="0.45">
      <c r="B640" s="1"/>
      <c r="C640" s="1"/>
    </row>
    <row r="641" spans="2:3" x14ac:dyDescent="0.45">
      <c r="B641" s="1"/>
      <c r="C641" s="1"/>
    </row>
    <row r="642" spans="2:3" x14ac:dyDescent="0.45">
      <c r="B642" s="1"/>
      <c r="C642" s="1"/>
    </row>
    <row r="643" spans="2:3" x14ac:dyDescent="0.45">
      <c r="B643" s="1"/>
      <c r="C643" s="1"/>
    </row>
    <row r="644" spans="2:3" x14ac:dyDescent="0.45">
      <c r="B644" s="1"/>
      <c r="C644" s="1"/>
    </row>
    <row r="645" spans="2:3" x14ac:dyDescent="0.45">
      <c r="B645" s="1"/>
      <c r="C645" s="1"/>
    </row>
    <row r="646" spans="2:3" x14ac:dyDescent="0.45">
      <c r="B646" s="1"/>
      <c r="C646" s="1"/>
    </row>
    <row r="647" spans="2:3" x14ac:dyDescent="0.45">
      <c r="B647" s="1"/>
      <c r="C647" s="1"/>
    </row>
    <row r="648" spans="2:3" x14ac:dyDescent="0.45">
      <c r="B648" s="1"/>
      <c r="C648" s="1"/>
    </row>
    <row r="649" spans="2:3" x14ac:dyDescent="0.45">
      <c r="B649" s="1"/>
      <c r="C649" s="1"/>
    </row>
    <row r="650" spans="2:3" x14ac:dyDescent="0.45">
      <c r="B650" s="1"/>
      <c r="C650" s="1"/>
    </row>
    <row r="651" spans="2:3" x14ac:dyDescent="0.45">
      <c r="B651" s="1"/>
      <c r="C651" s="1"/>
    </row>
    <row r="652" spans="2:3" x14ac:dyDescent="0.45">
      <c r="B652" s="1"/>
      <c r="C652" s="1"/>
    </row>
    <row r="653" spans="2:3" x14ac:dyDescent="0.45">
      <c r="B653" s="1"/>
      <c r="C653" s="1"/>
    </row>
    <row r="654" spans="2:3" x14ac:dyDescent="0.45">
      <c r="B654" s="1"/>
      <c r="C654" s="1"/>
    </row>
    <row r="655" spans="2:3" x14ac:dyDescent="0.45">
      <c r="B655" s="1"/>
      <c r="C655" s="1"/>
    </row>
    <row r="656" spans="2:3" x14ac:dyDescent="0.45">
      <c r="B656" s="1"/>
      <c r="C656" s="1"/>
    </row>
    <row r="657" spans="2:3" x14ac:dyDescent="0.45">
      <c r="B657" s="1"/>
      <c r="C657" s="1"/>
    </row>
    <row r="658" spans="2:3" x14ac:dyDescent="0.45">
      <c r="B658" s="1"/>
      <c r="C658" s="1"/>
    </row>
    <row r="659" spans="2:3" x14ac:dyDescent="0.45">
      <c r="B659" s="1"/>
      <c r="C659" s="1"/>
    </row>
    <row r="660" spans="2:3" x14ac:dyDescent="0.45">
      <c r="B660" s="1"/>
      <c r="C660" s="1"/>
    </row>
    <row r="661" spans="2:3" x14ac:dyDescent="0.45">
      <c r="B661" s="1"/>
      <c r="C661" s="1"/>
    </row>
    <row r="662" spans="2:3" x14ac:dyDescent="0.45">
      <c r="B662" s="1"/>
      <c r="C662" s="1"/>
    </row>
    <row r="663" spans="2:3" x14ac:dyDescent="0.45">
      <c r="B663" s="1"/>
      <c r="C663" s="1"/>
    </row>
    <row r="664" spans="2:3" x14ac:dyDescent="0.45">
      <c r="B664" s="1"/>
      <c r="C664" s="1"/>
    </row>
    <row r="665" spans="2:3" x14ac:dyDescent="0.45">
      <c r="B665" s="1"/>
      <c r="C665" s="1"/>
    </row>
    <row r="666" spans="2:3" x14ac:dyDescent="0.45">
      <c r="B666" s="1"/>
      <c r="C666" s="1"/>
    </row>
    <row r="667" spans="2:3" x14ac:dyDescent="0.45">
      <c r="B667" s="1"/>
      <c r="C667" s="1"/>
    </row>
    <row r="668" spans="2:3" x14ac:dyDescent="0.45">
      <c r="B668" s="1"/>
      <c r="C668" s="1"/>
    </row>
    <row r="669" spans="2:3" x14ac:dyDescent="0.45">
      <c r="B669" s="1"/>
      <c r="C669" s="1"/>
    </row>
    <row r="670" spans="2:3" x14ac:dyDescent="0.45">
      <c r="B670" s="1"/>
      <c r="C670" s="1"/>
    </row>
    <row r="671" spans="2:3" x14ac:dyDescent="0.45">
      <c r="B671" s="1"/>
      <c r="C671" s="1"/>
    </row>
    <row r="672" spans="2:3" x14ac:dyDescent="0.45">
      <c r="B672" s="1"/>
      <c r="C672" s="1"/>
    </row>
    <row r="673" spans="2:3" x14ac:dyDescent="0.45">
      <c r="B673" s="1"/>
      <c r="C673" s="1"/>
    </row>
    <row r="674" spans="2:3" x14ac:dyDescent="0.45">
      <c r="B674" s="1"/>
      <c r="C674" s="1"/>
    </row>
    <row r="675" spans="2:3" x14ac:dyDescent="0.45">
      <c r="B675" s="1"/>
      <c r="C675" s="1"/>
    </row>
    <row r="676" spans="2:3" x14ac:dyDescent="0.45">
      <c r="B676" s="1"/>
      <c r="C676" s="1"/>
    </row>
    <row r="677" spans="2:3" x14ac:dyDescent="0.45">
      <c r="B677" s="1"/>
      <c r="C677" s="1"/>
    </row>
    <row r="678" spans="2:3" x14ac:dyDescent="0.45">
      <c r="B678" s="1"/>
      <c r="C678" s="1"/>
    </row>
    <row r="679" spans="2:3" x14ac:dyDescent="0.45">
      <c r="B679" s="1"/>
      <c r="C679" s="1"/>
    </row>
    <row r="680" spans="2:3" x14ac:dyDescent="0.45">
      <c r="B680" s="1"/>
      <c r="C680" s="1"/>
    </row>
    <row r="681" spans="2:3" x14ac:dyDescent="0.45">
      <c r="B681" s="1"/>
      <c r="C681" s="1"/>
    </row>
    <row r="682" spans="2:3" x14ac:dyDescent="0.45">
      <c r="B682" s="1"/>
      <c r="C682" s="1"/>
    </row>
    <row r="683" spans="2:3" x14ac:dyDescent="0.45">
      <c r="B683" s="1"/>
      <c r="C683" s="1"/>
    </row>
    <row r="684" spans="2:3" x14ac:dyDescent="0.45">
      <c r="B684" s="1"/>
      <c r="C684" s="1"/>
    </row>
    <row r="685" spans="2:3" x14ac:dyDescent="0.45">
      <c r="B685" s="1"/>
      <c r="C685" s="1"/>
    </row>
    <row r="686" spans="2:3" x14ac:dyDescent="0.45">
      <c r="B686" s="1"/>
      <c r="C686" s="1"/>
    </row>
    <row r="687" spans="2:3" x14ac:dyDescent="0.45">
      <c r="B687" s="1"/>
      <c r="C687" s="1"/>
    </row>
    <row r="688" spans="2:3" x14ac:dyDescent="0.45">
      <c r="B688" s="1"/>
      <c r="C688" s="1"/>
    </row>
    <row r="689" spans="2:3" x14ac:dyDescent="0.45">
      <c r="B689" s="1"/>
      <c r="C689" s="1"/>
    </row>
    <row r="690" spans="2:3" x14ac:dyDescent="0.45">
      <c r="B690" s="1"/>
      <c r="C690" s="1"/>
    </row>
    <row r="691" spans="2:3" x14ac:dyDescent="0.45">
      <c r="B691" s="1"/>
      <c r="C691" s="1"/>
    </row>
    <row r="692" spans="2:3" x14ac:dyDescent="0.45">
      <c r="B692" s="1"/>
      <c r="C692" s="1"/>
    </row>
    <row r="693" spans="2:3" x14ac:dyDescent="0.45">
      <c r="B693" s="1"/>
      <c r="C693" s="1"/>
    </row>
    <row r="694" spans="2:3" x14ac:dyDescent="0.45">
      <c r="B694" s="1"/>
      <c r="C694" s="1"/>
    </row>
    <row r="695" spans="2:3" x14ac:dyDescent="0.45">
      <c r="B695" s="1"/>
      <c r="C695" s="1"/>
    </row>
    <row r="696" spans="2:3" x14ac:dyDescent="0.45">
      <c r="B696" s="1"/>
      <c r="C696" s="1"/>
    </row>
    <row r="697" spans="2:3" x14ac:dyDescent="0.45">
      <c r="B697" s="1"/>
      <c r="C697" s="1"/>
    </row>
    <row r="698" spans="2:3" x14ac:dyDescent="0.45">
      <c r="B698" s="1"/>
      <c r="C698" s="1"/>
    </row>
    <row r="699" spans="2:3" x14ac:dyDescent="0.45">
      <c r="B699" s="1"/>
      <c r="C699" s="1"/>
    </row>
    <row r="700" spans="2:3" x14ac:dyDescent="0.45">
      <c r="B700" s="1"/>
      <c r="C700" s="1"/>
    </row>
    <row r="701" spans="2:3" x14ac:dyDescent="0.45">
      <c r="B701" s="1"/>
      <c r="C701" s="1"/>
    </row>
    <row r="702" spans="2:3" x14ac:dyDescent="0.45">
      <c r="B702" s="1"/>
      <c r="C702" s="1"/>
    </row>
    <row r="703" spans="2:3" x14ac:dyDescent="0.45">
      <c r="B703" s="1"/>
      <c r="C703" s="1"/>
    </row>
    <row r="704" spans="2:3" x14ac:dyDescent="0.45">
      <c r="B704" s="1"/>
      <c r="C704" s="1"/>
    </row>
    <row r="705" spans="2:3" x14ac:dyDescent="0.45">
      <c r="B705" s="1"/>
      <c r="C705" s="1"/>
    </row>
    <row r="706" spans="2:3" x14ac:dyDescent="0.45">
      <c r="B706" s="1"/>
      <c r="C706" s="1"/>
    </row>
    <row r="707" spans="2:3" x14ac:dyDescent="0.45">
      <c r="B707" s="1"/>
      <c r="C707" s="1"/>
    </row>
    <row r="708" spans="2:3" x14ac:dyDescent="0.45">
      <c r="B708" s="1"/>
      <c r="C708" s="1"/>
    </row>
    <row r="709" spans="2:3" x14ac:dyDescent="0.45">
      <c r="B709" s="1"/>
      <c r="C709" s="1"/>
    </row>
    <row r="710" spans="2:3" x14ac:dyDescent="0.45">
      <c r="B710" s="1"/>
      <c r="C710" s="1"/>
    </row>
    <row r="711" spans="2:3" x14ac:dyDescent="0.45">
      <c r="B711" s="1"/>
      <c r="C711" s="1"/>
    </row>
    <row r="712" spans="2:3" x14ac:dyDescent="0.45">
      <c r="B712" s="1"/>
      <c r="C712" s="1"/>
    </row>
    <row r="713" spans="2:3" x14ac:dyDescent="0.45">
      <c r="B713" s="1"/>
      <c r="C713" s="1"/>
    </row>
    <row r="714" spans="2:3" x14ac:dyDescent="0.45">
      <c r="B714" s="1"/>
      <c r="C714" s="1"/>
    </row>
    <row r="715" spans="2:3" x14ac:dyDescent="0.45">
      <c r="B715" s="1"/>
      <c r="C715" s="1"/>
    </row>
    <row r="716" spans="2:3" x14ac:dyDescent="0.45">
      <c r="B716" s="1"/>
      <c r="C716" s="1"/>
    </row>
    <row r="717" spans="2:3" x14ac:dyDescent="0.45">
      <c r="B717" s="1"/>
      <c r="C717" s="1"/>
    </row>
    <row r="718" spans="2:3" x14ac:dyDescent="0.45">
      <c r="B718" s="1"/>
      <c r="C718" s="1"/>
    </row>
    <row r="719" spans="2:3" x14ac:dyDescent="0.45">
      <c r="B719" s="1"/>
      <c r="C719" s="1"/>
    </row>
    <row r="720" spans="2:3" x14ac:dyDescent="0.45">
      <c r="B720" s="1"/>
      <c r="C720" s="1"/>
    </row>
    <row r="721" spans="2:3" x14ac:dyDescent="0.45">
      <c r="B721" s="1"/>
      <c r="C721" s="1"/>
    </row>
    <row r="722" spans="2:3" x14ac:dyDescent="0.45">
      <c r="B722" s="1"/>
      <c r="C722" s="1"/>
    </row>
    <row r="723" spans="2:3" x14ac:dyDescent="0.45">
      <c r="B723" s="1"/>
      <c r="C723" s="1"/>
    </row>
    <row r="724" spans="2:3" x14ac:dyDescent="0.45">
      <c r="B724" s="1"/>
      <c r="C724" s="1"/>
    </row>
    <row r="725" spans="2:3" x14ac:dyDescent="0.45">
      <c r="B725" s="1"/>
      <c r="C725" s="1"/>
    </row>
    <row r="726" spans="2:3" x14ac:dyDescent="0.45">
      <c r="B726" s="1"/>
      <c r="C726" s="1"/>
    </row>
    <row r="727" spans="2:3" x14ac:dyDescent="0.45">
      <c r="B727" s="1"/>
      <c r="C727" s="1"/>
    </row>
    <row r="728" spans="2:3" x14ac:dyDescent="0.45">
      <c r="B728" s="1"/>
      <c r="C728" s="1"/>
    </row>
    <row r="729" spans="2:3" x14ac:dyDescent="0.45">
      <c r="B729" s="1"/>
      <c r="C729" s="1"/>
    </row>
    <row r="730" spans="2:3" x14ac:dyDescent="0.45">
      <c r="B730" s="1"/>
      <c r="C730" s="1"/>
    </row>
    <row r="731" spans="2:3" x14ac:dyDescent="0.45">
      <c r="B731" s="1"/>
      <c r="C731" s="1"/>
    </row>
    <row r="732" spans="2:3" x14ac:dyDescent="0.45">
      <c r="B732" s="1"/>
      <c r="C732" s="1"/>
    </row>
    <row r="733" spans="2:3" x14ac:dyDescent="0.45">
      <c r="B733" s="1"/>
      <c r="C733" s="1"/>
    </row>
    <row r="734" spans="2:3" x14ac:dyDescent="0.45">
      <c r="B734" s="1"/>
      <c r="C734" s="1"/>
    </row>
    <row r="735" spans="2:3" x14ac:dyDescent="0.45">
      <c r="B735" s="1"/>
      <c r="C735" s="1"/>
    </row>
    <row r="736" spans="2:3" x14ac:dyDescent="0.45">
      <c r="B736" s="1"/>
      <c r="C736" s="1"/>
    </row>
    <row r="737" spans="2:3" x14ac:dyDescent="0.45">
      <c r="B737" s="1"/>
      <c r="C737" s="1"/>
    </row>
    <row r="738" spans="2:3" x14ac:dyDescent="0.45">
      <c r="B738" s="1"/>
      <c r="C738" s="1"/>
    </row>
    <row r="739" spans="2:3" x14ac:dyDescent="0.45">
      <c r="B739" s="1"/>
      <c r="C739" s="1"/>
    </row>
    <row r="740" spans="2:3" x14ac:dyDescent="0.45">
      <c r="B740" s="1"/>
      <c r="C740" s="1"/>
    </row>
    <row r="741" spans="2:3" x14ac:dyDescent="0.45">
      <c r="B741" s="1"/>
      <c r="C741" s="1"/>
    </row>
    <row r="742" spans="2:3" x14ac:dyDescent="0.45">
      <c r="B742" s="1"/>
      <c r="C742" s="1"/>
    </row>
    <row r="743" spans="2:3" x14ac:dyDescent="0.45">
      <c r="B743" s="1"/>
      <c r="C743" s="1"/>
    </row>
    <row r="744" spans="2:3" x14ac:dyDescent="0.45">
      <c r="B744" s="1"/>
      <c r="C744" s="1"/>
    </row>
    <row r="745" spans="2:3" x14ac:dyDescent="0.45">
      <c r="B745" s="1"/>
      <c r="C745" s="1"/>
    </row>
    <row r="746" spans="2:3" x14ac:dyDescent="0.45">
      <c r="B746" s="1"/>
      <c r="C746" s="1"/>
    </row>
    <row r="747" spans="2:3" x14ac:dyDescent="0.45">
      <c r="B747" s="1"/>
      <c r="C747" s="1"/>
    </row>
    <row r="748" spans="2:3" x14ac:dyDescent="0.45">
      <c r="B748" s="1"/>
      <c r="C748" s="1"/>
    </row>
    <row r="749" spans="2:3" x14ac:dyDescent="0.45">
      <c r="B749" s="1"/>
      <c r="C749" s="1"/>
    </row>
    <row r="750" spans="2:3" x14ac:dyDescent="0.45">
      <c r="B750" s="1"/>
      <c r="C750" s="1"/>
    </row>
    <row r="751" spans="2:3" x14ac:dyDescent="0.45">
      <c r="B751" s="1"/>
      <c r="C751" s="1"/>
    </row>
    <row r="752" spans="2:3" x14ac:dyDescent="0.45">
      <c r="B752" s="1"/>
      <c r="C752" s="1"/>
    </row>
    <row r="753" spans="2:3" x14ac:dyDescent="0.45">
      <c r="B753" s="1"/>
      <c r="C753" s="1"/>
    </row>
    <row r="754" spans="2:3" x14ac:dyDescent="0.45">
      <c r="B754" s="1"/>
      <c r="C754" s="1"/>
    </row>
    <row r="755" spans="2:3" x14ac:dyDescent="0.45">
      <c r="B755" s="1"/>
      <c r="C755" s="1"/>
    </row>
    <row r="756" spans="2:3" x14ac:dyDescent="0.45">
      <c r="B756" s="1"/>
      <c r="C756" s="1"/>
    </row>
    <row r="757" spans="2:3" x14ac:dyDescent="0.45">
      <c r="B757" s="1"/>
      <c r="C757" s="1"/>
    </row>
    <row r="758" spans="2:3" x14ac:dyDescent="0.45">
      <c r="B758" s="1"/>
      <c r="C758" s="1"/>
    </row>
    <row r="759" spans="2:3" x14ac:dyDescent="0.45">
      <c r="B759" s="1"/>
      <c r="C759" s="1"/>
    </row>
    <row r="760" spans="2:3" x14ac:dyDescent="0.45">
      <c r="B760" s="1"/>
      <c r="C760" s="1"/>
    </row>
    <row r="761" spans="2:3" x14ac:dyDescent="0.45">
      <c r="B761" s="1"/>
      <c r="C761" s="1"/>
    </row>
    <row r="762" spans="2:3" x14ac:dyDescent="0.45">
      <c r="B762" s="1"/>
      <c r="C762" s="1"/>
    </row>
    <row r="763" spans="2:3" x14ac:dyDescent="0.45">
      <c r="B763" s="1"/>
      <c r="C763" s="1"/>
    </row>
    <row r="764" spans="2:3" x14ac:dyDescent="0.45">
      <c r="B764" s="1"/>
      <c r="C764" s="1"/>
    </row>
    <row r="765" spans="2:3" x14ac:dyDescent="0.45">
      <c r="B765" s="1"/>
      <c r="C765" s="1"/>
    </row>
    <row r="766" spans="2:3" x14ac:dyDescent="0.45">
      <c r="B766" s="1"/>
      <c r="C766" s="1"/>
    </row>
    <row r="767" spans="2:3" x14ac:dyDescent="0.45">
      <c r="B767" s="1"/>
      <c r="C767" s="1"/>
    </row>
    <row r="768" spans="2:3" x14ac:dyDescent="0.45">
      <c r="B768" s="1"/>
      <c r="C768" s="1"/>
    </row>
    <row r="769" spans="2:3" x14ac:dyDescent="0.45">
      <c r="B769" s="1"/>
      <c r="C769" s="1"/>
    </row>
    <row r="770" spans="2:3" x14ac:dyDescent="0.45">
      <c r="B770" s="1"/>
      <c r="C770" s="1"/>
    </row>
    <row r="771" spans="2:3" x14ac:dyDescent="0.45">
      <c r="B771" s="1"/>
      <c r="C771" s="1"/>
    </row>
    <row r="772" spans="2:3" x14ac:dyDescent="0.45">
      <c r="B772" s="1"/>
      <c r="C772" s="1"/>
    </row>
    <row r="773" spans="2:3" x14ac:dyDescent="0.45">
      <c r="B773" s="1"/>
      <c r="C773" s="1"/>
    </row>
    <row r="774" spans="2:3" x14ac:dyDescent="0.45">
      <c r="B774" s="1"/>
      <c r="C774" s="1"/>
    </row>
    <row r="775" spans="2:3" x14ac:dyDescent="0.45">
      <c r="B775" s="1"/>
      <c r="C775" s="1"/>
    </row>
    <row r="776" spans="2:3" x14ac:dyDescent="0.45">
      <c r="B776" s="1"/>
      <c r="C776" s="1"/>
    </row>
    <row r="777" spans="2:3" x14ac:dyDescent="0.45">
      <c r="B777" s="1"/>
      <c r="C777" s="1"/>
    </row>
    <row r="778" spans="2:3" x14ac:dyDescent="0.45">
      <c r="B778" s="1"/>
      <c r="C778" s="1"/>
    </row>
    <row r="779" spans="2:3" x14ac:dyDescent="0.45">
      <c r="B779" s="1"/>
      <c r="C779" s="1"/>
    </row>
    <row r="780" spans="2:3" x14ac:dyDescent="0.45">
      <c r="B780" s="1"/>
      <c r="C780" s="1"/>
    </row>
    <row r="781" spans="2:3" x14ac:dyDescent="0.45">
      <c r="B781" s="1"/>
      <c r="C781" s="1"/>
    </row>
    <row r="782" spans="2:3" x14ac:dyDescent="0.45">
      <c r="B782" s="1"/>
      <c r="C782" s="1"/>
    </row>
    <row r="783" spans="2:3" x14ac:dyDescent="0.45">
      <c r="B783" s="1"/>
      <c r="C783" s="1"/>
    </row>
    <row r="784" spans="2:3" x14ac:dyDescent="0.45">
      <c r="B784" s="1"/>
      <c r="C784" s="1"/>
    </row>
    <row r="785" spans="2:3" x14ac:dyDescent="0.45">
      <c r="B785" s="1"/>
      <c r="C785" s="1"/>
    </row>
    <row r="786" spans="2:3" x14ac:dyDescent="0.45">
      <c r="B786" s="1"/>
      <c r="C786" s="1"/>
    </row>
    <row r="787" spans="2:3" x14ac:dyDescent="0.45">
      <c r="B787" s="1"/>
      <c r="C787" s="1"/>
    </row>
    <row r="788" spans="2:3" x14ac:dyDescent="0.45">
      <c r="B788" s="1"/>
      <c r="C788" s="1"/>
    </row>
    <row r="789" spans="2:3" x14ac:dyDescent="0.45">
      <c r="B789" s="1"/>
      <c r="C789" s="1"/>
    </row>
    <row r="790" spans="2:3" x14ac:dyDescent="0.45">
      <c r="B790" s="1"/>
      <c r="C790" s="1"/>
    </row>
    <row r="791" spans="2:3" x14ac:dyDescent="0.45">
      <c r="B791" s="1"/>
      <c r="C791" s="1"/>
    </row>
    <row r="792" spans="2:3" x14ac:dyDescent="0.45">
      <c r="B792" s="1"/>
      <c r="C792" s="1"/>
    </row>
    <row r="793" spans="2:3" x14ac:dyDescent="0.45">
      <c r="B793" s="1"/>
      <c r="C793" s="1"/>
    </row>
    <row r="794" spans="2:3" x14ac:dyDescent="0.45">
      <c r="B794" s="1"/>
      <c r="C794" s="1"/>
    </row>
    <row r="795" spans="2:3" x14ac:dyDescent="0.45">
      <c r="B795" s="1"/>
      <c r="C795" s="1"/>
    </row>
    <row r="796" spans="2:3" x14ac:dyDescent="0.45">
      <c r="B796" s="1"/>
      <c r="C796" s="1"/>
    </row>
    <row r="797" spans="2:3" x14ac:dyDescent="0.45">
      <c r="B797" s="1"/>
      <c r="C797" s="1"/>
    </row>
    <row r="798" spans="2:3" x14ac:dyDescent="0.45">
      <c r="B798" s="1"/>
      <c r="C798" s="1"/>
    </row>
    <row r="799" spans="2:3" x14ac:dyDescent="0.45">
      <c r="B799" s="1"/>
      <c r="C799" s="1"/>
    </row>
    <row r="800" spans="2:3" x14ac:dyDescent="0.45">
      <c r="B800" s="1"/>
      <c r="C800" s="1"/>
    </row>
    <row r="801" spans="2:3" x14ac:dyDescent="0.45">
      <c r="B801" s="1"/>
      <c r="C801" s="1"/>
    </row>
    <row r="802" spans="2:3" x14ac:dyDescent="0.45">
      <c r="B802" s="1"/>
      <c r="C802" s="1"/>
    </row>
    <row r="803" spans="2:3" x14ac:dyDescent="0.45">
      <c r="B803" s="1"/>
      <c r="C803" s="1"/>
    </row>
    <row r="804" spans="2:3" x14ac:dyDescent="0.45">
      <c r="B804" s="1"/>
      <c r="C804" s="1"/>
    </row>
    <row r="805" spans="2:3" x14ac:dyDescent="0.45">
      <c r="B805" s="1"/>
      <c r="C805" s="1"/>
    </row>
    <row r="806" spans="2:3" x14ac:dyDescent="0.45">
      <c r="B806" s="1"/>
      <c r="C806" s="1"/>
    </row>
    <row r="807" spans="2:3" x14ac:dyDescent="0.45">
      <c r="B807" s="1"/>
      <c r="C807" s="1"/>
    </row>
    <row r="808" spans="2:3" x14ac:dyDescent="0.45">
      <c r="B808" s="1"/>
      <c r="C808" s="1"/>
    </row>
    <row r="809" spans="2:3" x14ac:dyDescent="0.45">
      <c r="B809" s="1"/>
      <c r="C809" s="1"/>
    </row>
    <row r="810" spans="2:3" x14ac:dyDescent="0.45">
      <c r="B810" s="1"/>
      <c r="C810" s="1"/>
    </row>
    <row r="811" spans="2:3" x14ac:dyDescent="0.45">
      <c r="B811" s="1"/>
      <c r="C811" s="1"/>
    </row>
    <row r="812" spans="2:3" x14ac:dyDescent="0.45">
      <c r="B812" s="1"/>
      <c r="C812" s="1"/>
    </row>
    <row r="813" spans="2:3" x14ac:dyDescent="0.45">
      <c r="B813" s="1"/>
      <c r="C813" s="1"/>
    </row>
    <row r="814" spans="2:3" x14ac:dyDescent="0.45">
      <c r="B814" s="1"/>
      <c r="C814" s="1"/>
    </row>
    <row r="815" spans="2:3" x14ac:dyDescent="0.45">
      <c r="B815" s="1"/>
      <c r="C815" s="1"/>
    </row>
    <row r="816" spans="2:3" x14ac:dyDescent="0.45">
      <c r="B816" s="1"/>
      <c r="C816" s="1"/>
    </row>
    <row r="817" spans="2:3" x14ac:dyDescent="0.45">
      <c r="B817" s="1"/>
      <c r="C817" s="1"/>
    </row>
    <row r="818" spans="2:3" x14ac:dyDescent="0.45">
      <c r="B818" s="1"/>
      <c r="C818" s="1"/>
    </row>
    <row r="819" spans="2:3" x14ac:dyDescent="0.45">
      <c r="B819" s="1"/>
      <c r="C819" s="1"/>
    </row>
    <row r="820" spans="2:3" x14ac:dyDescent="0.45">
      <c r="B820" s="1"/>
      <c r="C820" s="1"/>
    </row>
    <row r="821" spans="2:3" x14ac:dyDescent="0.45">
      <c r="B821" s="1"/>
      <c r="C821" s="1"/>
    </row>
    <row r="822" spans="2:3" x14ac:dyDescent="0.45">
      <c r="B822" s="1"/>
      <c r="C822" s="1"/>
    </row>
    <row r="823" spans="2:3" x14ac:dyDescent="0.45">
      <c r="B823" s="1"/>
      <c r="C823" s="1"/>
    </row>
    <row r="824" spans="2:3" x14ac:dyDescent="0.45">
      <c r="B824" s="1"/>
      <c r="C824" s="1"/>
    </row>
    <row r="825" spans="2:3" x14ac:dyDescent="0.45">
      <c r="B825" s="1"/>
      <c r="C825" s="1"/>
    </row>
    <row r="826" spans="2:3" x14ac:dyDescent="0.45">
      <c r="B826" s="1"/>
      <c r="C826" s="1"/>
    </row>
    <row r="827" spans="2:3" x14ac:dyDescent="0.45">
      <c r="B827" s="1"/>
      <c r="C827" s="1"/>
    </row>
    <row r="828" spans="2:3" x14ac:dyDescent="0.45">
      <c r="B828" s="1"/>
      <c r="C828" s="1"/>
    </row>
    <row r="829" spans="2:3" x14ac:dyDescent="0.45">
      <c r="B829" s="1"/>
      <c r="C829" s="1"/>
    </row>
    <row r="830" spans="2:3" x14ac:dyDescent="0.45">
      <c r="B830" s="1"/>
      <c r="C830" s="1"/>
    </row>
    <row r="831" spans="2:3" x14ac:dyDescent="0.45">
      <c r="B831" s="1"/>
      <c r="C831" s="1"/>
    </row>
    <row r="832" spans="2:3" x14ac:dyDescent="0.45">
      <c r="B832" s="1"/>
      <c r="C832" s="1"/>
    </row>
    <row r="833" spans="2:3" x14ac:dyDescent="0.45">
      <c r="B833" s="1"/>
      <c r="C833" s="1"/>
    </row>
    <row r="834" spans="2:3" x14ac:dyDescent="0.45">
      <c r="B834" s="1"/>
      <c r="C834" s="1"/>
    </row>
    <row r="835" spans="2:3" x14ac:dyDescent="0.45">
      <c r="B835" s="1"/>
      <c r="C835" s="1"/>
    </row>
    <row r="836" spans="2:3" x14ac:dyDescent="0.45">
      <c r="B836" s="1"/>
      <c r="C836" s="1"/>
    </row>
    <row r="837" spans="2:3" x14ac:dyDescent="0.45">
      <c r="B837" s="1"/>
      <c r="C837" s="1"/>
    </row>
    <row r="838" spans="2:3" x14ac:dyDescent="0.45">
      <c r="B838" s="1"/>
      <c r="C838" s="1"/>
    </row>
    <row r="839" spans="2:3" x14ac:dyDescent="0.45">
      <c r="B839" s="1"/>
      <c r="C839" s="1"/>
    </row>
    <row r="840" spans="2:3" x14ac:dyDescent="0.45">
      <c r="B840" s="1"/>
      <c r="C840" s="1"/>
    </row>
    <row r="841" spans="2:3" x14ac:dyDescent="0.45">
      <c r="B841" s="1"/>
      <c r="C841" s="1"/>
    </row>
    <row r="842" spans="2:3" x14ac:dyDescent="0.45">
      <c r="B842" s="1"/>
      <c r="C842" s="1"/>
    </row>
    <row r="843" spans="2:3" x14ac:dyDescent="0.45">
      <c r="B843" s="1"/>
      <c r="C843" s="1"/>
    </row>
    <row r="844" spans="2:3" x14ac:dyDescent="0.45">
      <c r="B844" s="1"/>
      <c r="C844" s="1"/>
    </row>
    <row r="845" spans="2:3" x14ac:dyDescent="0.45">
      <c r="B845" s="1"/>
      <c r="C845" s="1"/>
    </row>
    <row r="846" spans="2:3" x14ac:dyDescent="0.45">
      <c r="B846" s="1"/>
      <c r="C846" s="1"/>
    </row>
    <row r="847" spans="2:3" x14ac:dyDescent="0.45">
      <c r="B847" s="1"/>
      <c r="C847" s="1"/>
    </row>
    <row r="848" spans="2:3" x14ac:dyDescent="0.45">
      <c r="B848" s="1"/>
      <c r="C848" s="1"/>
    </row>
    <row r="849" spans="2:3" x14ac:dyDescent="0.45">
      <c r="B849" s="1"/>
      <c r="C849" s="1"/>
    </row>
    <row r="850" spans="2:3" x14ac:dyDescent="0.45">
      <c r="B850" s="1"/>
      <c r="C850" s="1"/>
    </row>
    <row r="851" spans="2:3" x14ac:dyDescent="0.45">
      <c r="B851" s="1"/>
      <c r="C851" s="1"/>
    </row>
    <row r="852" spans="2:3" x14ac:dyDescent="0.45">
      <c r="B852" s="1"/>
      <c r="C852" s="1"/>
    </row>
    <row r="853" spans="2:3" x14ac:dyDescent="0.45">
      <c r="B853" s="1"/>
      <c r="C853" s="1"/>
    </row>
    <row r="854" spans="2:3" x14ac:dyDescent="0.45">
      <c r="B854" s="1"/>
      <c r="C854" s="1"/>
    </row>
    <row r="855" spans="2:3" x14ac:dyDescent="0.45">
      <c r="B855" s="1"/>
      <c r="C855" s="1"/>
    </row>
    <row r="856" spans="2:3" x14ac:dyDescent="0.45">
      <c r="B856" s="1"/>
      <c r="C856" s="1"/>
    </row>
    <row r="857" spans="2:3" x14ac:dyDescent="0.45">
      <c r="B857" s="1"/>
      <c r="C857" s="1"/>
    </row>
    <row r="858" spans="2:3" x14ac:dyDescent="0.45">
      <c r="B858" s="1"/>
      <c r="C858" s="1"/>
    </row>
    <row r="859" spans="2:3" x14ac:dyDescent="0.45">
      <c r="B859" s="1"/>
      <c r="C859" s="1"/>
    </row>
    <row r="860" spans="2:3" x14ac:dyDescent="0.45">
      <c r="B860" s="1"/>
      <c r="C860" s="1"/>
    </row>
    <row r="861" spans="2:3" x14ac:dyDescent="0.45">
      <c r="B861" s="1"/>
      <c r="C861" s="1"/>
    </row>
    <row r="862" spans="2:3" x14ac:dyDescent="0.45">
      <c r="B862" s="1"/>
      <c r="C862" s="1"/>
    </row>
    <row r="863" spans="2:3" x14ac:dyDescent="0.45">
      <c r="B863" s="1"/>
      <c r="C863" s="1"/>
    </row>
    <row r="864" spans="2:3" x14ac:dyDescent="0.45">
      <c r="B864" s="1"/>
      <c r="C864" s="1"/>
    </row>
    <row r="865" spans="2:3" x14ac:dyDescent="0.45">
      <c r="B865" s="1"/>
      <c r="C865" s="1"/>
    </row>
    <row r="866" spans="2:3" x14ac:dyDescent="0.45">
      <c r="B866" s="1"/>
      <c r="C866" s="1"/>
    </row>
    <row r="867" spans="2:3" x14ac:dyDescent="0.45">
      <c r="B867" s="1"/>
      <c r="C867" s="1"/>
    </row>
    <row r="868" spans="2:3" x14ac:dyDescent="0.45">
      <c r="B868" s="1"/>
      <c r="C868" s="1"/>
    </row>
    <row r="869" spans="2:3" x14ac:dyDescent="0.45">
      <c r="B869" s="1"/>
      <c r="C869" s="1"/>
    </row>
    <row r="870" spans="2:3" x14ac:dyDescent="0.45">
      <c r="B870" s="1"/>
      <c r="C870" s="1"/>
    </row>
    <row r="871" spans="2:3" x14ac:dyDescent="0.45">
      <c r="B871" s="1"/>
      <c r="C871" s="1"/>
    </row>
    <row r="872" spans="2:3" x14ac:dyDescent="0.45">
      <c r="B872" s="1"/>
      <c r="C872" s="1"/>
    </row>
    <row r="873" spans="2:3" x14ac:dyDescent="0.45">
      <c r="B873" s="1"/>
      <c r="C873" s="1"/>
    </row>
    <row r="874" spans="2:3" x14ac:dyDescent="0.45">
      <c r="B874" s="1"/>
      <c r="C874" s="1"/>
    </row>
    <row r="875" spans="2:3" x14ac:dyDescent="0.45">
      <c r="B875" s="1"/>
      <c r="C875" s="1"/>
    </row>
    <row r="876" spans="2:3" x14ac:dyDescent="0.45">
      <c r="B876" s="1"/>
      <c r="C876" s="1"/>
    </row>
    <row r="877" spans="2:3" x14ac:dyDescent="0.45">
      <c r="B877" s="1"/>
      <c r="C877" s="1"/>
    </row>
    <row r="878" spans="2:3" x14ac:dyDescent="0.45">
      <c r="B878" s="1"/>
      <c r="C878" s="1"/>
    </row>
    <row r="879" spans="2:3" x14ac:dyDescent="0.45">
      <c r="B879" s="1"/>
      <c r="C879" s="1"/>
    </row>
    <row r="880" spans="2:3" x14ac:dyDescent="0.45">
      <c r="B880" s="1"/>
      <c r="C880" s="1"/>
    </row>
    <row r="881" spans="2:3" x14ac:dyDescent="0.45">
      <c r="B881" s="1"/>
      <c r="C881" s="1"/>
    </row>
    <row r="882" spans="2:3" x14ac:dyDescent="0.45">
      <c r="B882" s="1"/>
      <c r="C882" s="1"/>
    </row>
    <row r="883" spans="2:3" x14ac:dyDescent="0.45">
      <c r="B883" s="1"/>
      <c r="C883" s="1"/>
    </row>
    <row r="884" spans="2:3" x14ac:dyDescent="0.45">
      <c r="B884" s="1"/>
      <c r="C884" s="1"/>
    </row>
    <row r="885" spans="2:3" x14ac:dyDescent="0.45">
      <c r="B885" s="1"/>
      <c r="C885" s="1"/>
    </row>
    <row r="886" spans="2:3" x14ac:dyDescent="0.45">
      <c r="B886" s="1"/>
      <c r="C886" s="1"/>
    </row>
    <row r="887" spans="2:3" x14ac:dyDescent="0.45">
      <c r="B887" s="1"/>
      <c r="C887" s="1"/>
    </row>
    <row r="888" spans="2:3" x14ac:dyDescent="0.45">
      <c r="B888" s="1"/>
      <c r="C888" s="1"/>
    </row>
    <row r="889" spans="2:3" x14ac:dyDescent="0.45">
      <c r="B889" s="1"/>
      <c r="C889" s="1"/>
    </row>
    <row r="890" spans="2:3" x14ac:dyDescent="0.45">
      <c r="B890" s="1"/>
      <c r="C890" s="1"/>
    </row>
    <row r="891" spans="2:3" x14ac:dyDescent="0.45">
      <c r="B891" s="1"/>
      <c r="C891" s="1"/>
    </row>
    <row r="892" spans="2:3" x14ac:dyDescent="0.45">
      <c r="B892" s="1"/>
      <c r="C892" s="1"/>
    </row>
    <row r="893" spans="2:3" x14ac:dyDescent="0.45">
      <c r="B893" s="1"/>
      <c r="C893" s="1"/>
    </row>
    <row r="894" spans="2:3" x14ac:dyDescent="0.45">
      <c r="B894" s="1"/>
      <c r="C894" s="1"/>
    </row>
    <row r="895" spans="2:3" x14ac:dyDescent="0.45">
      <c r="B895" s="1"/>
      <c r="C895" s="1"/>
    </row>
    <row r="896" spans="2:3" x14ac:dyDescent="0.45">
      <c r="B896" s="1"/>
      <c r="C896" s="1"/>
    </row>
    <row r="897" spans="2:3" x14ac:dyDescent="0.45">
      <c r="B897" s="1"/>
      <c r="C897" s="1"/>
    </row>
    <row r="898" spans="2:3" x14ac:dyDescent="0.45">
      <c r="B898" s="1"/>
      <c r="C898" s="1"/>
    </row>
    <row r="899" spans="2:3" x14ac:dyDescent="0.45">
      <c r="B899" s="1"/>
      <c r="C899" s="1"/>
    </row>
    <row r="900" spans="2:3" x14ac:dyDescent="0.45">
      <c r="B900" s="1"/>
      <c r="C900" s="1"/>
    </row>
    <row r="901" spans="2:3" x14ac:dyDescent="0.45">
      <c r="B901" s="1"/>
      <c r="C901" s="1"/>
    </row>
    <row r="902" spans="2:3" x14ac:dyDescent="0.45">
      <c r="B902" s="1"/>
      <c r="C902" s="1"/>
    </row>
    <row r="903" spans="2:3" x14ac:dyDescent="0.45">
      <c r="B903" s="1"/>
      <c r="C903" s="1"/>
    </row>
    <row r="904" spans="2:3" x14ac:dyDescent="0.45">
      <c r="B904" s="1"/>
      <c r="C904" s="1"/>
    </row>
    <row r="905" spans="2:3" x14ac:dyDescent="0.45">
      <c r="B905" s="1"/>
      <c r="C905" s="1"/>
    </row>
    <row r="906" spans="2:3" x14ac:dyDescent="0.45">
      <c r="B906" s="1"/>
      <c r="C906" s="1"/>
    </row>
    <row r="907" spans="2:3" x14ac:dyDescent="0.45">
      <c r="B907" s="1"/>
      <c r="C907" s="1"/>
    </row>
    <row r="908" spans="2:3" x14ac:dyDescent="0.45">
      <c r="B908" s="1"/>
      <c r="C908" s="1"/>
    </row>
    <row r="909" spans="2:3" x14ac:dyDescent="0.45">
      <c r="B909" s="1"/>
      <c r="C909" s="1"/>
    </row>
    <row r="910" spans="2:3" x14ac:dyDescent="0.45">
      <c r="B910" s="1"/>
      <c r="C910" s="1"/>
    </row>
    <row r="911" spans="2:3" x14ac:dyDescent="0.45">
      <c r="B911" s="1"/>
      <c r="C911" s="1"/>
    </row>
    <row r="912" spans="2:3" x14ac:dyDescent="0.45">
      <c r="B912" s="1"/>
      <c r="C912" s="1"/>
    </row>
    <row r="913" spans="2:3" x14ac:dyDescent="0.45">
      <c r="B913" s="1"/>
      <c r="C913" s="1"/>
    </row>
    <row r="914" spans="2:3" x14ac:dyDescent="0.45">
      <c r="B914" s="1"/>
      <c r="C914" s="1"/>
    </row>
    <row r="915" spans="2:3" x14ac:dyDescent="0.45">
      <c r="B915" s="1"/>
      <c r="C915" s="1"/>
    </row>
    <row r="916" spans="2:3" x14ac:dyDescent="0.45">
      <c r="B916" s="1"/>
      <c r="C916" s="1"/>
    </row>
    <row r="917" spans="2:3" x14ac:dyDescent="0.45">
      <c r="B917" s="1"/>
      <c r="C917" s="1"/>
    </row>
    <row r="918" spans="2:3" x14ac:dyDescent="0.45">
      <c r="B918" s="1"/>
      <c r="C918" s="1"/>
    </row>
    <row r="919" spans="2:3" x14ac:dyDescent="0.45">
      <c r="B919" s="1"/>
      <c r="C919" s="1"/>
    </row>
    <row r="920" spans="2:3" x14ac:dyDescent="0.45">
      <c r="B920" s="1"/>
      <c r="C920" s="1"/>
    </row>
    <row r="921" spans="2:3" x14ac:dyDescent="0.45">
      <c r="B921" s="1"/>
      <c r="C921" s="1"/>
    </row>
    <row r="922" spans="2:3" x14ac:dyDescent="0.45">
      <c r="B922" s="1"/>
      <c r="C922" s="1"/>
    </row>
    <row r="923" spans="2:3" x14ac:dyDescent="0.45">
      <c r="B923" s="1"/>
      <c r="C923" s="1"/>
    </row>
    <row r="924" spans="2:3" x14ac:dyDescent="0.45">
      <c r="B924" s="1"/>
      <c r="C924" s="1"/>
    </row>
    <row r="925" spans="2:3" x14ac:dyDescent="0.45">
      <c r="B925" s="1"/>
      <c r="C925" s="1"/>
    </row>
    <row r="926" spans="2:3" x14ac:dyDescent="0.45">
      <c r="B926" s="1"/>
      <c r="C926" s="1"/>
    </row>
    <row r="927" spans="2:3" x14ac:dyDescent="0.45">
      <c r="B927" s="1"/>
      <c r="C927" s="1"/>
    </row>
    <row r="928" spans="2:3" x14ac:dyDescent="0.45">
      <c r="B928" s="1"/>
      <c r="C928" s="1"/>
    </row>
    <row r="929" spans="2:3" x14ac:dyDescent="0.45">
      <c r="B929" s="1"/>
      <c r="C929" s="1"/>
    </row>
    <row r="930" spans="2:3" x14ac:dyDescent="0.45">
      <c r="B930" s="1"/>
      <c r="C930" s="1"/>
    </row>
    <row r="931" spans="2:3" x14ac:dyDescent="0.45">
      <c r="B931" s="1"/>
      <c r="C931" s="1"/>
    </row>
    <row r="932" spans="2:3" x14ac:dyDescent="0.45">
      <c r="B932" s="1"/>
      <c r="C932" s="1"/>
    </row>
    <row r="933" spans="2:3" x14ac:dyDescent="0.45">
      <c r="B933" s="1"/>
      <c r="C933" s="1"/>
    </row>
    <row r="934" spans="2:3" x14ac:dyDescent="0.45">
      <c r="B934" s="1"/>
      <c r="C934" s="1"/>
    </row>
    <row r="935" spans="2:3" x14ac:dyDescent="0.45">
      <c r="B935" s="1"/>
      <c r="C935" s="1"/>
    </row>
    <row r="936" spans="2:3" x14ac:dyDescent="0.45">
      <c r="B936" s="1"/>
      <c r="C936" s="1"/>
    </row>
    <row r="937" spans="2:3" x14ac:dyDescent="0.45">
      <c r="B937" s="1"/>
      <c r="C937" s="1"/>
    </row>
    <row r="938" spans="2:3" x14ac:dyDescent="0.45">
      <c r="B938" s="1"/>
      <c r="C938" s="1"/>
    </row>
    <row r="939" spans="2:3" x14ac:dyDescent="0.45">
      <c r="B939" s="1"/>
      <c r="C939" s="1"/>
    </row>
    <row r="940" spans="2:3" x14ac:dyDescent="0.45">
      <c r="B940" s="1"/>
      <c r="C940" s="1"/>
    </row>
    <row r="941" spans="2:3" x14ac:dyDescent="0.45">
      <c r="B941" s="1"/>
      <c r="C941" s="1"/>
    </row>
    <row r="942" spans="2:3" x14ac:dyDescent="0.45">
      <c r="B942" s="1"/>
      <c r="C942" s="1"/>
    </row>
    <row r="943" spans="2:3" x14ac:dyDescent="0.45">
      <c r="B943" s="1"/>
      <c r="C943" s="1"/>
    </row>
    <row r="944" spans="2:3" x14ac:dyDescent="0.45">
      <c r="B944" s="1"/>
      <c r="C944" s="1"/>
    </row>
    <row r="945" spans="2:3" x14ac:dyDescent="0.45">
      <c r="B945" s="1"/>
      <c r="C945" s="1"/>
    </row>
    <row r="946" spans="2:3" x14ac:dyDescent="0.45">
      <c r="B946" s="1"/>
      <c r="C946" s="1"/>
    </row>
    <row r="947" spans="2:3" x14ac:dyDescent="0.45">
      <c r="B947" s="1"/>
      <c r="C947" s="1"/>
    </row>
    <row r="948" spans="2:3" x14ac:dyDescent="0.45">
      <c r="B948" s="1"/>
      <c r="C948" s="1"/>
    </row>
    <row r="949" spans="2:3" x14ac:dyDescent="0.45">
      <c r="B949" s="1"/>
      <c r="C949" s="1"/>
    </row>
    <row r="950" spans="2:3" x14ac:dyDescent="0.45">
      <c r="B950" s="1"/>
      <c r="C950" s="1"/>
    </row>
    <row r="951" spans="2:3" x14ac:dyDescent="0.45">
      <c r="B951" s="1"/>
      <c r="C951" s="1"/>
    </row>
    <row r="952" spans="2:3" x14ac:dyDescent="0.45">
      <c r="B952" s="1"/>
      <c r="C952" s="1"/>
    </row>
    <row r="953" spans="2:3" x14ac:dyDescent="0.45">
      <c r="B953" s="1"/>
      <c r="C953" s="1"/>
    </row>
    <row r="954" spans="2:3" x14ac:dyDescent="0.45">
      <c r="B954" s="1"/>
      <c r="C954" s="1"/>
    </row>
    <row r="955" spans="2:3" x14ac:dyDescent="0.45">
      <c r="B955" s="1"/>
      <c r="C955" s="1"/>
    </row>
    <row r="956" spans="2:3" x14ac:dyDescent="0.45">
      <c r="B956" s="1"/>
      <c r="C956" s="1"/>
    </row>
    <row r="957" spans="2:3" x14ac:dyDescent="0.45">
      <c r="B957" s="1"/>
      <c r="C957" s="1"/>
    </row>
    <row r="958" spans="2:3" x14ac:dyDescent="0.45">
      <c r="B958" s="1"/>
      <c r="C958" s="1"/>
    </row>
    <row r="959" spans="2:3" x14ac:dyDescent="0.45">
      <c r="B959" s="1"/>
      <c r="C959" s="1"/>
    </row>
    <row r="960" spans="2:3" x14ac:dyDescent="0.45">
      <c r="B960" s="1"/>
      <c r="C960" s="1"/>
    </row>
    <row r="961" spans="2:3" x14ac:dyDescent="0.45">
      <c r="B961" s="1"/>
      <c r="C961" s="1"/>
    </row>
    <row r="962" spans="2:3" x14ac:dyDescent="0.45">
      <c r="B962" s="1"/>
      <c r="C962" s="1"/>
    </row>
    <row r="963" spans="2:3" x14ac:dyDescent="0.45">
      <c r="B963" s="1"/>
      <c r="C963" s="1"/>
    </row>
    <row r="964" spans="2:3" x14ac:dyDescent="0.45">
      <c r="B964" s="1"/>
      <c r="C964" s="1"/>
    </row>
    <row r="965" spans="2:3" x14ac:dyDescent="0.45">
      <c r="B965" s="1"/>
      <c r="C965" s="1"/>
    </row>
    <row r="966" spans="2:3" x14ac:dyDescent="0.45">
      <c r="B966" s="1"/>
      <c r="C966" s="1"/>
    </row>
    <row r="967" spans="2:3" x14ac:dyDescent="0.45">
      <c r="B967" s="1"/>
      <c r="C967" s="1"/>
    </row>
    <row r="968" spans="2:3" x14ac:dyDescent="0.45">
      <c r="B968" s="1"/>
      <c r="C968" s="1"/>
    </row>
    <row r="969" spans="2:3" x14ac:dyDescent="0.45">
      <c r="B969" s="1"/>
      <c r="C969" s="1"/>
    </row>
    <row r="970" spans="2:3" x14ac:dyDescent="0.45">
      <c r="B970" s="1"/>
      <c r="C970" s="1"/>
    </row>
    <row r="971" spans="2:3" x14ac:dyDescent="0.45">
      <c r="B971" s="1"/>
      <c r="C971" s="1"/>
    </row>
    <row r="972" spans="2:3" x14ac:dyDescent="0.45">
      <c r="B972" s="1"/>
      <c r="C972" s="1"/>
    </row>
    <row r="973" spans="2:3" x14ac:dyDescent="0.45">
      <c r="B973" s="1"/>
      <c r="C973" s="1"/>
    </row>
    <row r="974" spans="2:3" x14ac:dyDescent="0.45">
      <c r="B974" s="1"/>
      <c r="C974" s="1"/>
    </row>
    <row r="975" spans="2:3" x14ac:dyDescent="0.45">
      <c r="B975" s="1"/>
      <c r="C975" s="1"/>
    </row>
    <row r="976" spans="2:3" x14ac:dyDescent="0.45">
      <c r="B976" s="1"/>
      <c r="C976" s="1"/>
    </row>
    <row r="977" spans="2:3" x14ac:dyDescent="0.45">
      <c r="B977" s="1"/>
      <c r="C977" s="1"/>
    </row>
    <row r="978" spans="2:3" x14ac:dyDescent="0.45">
      <c r="B978" s="1"/>
      <c r="C978" s="1"/>
    </row>
    <row r="979" spans="2:3" x14ac:dyDescent="0.45">
      <c r="B979" s="1"/>
      <c r="C979" s="1"/>
    </row>
    <row r="980" spans="2:3" x14ac:dyDescent="0.45">
      <c r="B980" s="1"/>
      <c r="C980" s="1"/>
    </row>
    <row r="981" spans="2:3" x14ac:dyDescent="0.45">
      <c r="B981" s="1"/>
      <c r="C981" s="1"/>
    </row>
    <row r="982" spans="2:3" x14ac:dyDescent="0.45">
      <c r="B982" s="1"/>
      <c r="C982" s="1"/>
    </row>
    <row r="983" spans="2:3" x14ac:dyDescent="0.45">
      <c r="B983" s="1"/>
      <c r="C983" s="1"/>
    </row>
    <row r="984" spans="2:3" x14ac:dyDescent="0.45">
      <c r="B984" s="1"/>
      <c r="C984" s="1"/>
    </row>
    <row r="985" spans="2:3" x14ac:dyDescent="0.45">
      <c r="B985" s="1"/>
      <c r="C985" s="1"/>
    </row>
    <row r="986" spans="2:3" x14ac:dyDescent="0.45">
      <c r="B986" s="1"/>
      <c r="C986" s="1"/>
    </row>
    <row r="987" spans="2:3" x14ac:dyDescent="0.45">
      <c r="B987" s="1"/>
      <c r="C987" s="1"/>
    </row>
    <row r="988" spans="2:3" x14ac:dyDescent="0.45">
      <c r="B988" s="1"/>
      <c r="C988" s="1"/>
    </row>
    <row r="989" spans="2:3" x14ac:dyDescent="0.45">
      <c r="B989" s="1"/>
      <c r="C989" s="1"/>
    </row>
    <row r="990" spans="2:3" x14ac:dyDescent="0.45">
      <c r="B990" s="1"/>
      <c r="C990" s="1"/>
    </row>
    <row r="991" spans="2:3" x14ac:dyDescent="0.45">
      <c r="B991" s="1"/>
      <c r="C991" s="1"/>
    </row>
    <row r="992" spans="2:3" x14ac:dyDescent="0.45">
      <c r="B992" s="1"/>
      <c r="C992" s="1"/>
    </row>
    <row r="993" spans="2:3" x14ac:dyDescent="0.45">
      <c r="B993" s="1"/>
      <c r="C993" s="1"/>
    </row>
    <row r="994" spans="2:3" x14ac:dyDescent="0.45">
      <c r="B994" s="1"/>
      <c r="C994" s="1"/>
    </row>
    <row r="995" spans="2:3" x14ac:dyDescent="0.45">
      <c r="B995" s="1"/>
      <c r="C995" s="1"/>
    </row>
    <row r="996" spans="2:3" x14ac:dyDescent="0.45">
      <c r="B996" s="1"/>
      <c r="C996" s="1"/>
    </row>
    <row r="997" spans="2:3" x14ac:dyDescent="0.45">
      <c r="B997" s="1"/>
      <c r="C997" s="1"/>
    </row>
    <row r="998" spans="2:3" x14ac:dyDescent="0.45">
      <c r="B998" s="1"/>
      <c r="C998" s="1"/>
    </row>
    <row r="999" spans="2:3" x14ac:dyDescent="0.45">
      <c r="B999" s="1"/>
      <c r="C999" s="1"/>
    </row>
    <row r="1000" spans="2:3" x14ac:dyDescent="0.45">
      <c r="B1000" s="1"/>
      <c r="C1000" s="1"/>
    </row>
    <row r="1001" spans="2:3" x14ac:dyDescent="0.45">
      <c r="B1001" s="1"/>
      <c r="C1001" s="1"/>
    </row>
    <row r="1002" spans="2:3" x14ac:dyDescent="0.45">
      <c r="B1002" s="1"/>
      <c r="C1002" s="1"/>
    </row>
    <row r="1003" spans="2:3" x14ac:dyDescent="0.45">
      <c r="B1003" s="1"/>
      <c r="C1003" s="1"/>
    </row>
    <row r="1004" spans="2:3" x14ac:dyDescent="0.45">
      <c r="B1004" s="1"/>
      <c r="C1004" s="1"/>
    </row>
    <row r="1005" spans="2:3" x14ac:dyDescent="0.45">
      <c r="B1005" s="1"/>
      <c r="C1005" s="1"/>
    </row>
    <row r="1006" spans="2:3" x14ac:dyDescent="0.45">
      <c r="B1006" s="1"/>
      <c r="C1006" s="1"/>
    </row>
    <row r="1007" spans="2:3" x14ac:dyDescent="0.45">
      <c r="B1007" s="1"/>
      <c r="C1007" s="1"/>
    </row>
    <row r="1008" spans="2:3" x14ac:dyDescent="0.45">
      <c r="B1008" s="1"/>
      <c r="C1008" s="1"/>
    </row>
    <row r="1009" spans="2:3" x14ac:dyDescent="0.45">
      <c r="B1009" s="1"/>
      <c r="C1009" s="1"/>
    </row>
    <row r="1010" spans="2:3" x14ac:dyDescent="0.45">
      <c r="B1010" s="1"/>
      <c r="C1010" s="1"/>
    </row>
    <row r="1011" spans="2:3" x14ac:dyDescent="0.45">
      <c r="B1011" s="1"/>
      <c r="C1011" s="1"/>
    </row>
    <row r="1012" spans="2:3" x14ac:dyDescent="0.45">
      <c r="B1012" s="1"/>
      <c r="C1012" s="1"/>
    </row>
    <row r="1013" spans="2:3" x14ac:dyDescent="0.45">
      <c r="B1013" s="1"/>
      <c r="C1013" s="1"/>
    </row>
    <row r="1014" spans="2:3" x14ac:dyDescent="0.45">
      <c r="B1014" s="1"/>
      <c r="C1014" s="1"/>
    </row>
    <row r="1015" spans="2:3" x14ac:dyDescent="0.45">
      <c r="B1015" s="1"/>
      <c r="C1015" s="1"/>
    </row>
    <row r="1016" spans="2:3" x14ac:dyDescent="0.45">
      <c r="B1016" s="1"/>
      <c r="C1016" s="1"/>
    </row>
    <row r="1017" spans="2:3" x14ac:dyDescent="0.45">
      <c r="B1017" s="1"/>
      <c r="C1017" s="1"/>
    </row>
    <row r="1018" spans="2:3" x14ac:dyDescent="0.45">
      <c r="B1018" s="1"/>
      <c r="C1018" s="1"/>
    </row>
    <row r="1019" spans="2:3" x14ac:dyDescent="0.45">
      <c r="B1019" s="1"/>
      <c r="C1019" s="1"/>
    </row>
    <row r="1020" spans="2:3" x14ac:dyDescent="0.45">
      <c r="B1020" s="1"/>
      <c r="C1020" s="1"/>
    </row>
    <row r="1021" spans="2:3" x14ac:dyDescent="0.45">
      <c r="B1021" s="1"/>
      <c r="C1021" s="1"/>
    </row>
    <row r="1022" spans="2:3" x14ac:dyDescent="0.45">
      <c r="B1022" s="1"/>
      <c r="C1022" s="1"/>
    </row>
    <row r="1023" spans="2:3" x14ac:dyDescent="0.45">
      <c r="B1023" s="1"/>
      <c r="C1023" s="1"/>
    </row>
    <row r="1024" spans="2:3" x14ac:dyDescent="0.45">
      <c r="B1024" s="1"/>
      <c r="C1024" s="1"/>
    </row>
    <row r="1025" spans="2:3" x14ac:dyDescent="0.45">
      <c r="B1025" s="1"/>
      <c r="C1025" s="1"/>
    </row>
    <row r="1026" spans="2:3" x14ac:dyDescent="0.45">
      <c r="B1026" s="1"/>
      <c r="C1026" s="1"/>
    </row>
    <row r="1027" spans="2:3" x14ac:dyDescent="0.45">
      <c r="B1027" s="1"/>
      <c r="C1027" s="1"/>
    </row>
    <row r="1028" spans="2:3" x14ac:dyDescent="0.45">
      <c r="B1028" s="1"/>
      <c r="C1028" s="1"/>
    </row>
    <row r="1029" spans="2:3" x14ac:dyDescent="0.45">
      <c r="B1029" s="1"/>
      <c r="C1029" s="1"/>
    </row>
    <row r="1030" spans="2:3" x14ac:dyDescent="0.45">
      <c r="B1030" s="1"/>
      <c r="C1030" s="1"/>
    </row>
    <row r="1031" spans="2:3" x14ac:dyDescent="0.45">
      <c r="B1031" s="1"/>
      <c r="C1031" s="1"/>
    </row>
    <row r="1032" spans="2:3" x14ac:dyDescent="0.45">
      <c r="B1032" s="1"/>
      <c r="C1032" s="1"/>
    </row>
    <row r="1033" spans="2:3" x14ac:dyDescent="0.45">
      <c r="B1033" s="1"/>
      <c r="C1033" s="1"/>
    </row>
    <row r="1034" spans="2:3" x14ac:dyDescent="0.45">
      <c r="B1034" s="1"/>
      <c r="C1034" s="1"/>
    </row>
    <row r="1035" spans="2:3" x14ac:dyDescent="0.45">
      <c r="B1035" s="1"/>
      <c r="C1035" s="1"/>
    </row>
    <row r="1036" spans="2:3" x14ac:dyDescent="0.45">
      <c r="B1036" s="1"/>
      <c r="C1036" s="1"/>
    </row>
    <row r="1037" spans="2:3" x14ac:dyDescent="0.45">
      <c r="B1037" s="1"/>
      <c r="C1037" s="1"/>
    </row>
    <row r="1038" spans="2:3" x14ac:dyDescent="0.45">
      <c r="B1038" s="1"/>
      <c r="C1038" s="1"/>
    </row>
    <row r="1039" spans="2:3" x14ac:dyDescent="0.45">
      <c r="B1039" s="1"/>
      <c r="C1039" s="1"/>
    </row>
    <row r="1040" spans="2:3" x14ac:dyDescent="0.45">
      <c r="B1040" s="1"/>
      <c r="C1040" s="1"/>
    </row>
    <row r="1041" spans="2:3" x14ac:dyDescent="0.45">
      <c r="B1041" s="1"/>
      <c r="C1041" s="1"/>
    </row>
    <row r="1042" spans="2:3" x14ac:dyDescent="0.45">
      <c r="B1042" s="1"/>
      <c r="C1042" s="1"/>
    </row>
    <row r="1043" spans="2:3" x14ac:dyDescent="0.45">
      <c r="B1043" s="1"/>
      <c r="C1043" s="1"/>
    </row>
    <row r="1044" spans="2:3" x14ac:dyDescent="0.45">
      <c r="B1044" s="1"/>
      <c r="C1044" s="1"/>
    </row>
    <row r="1045" spans="2:3" x14ac:dyDescent="0.45">
      <c r="B1045" s="1"/>
      <c r="C1045" s="1"/>
    </row>
    <row r="1046" spans="2:3" x14ac:dyDescent="0.45">
      <c r="B1046" s="1"/>
      <c r="C1046" s="1"/>
    </row>
    <row r="1047" spans="2:3" x14ac:dyDescent="0.45">
      <c r="B1047" s="1"/>
      <c r="C1047" s="1"/>
    </row>
    <row r="1048" spans="2:3" x14ac:dyDescent="0.45">
      <c r="B1048" s="1"/>
      <c r="C1048" s="1"/>
    </row>
    <row r="1049" spans="2:3" x14ac:dyDescent="0.45">
      <c r="B1049" s="1"/>
      <c r="C1049" s="1"/>
    </row>
    <row r="1050" spans="2:3" x14ac:dyDescent="0.45">
      <c r="B1050" s="1"/>
      <c r="C1050" s="1"/>
    </row>
    <row r="1051" spans="2:3" x14ac:dyDescent="0.45">
      <c r="B1051" s="1"/>
      <c r="C1051" s="1"/>
    </row>
    <row r="1052" spans="2:3" x14ac:dyDescent="0.45">
      <c r="B1052" s="1"/>
      <c r="C1052" s="1"/>
    </row>
    <row r="1053" spans="2:3" x14ac:dyDescent="0.45">
      <c r="B1053" s="1"/>
      <c r="C1053" s="1"/>
    </row>
    <row r="1054" spans="2:3" x14ac:dyDescent="0.45">
      <c r="B1054" s="1"/>
      <c r="C1054" s="1"/>
    </row>
    <row r="1055" spans="2:3" x14ac:dyDescent="0.45">
      <c r="B1055" s="1"/>
      <c r="C1055" s="1"/>
    </row>
    <row r="1056" spans="2:3" x14ac:dyDescent="0.45">
      <c r="B1056" s="1"/>
      <c r="C1056" s="1"/>
    </row>
    <row r="1057" spans="2:3" x14ac:dyDescent="0.45">
      <c r="B1057" s="1"/>
      <c r="C1057" s="1"/>
    </row>
    <row r="1058" spans="2:3" x14ac:dyDescent="0.45">
      <c r="B1058" s="1"/>
      <c r="C1058" s="1"/>
    </row>
    <row r="1059" spans="2:3" x14ac:dyDescent="0.45">
      <c r="B1059" s="1"/>
      <c r="C1059" s="1"/>
    </row>
    <row r="1060" spans="2:3" x14ac:dyDescent="0.45">
      <c r="B1060" s="1"/>
      <c r="C1060" s="1"/>
    </row>
    <row r="1061" spans="2:3" x14ac:dyDescent="0.45">
      <c r="B1061" s="1"/>
      <c r="C1061" s="1"/>
    </row>
    <row r="1062" spans="2:3" x14ac:dyDescent="0.45">
      <c r="B1062" s="1"/>
      <c r="C1062" s="1"/>
    </row>
    <row r="1063" spans="2:3" x14ac:dyDescent="0.45">
      <c r="B1063" s="1"/>
      <c r="C1063" s="1"/>
    </row>
    <row r="1064" spans="2:3" x14ac:dyDescent="0.45">
      <c r="B1064" s="1"/>
      <c r="C1064" s="1"/>
    </row>
    <row r="1065" spans="2:3" x14ac:dyDescent="0.45">
      <c r="B1065" s="1"/>
      <c r="C1065" s="1"/>
    </row>
    <row r="1066" spans="2:3" x14ac:dyDescent="0.45">
      <c r="B1066" s="1"/>
      <c r="C1066" s="1"/>
    </row>
    <row r="1067" spans="2:3" x14ac:dyDescent="0.45">
      <c r="B1067" s="1"/>
      <c r="C1067" s="1"/>
    </row>
    <row r="1068" spans="2:3" x14ac:dyDescent="0.45">
      <c r="B1068" s="1"/>
      <c r="C1068" s="1"/>
    </row>
    <row r="1069" spans="2:3" x14ac:dyDescent="0.45">
      <c r="B1069" s="1"/>
      <c r="C1069" s="1"/>
    </row>
    <row r="1070" spans="2:3" x14ac:dyDescent="0.45">
      <c r="B1070" s="1"/>
      <c r="C1070" s="1"/>
    </row>
    <row r="1071" spans="2:3" x14ac:dyDescent="0.45">
      <c r="B1071" s="1"/>
      <c r="C1071" s="1"/>
    </row>
    <row r="1072" spans="2:3" x14ac:dyDescent="0.45">
      <c r="B1072" s="1"/>
      <c r="C1072" s="1"/>
    </row>
    <row r="1073" spans="2:3" x14ac:dyDescent="0.45">
      <c r="B1073" s="1"/>
      <c r="C1073" s="1"/>
    </row>
    <row r="1074" spans="2:3" x14ac:dyDescent="0.45">
      <c r="B1074" s="1"/>
      <c r="C1074" s="1"/>
    </row>
    <row r="1075" spans="2:3" x14ac:dyDescent="0.45">
      <c r="B1075" s="1"/>
      <c r="C1075" s="1"/>
    </row>
    <row r="1076" spans="2:3" x14ac:dyDescent="0.45">
      <c r="B1076" s="1"/>
      <c r="C1076" s="1"/>
    </row>
    <row r="1077" spans="2:3" x14ac:dyDescent="0.45">
      <c r="B1077" s="1"/>
      <c r="C1077" s="1"/>
    </row>
    <row r="1078" spans="2:3" x14ac:dyDescent="0.45">
      <c r="B1078" s="1"/>
      <c r="C1078" s="1"/>
    </row>
    <row r="1079" spans="2:3" x14ac:dyDescent="0.45">
      <c r="B1079" s="1"/>
      <c r="C1079" s="1"/>
    </row>
    <row r="1080" spans="2:3" x14ac:dyDescent="0.45">
      <c r="B1080" s="1"/>
      <c r="C1080" s="1"/>
    </row>
    <row r="1081" spans="2:3" x14ac:dyDescent="0.45">
      <c r="B1081" s="1"/>
      <c r="C1081" s="1"/>
    </row>
    <row r="1082" spans="2:3" x14ac:dyDescent="0.45">
      <c r="B1082" s="1"/>
      <c r="C1082" s="1"/>
    </row>
    <row r="1083" spans="2:3" x14ac:dyDescent="0.45">
      <c r="B1083" s="1"/>
      <c r="C1083" s="1"/>
    </row>
    <row r="1084" spans="2:3" x14ac:dyDescent="0.45">
      <c r="B1084" s="1"/>
      <c r="C1084" s="1"/>
    </row>
    <row r="1085" spans="2:3" x14ac:dyDescent="0.45">
      <c r="B1085" s="1"/>
      <c r="C1085" s="1"/>
    </row>
    <row r="1086" spans="2:3" x14ac:dyDescent="0.45">
      <c r="B1086" s="1"/>
      <c r="C1086" s="1"/>
    </row>
    <row r="1087" spans="2:3" x14ac:dyDescent="0.45">
      <c r="B1087" s="1"/>
      <c r="C1087" s="1"/>
    </row>
    <row r="1088" spans="2:3" x14ac:dyDescent="0.45">
      <c r="B1088" s="1"/>
      <c r="C1088" s="1"/>
    </row>
    <row r="1089" spans="2:3" x14ac:dyDescent="0.45">
      <c r="B1089" s="1"/>
      <c r="C1089" s="1"/>
    </row>
    <row r="1090" spans="2:3" x14ac:dyDescent="0.45">
      <c r="B1090" s="1"/>
      <c r="C1090" s="1"/>
    </row>
    <row r="1091" spans="2:3" x14ac:dyDescent="0.45">
      <c r="B1091" s="1"/>
      <c r="C1091" s="1"/>
    </row>
    <row r="1092" spans="2:3" x14ac:dyDescent="0.45">
      <c r="B1092" s="1"/>
      <c r="C1092" s="1"/>
    </row>
    <row r="1093" spans="2:3" x14ac:dyDescent="0.45">
      <c r="B1093" s="1"/>
      <c r="C1093" s="1"/>
    </row>
    <row r="1094" spans="2:3" x14ac:dyDescent="0.45">
      <c r="B1094" s="1"/>
      <c r="C1094" s="1"/>
    </row>
    <row r="1095" spans="2:3" x14ac:dyDescent="0.45">
      <c r="B1095" s="1"/>
      <c r="C1095" s="1"/>
    </row>
    <row r="1096" spans="2:3" x14ac:dyDescent="0.45">
      <c r="B1096" s="1"/>
      <c r="C1096" s="1"/>
    </row>
    <row r="1097" spans="2:3" x14ac:dyDescent="0.45">
      <c r="B1097" s="1"/>
      <c r="C1097" s="1"/>
    </row>
    <row r="1098" spans="2:3" x14ac:dyDescent="0.45">
      <c r="B1098" s="1"/>
      <c r="C1098" s="1"/>
    </row>
    <row r="1099" spans="2:3" x14ac:dyDescent="0.45">
      <c r="B1099" s="1"/>
      <c r="C1099" s="1"/>
    </row>
    <row r="1100" spans="2:3" x14ac:dyDescent="0.45">
      <c r="B1100" s="1"/>
      <c r="C1100" s="1"/>
    </row>
    <row r="1101" spans="2:3" x14ac:dyDescent="0.45">
      <c r="B1101" s="1"/>
      <c r="C1101" s="1"/>
    </row>
    <row r="1102" spans="2:3" x14ac:dyDescent="0.45">
      <c r="B1102" s="1"/>
      <c r="C1102" s="1"/>
    </row>
    <row r="1103" spans="2:3" x14ac:dyDescent="0.45">
      <c r="B1103" s="1"/>
      <c r="C1103" s="1"/>
    </row>
    <row r="1104" spans="2:3" x14ac:dyDescent="0.45">
      <c r="B1104" s="1"/>
      <c r="C1104" s="1"/>
    </row>
    <row r="1105" spans="2:3" x14ac:dyDescent="0.45">
      <c r="B1105" s="1"/>
      <c r="C1105" s="1"/>
    </row>
    <row r="1106" spans="2:3" x14ac:dyDescent="0.45">
      <c r="B1106" s="1"/>
      <c r="C1106" s="1"/>
    </row>
    <row r="1107" spans="2:3" x14ac:dyDescent="0.45">
      <c r="B1107" s="1"/>
      <c r="C1107" s="1"/>
    </row>
    <row r="1108" spans="2:3" x14ac:dyDescent="0.45">
      <c r="B1108" s="1"/>
      <c r="C1108" s="1"/>
    </row>
    <row r="1109" spans="2:3" x14ac:dyDescent="0.45">
      <c r="B1109" s="1"/>
      <c r="C1109" s="1"/>
    </row>
    <row r="1110" spans="2:3" x14ac:dyDescent="0.45">
      <c r="B1110" s="1"/>
      <c r="C1110" s="1"/>
    </row>
    <row r="1111" spans="2:3" x14ac:dyDescent="0.45">
      <c r="B1111" s="1"/>
      <c r="C1111" s="1"/>
    </row>
    <row r="1112" spans="2:3" x14ac:dyDescent="0.45">
      <c r="B1112" s="1"/>
      <c r="C1112" s="1"/>
    </row>
    <row r="1113" spans="2:3" x14ac:dyDescent="0.45">
      <c r="B1113" s="1"/>
      <c r="C1113" s="1"/>
    </row>
    <row r="1114" spans="2:3" x14ac:dyDescent="0.45">
      <c r="B1114" s="1"/>
      <c r="C1114" s="1"/>
    </row>
    <row r="1115" spans="2:3" x14ac:dyDescent="0.45">
      <c r="B1115" s="1"/>
      <c r="C1115" s="1"/>
    </row>
    <row r="1116" spans="2:3" x14ac:dyDescent="0.45">
      <c r="B1116" s="1"/>
      <c r="C1116" s="1"/>
    </row>
    <row r="1117" spans="2:3" x14ac:dyDescent="0.45">
      <c r="B1117" s="1"/>
      <c r="C1117" s="1"/>
    </row>
    <row r="1118" spans="2:3" x14ac:dyDescent="0.45">
      <c r="B1118" s="1"/>
      <c r="C1118" s="1"/>
    </row>
    <row r="1119" spans="2:3" x14ac:dyDescent="0.45">
      <c r="B1119" s="1"/>
      <c r="C1119" s="1"/>
    </row>
    <row r="1120" spans="2:3" x14ac:dyDescent="0.45">
      <c r="B1120" s="1"/>
      <c r="C1120" s="1"/>
    </row>
    <row r="1121" spans="2:3" x14ac:dyDescent="0.45">
      <c r="B1121" s="1"/>
      <c r="C1121" s="1"/>
    </row>
    <row r="1122" spans="2:3" x14ac:dyDescent="0.45">
      <c r="B1122" s="1"/>
      <c r="C1122" s="1"/>
    </row>
    <row r="1123" spans="2:3" x14ac:dyDescent="0.45">
      <c r="B1123" s="1"/>
      <c r="C1123" s="1"/>
    </row>
    <row r="1124" spans="2:3" x14ac:dyDescent="0.45">
      <c r="B1124" s="1"/>
      <c r="C1124" s="1"/>
    </row>
    <row r="1125" spans="2:3" x14ac:dyDescent="0.45">
      <c r="B1125" s="1"/>
      <c r="C1125" s="1"/>
    </row>
    <row r="1126" spans="2:3" x14ac:dyDescent="0.45">
      <c r="B1126" s="1"/>
      <c r="C1126" s="1"/>
    </row>
    <row r="1127" spans="2:3" x14ac:dyDescent="0.45">
      <c r="B1127" s="1"/>
      <c r="C1127" s="1"/>
    </row>
    <row r="1128" spans="2:3" x14ac:dyDescent="0.45">
      <c r="B1128" s="1"/>
      <c r="C1128" s="1"/>
    </row>
    <row r="1129" spans="2:3" x14ac:dyDescent="0.45">
      <c r="B1129" s="1"/>
      <c r="C1129" s="1"/>
    </row>
    <row r="1130" spans="2:3" x14ac:dyDescent="0.45">
      <c r="B1130" s="1"/>
      <c r="C1130" s="1"/>
    </row>
    <row r="1131" spans="2:3" x14ac:dyDescent="0.45">
      <c r="B1131" s="1"/>
      <c r="C1131" s="1"/>
    </row>
    <row r="1132" spans="2:3" x14ac:dyDescent="0.45">
      <c r="B1132" s="1"/>
      <c r="C1132" s="1"/>
    </row>
    <row r="1133" spans="2:3" x14ac:dyDescent="0.45">
      <c r="B1133" s="1"/>
      <c r="C1133" s="1"/>
    </row>
    <row r="1134" spans="2:3" x14ac:dyDescent="0.45">
      <c r="B1134" s="1"/>
      <c r="C1134" s="1"/>
    </row>
    <row r="1135" spans="2:3" x14ac:dyDescent="0.45">
      <c r="B1135" s="1"/>
      <c r="C1135" s="1"/>
    </row>
    <row r="1136" spans="2:3" x14ac:dyDescent="0.45">
      <c r="B1136" s="1"/>
      <c r="C1136" s="1"/>
    </row>
    <row r="1137" spans="2:3" x14ac:dyDescent="0.45">
      <c r="B1137" s="1"/>
      <c r="C1137" s="1"/>
    </row>
    <row r="1138" spans="2:3" x14ac:dyDescent="0.45">
      <c r="B1138" s="1"/>
      <c r="C1138" s="1"/>
    </row>
    <row r="1139" spans="2:3" x14ac:dyDescent="0.45">
      <c r="B1139" s="1"/>
      <c r="C1139" s="1"/>
    </row>
    <row r="1140" spans="2:3" x14ac:dyDescent="0.45">
      <c r="B1140" s="1"/>
      <c r="C1140" s="1"/>
    </row>
    <row r="1141" spans="2:3" x14ac:dyDescent="0.45">
      <c r="B1141" s="1"/>
      <c r="C1141" s="1"/>
    </row>
    <row r="1142" spans="2:3" x14ac:dyDescent="0.45">
      <c r="B1142" s="1"/>
      <c r="C1142" s="1"/>
    </row>
    <row r="1143" spans="2:3" x14ac:dyDescent="0.45">
      <c r="B1143" s="1"/>
      <c r="C1143" s="1"/>
    </row>
    <row r="1144" spans="2:3" x14ac:dyDescent="0.45">
      <c r="B1144" s="1"/>
      <c r="C1144" s="1"/>
    </row>
    <row r="1145" spans="2:3" x14ac:dyDescent="0.45">
      <c r="B1145" s="1"/>
      <c r="C1145" s="1"/>
    </row>
    <row r="1146" spans="2:3" x14ac:dyDescent="0.45">
      <c r="B1146" s="1"/>
      <c r="C1146" s="1"/>
    </row>
    <row r="1147" spans="2:3" x14ac:dyDescent="0.45">
      <c r="B1147" s="1"/>
      <c r="C1147" s="1"/>
    </row>
    <row r="1148" spans="2:3" x14ac:dyDescent="0.45">
      <c r="B1148" s="1"/>
      <c r="C1148" s="1"/>
    </row>
    <row r="1149" spans="2:3" x14ac:dyDescent="0.45">
      <c r="B1149" s="1"/>
      <c r="C1149" s="1"/>
    </row>
    <row r="1150" spans="2:3" x14ac:dyDescent="0.45">
      <c r="B1150" s="1"/>
      <c r="C1150" s="1"/>
    </row>
    <row r="1151" spans="2:3" x14ac:dyDescent="0.45">
      <c r="B1151" s="1"/>
      <c r="C1151" s="1"/>
    </row>
    <row r="1152" spans="2:3" x14ac:dyDescent="0.45">
      <c r="B1152" s="1"/>
      <c r="C1152" s="1"/>
    </row>
    <row r="1153" spans="2:3" x14ac:dyDescent="0.45">
      <c r="B1153" s="1"/>
      <c r="C1153" s="1"/>
    </row>
    <row r="1154" spans="2:3" x14ac:dyDescent="0.45">
      <c r="B1154" s="1"/>
      <c r="C1154" s="1"/>
    </row>
    <row r="1155" spans="2:3" x14ac:dyDescent="0.45">
      <c r="B1155" s="1"/>
      <c r="C1155" s="1"/>
    </row>
    <row r="1156" spans="2:3" x14ac:dyDescent="0.45">
      <c r="B1156" s="1"/>
      <c r="C1156" s="1"/>
    </row>
    <row r="1157" spans="2:3" x14ac:dyDescent="0.45">
      <c r="B1157" s="1"/>
      <c r="C1157" s="1"/>
    </row>
    <row r="1158" spans="2:3" x14ac:dyDescent="0.45">
      <c r="B1158" s="1"/>
      <c r="C1158" s="1"/>
    </row>
    <row r="1159" spans="2:3" x14ac:dyDescent="0.45">
      <c r="B1159" s="1"/>
      <c r="C1159" s="1"/>
    </row>
    <row r="1160" spans="2:3" x14ac:dyDescent="0.45">
      <c r="B1160" s="1"/>
      <c r="C1160" s="1"/>
    </row>
    <row r="1161" spans="2:3" x14ac:dyDescent="0.45">
      <c r="B1161" s="1"/>
      <c r="C1161" s="1"/>
    </row>
    <row r="1162" spans="2:3" x14ac:dyDescent="0.45">
      <c r="B1162" s="1"/>
      <c r="C1162" s="1"/>
    </row>
    <row r="1163" spans="2:3" x14ac:dyDescent="0.45">
      <c r="B1163" s="1"/>
      <c r="C1163" s="1"/>
    </row>
    <row r="1164" spans="2:3" x14ac:dyDescent="0.45">
      <c r="B1164" s="1"/>
      <c r="C1164" s="1"/>
    </row>
    <row r="1165" spans="2:3" x14ac:dyDescent="0.45">
      <c r="B1165" s="1"/>
      <c r="C1165" s="1"/>
    </row>
    <row r="1166" spans="2:3" x14ac:dyDescent="0.45">
      <c r="B1166" s="1"/>
      <c r="C1166" s="1"/>
    </row>
    <row r="1167" spans="2:3" x14ac:dyDescent="0.45">
      <c r="B1167" s="1"/>
      <c r="C1167" s="1"/>
    </row>
    <row r="1168" spans="2:3" x14ac:dyDescent="0.45">
      <c r="B1168" s="1"/>
      <c r="C1168" s="1"/>
    </row>
    <row r="1169" spans="2:3" x14ac:dyDescent="0.45">
      <c r="B1169" s="1"/>
      <c r="C1169" s="1"/>
    </row>
    <row r="1170" spans="2:3" x14ac:dyDescent="0.45">
      <c r="B1170" s="1"/>
      <c r="C1170" s="1"/>
    </row>
    <row r="1171" spans="2:3" x14ac:dyDescent="0.45">
      <c r="B1171" s="1"/>
      <c r="C1171" s="1"/>
    </row>
    <row r="1172" spans="2:3" x14ac:dyDescent="0.45">
      <c r="B1172" s="1"/>
      <c r="C1172" s="1"/>
    </row>
    <row r="1173" spans="2:3" x14ac:dyDescent="0.45">
      <c r="B1173" s="1"/>
      <c r="C1173" s="1"/>
    </row>
    <row r="1174" spans="2:3" x14ac:dyDescent="0.45">
      <c r="B1174" s="1"/>
      <c r="C1174" s="1"/>
    </row>
    <row r="1175" spans="2:3" x14ac:dyDescent="0.45">
      <c r="B1175" s="1"/>
      <c r="C1175" s="1"/>
    </row>
    <row r="1176" spans="2:3" x14ac:dyDescent="0.45">
      <c r="B1176" s="1"/>
      <c r="C1176" s="1"/>
    </row>
    <row r="1177" spans="2:3" x14ac:dyDescent="0.45">
      <c r="B1177" s="1"/>
      <c r="C1177" s="1"/>
    </row>
    <row r="1178" spans="2:3" x14ac:dyDescent="0.45">
      <c r="B1178" s="1"/>
      <c r="C1178" s="1"/>
    </row>
    <row r="1179" spans="2:3" x14ac:dyDescent="0.45">
      <c r="B1179" s="1"/>
      <c r="C1179" s="1"/>
    </row>
    <row r="1180" spans="2:3" x14ac:dyDescent="0.45">
      <c r="B1180" s="1"/>
      <c r="C1180" s="1"/>
    </row>
    <row r="1181" spans="2:3" x14ac:dyDescent="0.45">
      <c r="B1181" s="1"/>
      <c r="C1181" s="1"/>
    </row>
    <row r="1182" spans="2:3" x14ac:dyDescent="0.45">
      <c r="B1182" s="1"/>
      <c r="C1182" s="1"/>
    </row>
    <row r="1183" spans="2:3" x14ac:dyDescent="0.45">
      <c r="B1183" s="1"/>
      <c r="C1183" s="1"/>
    </row>
    <row r="1184" spans="2:3" x14ac:dyDescent="0.45">
      <c r="B1184" s="1"/>
      <c r="C1184" s="1"/>
    </row>
    <row r="1185" spans="2:3" x14ac:dyDescent="0.45">
      <c r="B1185" s="1"/>
      <c r="C1185" s="1"/>
    </row>
    <row r="1186" spans="2:3" x14ac:dyDescent="0.45">
      <c r="B1186" s="1"/>
      <c r="C1186" s="1"/>
    </row>
    <row r="1187" spans="2:3" x14ac:dyDescent="0.45">
      <c r="B1187" s="1"/>
      <c r="C1187" s="1"/>
    </row>
    <row r="1188" spans="2:3" x14ac:dyDescent="0.45">
      <c r="B1188" s="1"/>
      <c r="C1188" s="1"/>
    </row>
    <row r="1189" spans="2:3" x14ac:dyDescent="0.45">
      <c r="B1189" s="1"/>
      <c r="C1189" s="1"/>
    </row>
    <row r="1190" spans="2:3" x14ac:dyDescent="0.45">
      <c r="B1190" s="1"/>
      <c r="C1190" s="1"/>
    </row>
    <row r="1191" spans="2:3" x14ac:dyDescent="0.45">
      <c r="B1191" s="1"/>
      <c r="C1191" s="1"/>
    </row>
    <row r="1192" spans="2:3" x14ac:dyDescent="0.45">
      <c r="B1192" s="1"/>
      <c r="C1192" s="1"/>
    </row>
    <row r="1193" spans="2:3" x14ac:dyDescent="0.45">
      <c r="B1193" s="1"/>
      <c r="C1193" s="1"/>
    </row>
    <row r="1194" spans="2:3" x14ac:dyDescent="0.45">
      <c r="B1194" s="1"/>
      <c r="C1194" s="1"/>
    </row>
    <row r="1195" spans="2:3" x14ac:dyDescent="0.45">
      <c r="B1195" s="1"/>
      <c r="C1195" s="1"/>
    </row>
    <row r="1196" spans="2:3" x14ac:dyDescent="0.45">
      <c r="B1196" s="1"/>
      <c r="C1196" s="1"/>
    </row>
    <row r="1197" spans="2:3" x14ac:dyDescent="0.45">
      <c r="B1197" s="1"/>
      <c r="C1197" s="1"/>
    </row>
    <row r="1198" spans="2:3" x14ac:dyDescent="0.45">
      <c r="B1198" s="1"/>
      <c r="C1198" s="1"/>
    </row>
    <row r="1199" spans="2:3" x14ac:dyDescent="0.45">
      <c r="B1199" s="1"/>
      <c r="C1199" s="1"/>
    </row>
    <row r="1200" spans="2:3" x14ac:dyDescent="0.45">
      <c r="B1200" s="1"/>
      <c r="C1200" s="1"/>
    </row>
    <row r="1201" spans="2:3" x14ac:dyDescent="0.45">
      <c r="B1201" s="1"/>
      <c r="C1201" s="1"/>
    </row>
    <row r="1202" spans="2:3" x14ac:dyDescent="0.45">
      <c r="B1202" s="1"/>
      <c r="C1202" s="1"/>
    </row>
    <row r="1203" spans="2:3" x14ac:dyDescent="0.45">
      <c r="B1203" s="1"/>
      <c r="C1203" s="1"/>
    </row>
    <row r="1204" spans="2:3" x14ac:dyDescent="0.45">
      <c r="B1204" s="1"/>
      <c r="C1204" s="1"/>
    </row>
    <row r="1205" spans="2:3" x14ac:dyDescent="0.45">
      <c r="B1205" s="1"/>
      <c r="C1205" s="1"/>
    </row>
    <row r="1206" spans="2:3" x14ac:dyDescent="0.45">
      <c r="B1206" s="1"/>
      <c r="C1206" s="1"/>
    </row>
    <row r="1207" spans="2:3" x14ac:dyDescent="0.45">
      <c r="B1207" s="1"/>
      <c r="C1207" s="1"/>
    </row>
    <row r="1208" spans="2:3" x14ac:dyDescent="0.45">
      <c r="B1208" s="1"/>
      <c r="C1208" s="1"/>
    </row>
    <row r="1209" spans="2:3" x14ac:dyDescent="0.45">
      <c r="B1209" s="1"/>
      <c r="C1209" s="1"/>
    </row>
    <row r="1210" spans="2:3" x14ac:dyDescent="0.45">
      <c r="B1210" s="1"/>
      <c r="C1210" s="1"/>
    </row>
    <row r="1211" spans="2:3" x14ac:dyDescent="0.45">
      <c r="B1211" s="1"/>
      <c r="C1211" s="1"/>
    </row>
    <row r="1212" spans="2:3" x14ac:dyDescent="0.45">
      <c r="B1212" s="1"/>
      <c r="C1212" s="1"/>
    </row>
    <row r="1213" spans="2:3" x14ac:dyDescent="0.45">
      <c r="B1213" s="1"/>
      <c r="C1213" s="1"/>
    </row>
    <row r="1214" spans="2:3" x14ac:dyDescent="0.45">
      <c r="B1214" s="1"/>
      <c r="C1214" s="1"/>
    </row>
    <row r="1215" spans="2:3" x14ac:dyDescent="0.45">
      <c r="B1215" s="1"/>
      <c r="C1215" s="1"/>
    </row>
    <row r="1216" spans="2:3" x14ac:dyDescent="0.45">
      <c r="B1216" s="1"/>
      <c r="C1216" s="1"/>
    </row>
    <row r="1217" spans="2:3" x14ac:dyDescent="0.45">
      <c r="B1217" s="1"/>
      <c r="C1217" s="1"/>
    </row>
    <row r="1218" spans="2:3" x14ac:dyDescent="0.45">
      <c r="B1218" s="1"/>
      <c r="C1218" s="1"/>
    </row>
    <row r="1219" spans="2:3" x14ac:dyDescent="0.45">
      <c r="B1219" s="1"/>
      <c r="C1219" s="1"/>
    </row>
    <row r="1220" spans="2:3" x14ac:dyDescent="0.45">
      <c r="B1220" s="1"/>
      <c r="C1220" s="1"/>
    </row>
    <row r="1221" spans="2:3" x14ac:dyDescent="0.45">
      <c r="B1221" s="1"/>
      <c r="C1221" s="1"/>
    </row>
    <row r="1222" spans="2:3" x14ac:dyDescent="0.45">
      <c r="B1222" s="1"/>
      <c r="C1222" s="1"/>
    </row>
    <row r="1223" spans="2:3" x14ac:dyDescent="0.45">
      <c r="B1223" s="1"/>
      <c r="C1223" s="1"/>
    </row>
    <row r="1224" spans="2:3" x14ac:dyDescent="0.45">
      <c r="B1224" s="1"/>
      <c r="C1224" s="1"/>
    </row>
    <row r="1225" spans="2:3" x14ac:dyDescent="0.45">
      <c r="B1225" s="1"/>
      <c r="C1225" s="1"/>
    </row>
    <row r="1226" spans="2:3" x14ac:dyDescent="0.45">
      <c r="B1226" s="1"/>
      <c r="C1226" s="1"/>
    </row>
    <row r="1227" spans="2:3" x14ac:dyDescent="0.45">
      <c r="B1227" s="1"/>
      <c r="C1227" s="1"/>
    </row>
    <row r="1228" spans="2:3" x14ac:dyDescent="0.45">
      <c r="B1228" s="1"/>
      <c r="C1228" s="1"/>
    </row>
    <row r="1229" spans="2:3" x14ac:dyDescent="0.45">
      <c r="B1229" s="1"/>
      <c r="C1229" s="1"/>
    </row>
    <row r="1230" spans="2:3" x14ac:dyDescent="0.45">
      <c r="B1230" s="1"/>
      <c r="C1230" s="1"/>
    </row>
    <row r="1231" spans="2:3" x14ac:dyDescent="0.45">
      <c r="B1231" s="1"/>
      <c r="C1231" s="1"/>
    </row>
    <row r="1232" spans="2:3" x14ac:dyDescent="0.45">
      <c r="B1232" s="1"/>
      <c r="C1232" s="1"/>
    </row>
    <row r="1233" spans="2:3" x14ac:dyDescent="0.45">
      <c r="B1233" s="1"/>
      <c r="C1233" s="1"/>
    </row>
    <row r="1234" spans="2:3" x14ac:dyDescent="0.45">
      <c r="B1234" s="1"/>
      <c r="C1234" s="1"/>
    </row>
    <row r="1235" spans="2:3" x14ac:dyDescent="0.45">
      <c r="B1235" s="1"/>
      <c r="C1235" s="1"/>
    </row>
    <row r="1236" spans="2:3" x14ac:dyDescent="0.45">
      <c r="B1236" s="1"/>
      <c r="C1236" s="1"/>
    </row>
    <row r="1237" spans="2:3" x14ac:dyDescent="0.45">
      <c r="B1237" s="1"/>
      <c r="C1237" s="1"/>
    </row>
    <row r="1238" spans="2:3" x14ac:dyDescent="0.45">
      <c r="B1238" s="1"/>
      <c r="C1238" s="1"/>
    </row>
    <row r="1239" spans="2:3" x14ac:dyDescent="0.45">
      <c r="B1239" s="1"/>
      <c r="C1239" s="1"/>
    </row>
    <row r="1240" spans="2:3" x14ac:dyDescent="0.45">
      <c r="B1240" s="1"/>
      <c r="C1240" s="1"/>
    </row>
    <row r="1241" spans="2:3" x14ac:dyDescent="0.45">
      <c r="B1241" s="1"/>
      <c r="C1241" s="1"/>
    </row>
    <row r="1242" spans="2:3" x14ac:dyDescent="0.45">
      <c r="B1242" s="1"/>
      <c r="C1242" s="1"/>
    </row>
    <row r="1243" spans="2:3" x14ac:dyDescent="0.45">
      <c r="B1243" s="1"/>
      <c r="C1243" s="1"/>
    </row>
    <row r="1244" spans="2:3" x14ac:dyDescent="0.45">
      <c r="B1244" s="1"/>
      <c r="C1244" s="1"/>
    </row>
    <row r="1245" spans="2:3" x14ac:dyDescent="0.45">
      <c r="B1245" s="1"/>
      <c r="C1245" s="1"/>
    </row>
    <row r="1246" spans="2:3" x14ac:dyDescent="0.45">
      <c r="B1246" s="1"/>
      <c r="C1246" s="1"/>
    </row>
    <row r="1247" spans="2:3" x14ac:dyDescent="0.45">
      <c r="B1247" s="1"/>
      <c r="C1247" s="1"/>
    </row>
    <row r="1248" spans="2:3" x14ac:dyDescent="0.45">
      <c r="B1248" s="1"/>
      <c r="C1248" s="1"/>
    </row>
    <row r="1249" spans="2:3" x14ac:dyDescent="0.45">
      <c r="B1249" s="1"/>
      <c r="C1249" s="1"/>
    </row>
    <row r="1250" spans="2:3" x14ac:dyDescent="0.45">
      <c r="B1250" s="1"/>
      <c r="C1250" s="1"/>
    </row>
    <row r="1251" spans="2:3" x14ac:dyDescent="0.45">
      <c r="B1251" s="1"/>
      <c r="C1251" s="1"/>
    </row>
    <row r="1252" spans="2:3" x14ac:dyDescent="0.45">
      <c r="B1252" s="1"/>
      <c r="C1252" s="1"/>
    </row>
    <row r="1253" spans="2:3" x14ac:dyDescent="0.45">
      <c r="B1253" s="1"/>
      <c r="C1253" s="1"/>
    </row>
    <row r="1254" spans="2:3" x14ac:dyDescent="0.45">
      <c r="B1254" s="1"/>
      <c r="C1254" s="1"/>
    </row>
    <row r="1255" spans="2:3" x14ac:dyDescent="0.45">
      <c r="B1255" s="1"/>
      <c r="C1255" s="1"/>
    </row>
    <row r="1256" spans="2:3" x14ac:dyDescent="0.45">
      <c r="B1256" s="1"/>
      <c r="C1256" s="1"/>
    </row>
    <row r="1257" spans="2:3" x14ac:dyDescent="0.45">
      <c r="B1257" s="1"/>
      <c r="C1257" s="1"/>
    </row>
    <row r="1258" spans="2:3" x14ac:dyDescent="0.45">
      <c r="B1258" s="1"/>
      <c r="C1258" s="1"/>
    </row>
    <row r="1259" spans="2:3" x14ac:dyDescent="0.45">
      <c r="B1259" s="1"/>
      <c r="C1259" s="1"/>
    </row>
    <row r="1260" spans="2:3" x14ac:dyDescent="0.45">
      <c r="B1260" s="1"/>
      <c r="C1260" s="1"/>
    </row>
    <row r="1261" spans="2:3" x14ac:dyDescent="0.45">
      <c r="B1261" s="1"/>
      <c r="C1261" s="1"/>
    </row>
    <row r="1262" spans="2:3" x14ac:dyDescent="0.45">
      <c r="B1262" s="1"/>
      <c r="C1262" s="1"/>
    </row>
    <row r="1263" spans="2:3" x14ac:dyDescent="0.45">
      <c r="B1263" s="1"/>
      <c r="C1263" s="1"/>
    </row>
    <row r="1264" spans="2:3" x14ac:dyDescent="0.45">
      <c r="B1264" s="1"/>
      <c r="C1264" s="1"/>
    </row>
    <row r="1265" spans="2:3" x14ac:dyDescent="0.45">
      <c r="B1265" s="1"/>
      <c r="C1265" s="1"/>
    </row>
    <row r="1266" spans="2:3" x14ac:dyDescent="0.45">
      <c r="B1266" s="1"/>
      <c r="C1266" s="1"/>
    </row>
    <row r="1267" spans="2:3" x14ac:dyDescent="0.45">
      <c r="B1267" s="1"/>
      <c r="C1267" s="1"/>
    </row>
    <row r="1268" spans="2:3" x14ac:dyDescent="0.45">
      <c r="B1268" s="1"/>
      <c r="C1268" s="1"/>
    </row>
    <row r="1269" spans="2:3" x14ac:dyDescent="0.45">
      <c r="B1269" s="1"/>
      <c r="C1269" s="1"/>
    </row>
    <row r="1270" spans="2:3" x14ac:dyDescent="0.45">
      <c r="B1270" s="1"/>
      <c r="C1270" s="1"/>
    </row>
    <row r="1271" spans="2:3" x14ac:dyDescent="0.45">
      <c r="B1271" s="1"/>
      <c r="C1271" s="1"/>
    </row>
    <row r="1272" spans="2:3" x14ac:dyDescent="0.45">
      <c r="B1272" s="1"/>
      <c r="C1272" s="1"/>
    </row>
    <row r="1273" spans="2:3" x14ac:dyDescent="0.45">
      <c r="B1273" s="1"/>
      <c r="C1273" s="1"/>
    </row>
    <row r="1274" spans="2:3" x14ac:dyDescent="0.45">
      <c r="B1274" s="1"/>
      <c r="C1274" s="1"/>
    </row>
    <row r="1275" spans="2:3" x14ac:dyDescent="0.45">
      <c r="B1275" s="1"/>
      <c r="C1275" s="1"/>
    </row>
    <row r="1276" spans="2:3" x14ac:dyDescent="0.45">
      <c r="B1276" s="1"/>
      <c r="C1276" s="1"/>
    </row>
    <row r="1277" spans="2:3" x14ac:dyDescent="0.45">
      <c r="B1277" s="1"/>
      <c r="C1277" s="1"/>
    </row>
    <row r="1278" spans="2:3" x14ac:dyDescent="0.45">
      <c r="B1278" s="1"/>
      <c r="C1278" s="1"/>
    </row>
    <row r="1279" spans="2:3" x14ac:dyDescent="0.45">
      <c r="B1279" s="1"/>
      <c r="C1279" s="1"/>
    </row>
    <row r="1280" spans="2:3" x14ac:dyDescent="0.45">
      <c r="B1280" s="1"/>
      <c r="C1280" s="1"/>
    </row>
    <row r="1281" spans="2:3" x14ac:dyDescent="0.45">
      <c r="B1281" s="1"/>
      <c r="C1281" s="1"/>
    </row>
    <row r="1282" spans="2:3" x14ac:dyDescent="0.45">
      <c r="B1282" s="1"/>
      <c r="C1282" s="1"/>
    </row>
    <row r="1283" spans="2:3" x14ac:dyDescent="0.45">
      <c r="B1283" s="1"/>
      <c r="C1283" s="1"/>
    </row>
    <row r="1284" spans="2:3" x14ac:dyDescent="0.45">
      <c r="B1284" s="1"/>
      <c r="C1284" s="1"/>
    </row>
    <row r="1285" spans="2:3" x14ac:dyDescent="0.45">
      <c r="B1285" s="1"/>
      <c r="C1285" s="1"/>
    </row>
    <row r="1286" spans="2:3" x14ac:dyDescent="0.45">
      <c r="B1286" s="1"/>
      <c r="C1286" s="1"/>
    </row>
    <row r="1287" spans="2:3" x14ac:dyDescent="0.45">
      <c r="B1287" s="1"/>
      <c r="C1287" s="1"/>
    </row>
    <row r="1288" spans="2:3" x14ac:dyDescent="0.45">
      <c r="B1288" s="1"/>
      <c r="C1288" s="1"/>
    </row>
    <row r="1289" spans="2:3" x14ac:dyDescent="0.45">
      <c r="B1289" s="1"/>
      <c r="C1289" s="1"/>
    </row>
    <row r="1290" spans="2:3" x14ac:dyDescent="0.45">
      <c r="B1290" s="1"/>
      <c r="C1290" s="1"/>
    </row>
    <row r="1291" spans="2:3" x14ac:dyDescent="0.45">
      <c r="B1291" s="1"/>
      <c r="C1291" s="1"/>
    </row>
    <row r="1292" spans="2:3" x14ac:dyDescent="0.45">
      <c r="B1292" s="1"/>
      <c r="C1292" s="1"/>
    </row>
    <row r="1293" spans="2:3" x14ac:dyDescent="0.45">
      <c r="B1293" s="1"/>
      <c r="C1293" s="1"/>
    </row>
    <row r="1294" spans="2:3" x14ac:dyDescent="0.45">
      <c r="B1294" s="1"/>
      <c r="C1294" s="1"/>
    </row>
    <row r="1295" spans="2:3" x14ac:dyDescent="0.45">
      <c r="B1295" s="1"/>
      <c r="C1295" s="1"/>
    </row>
    <row r="1296" spans="2:3" x14ac:dyDescent="0.45">
      <c r="B1296" s="1"/>
      <c r="C1296" s="1"/>
    </row>
    <row r="1297" spans="2:3" x14ac:dyDescent="0.45">
      <c r="B1297" s="1"/>
      <c r="C1297" s="1"/>
    </row>
    <row r="1298" spans="2:3" x14ac:dyDescent="0.45">
      <c r="B1298" s="1"/>
      <c r="C1298" s="1"/>
    </row>
    <row r="1299" spans="2:3" x14ac:dyDescent="0.45">
      <c r="B1299" s="1"/>
      <c r="C1299" s="1"/>
    </row>
    <row r="1300" spans="2:3" x14ac:dyDescent="0.45">
      <c r="B1300" s="1"/>
      <c r="C1300" s="1"/>
    </row>
    <row r="1301" spans="2:3" x14ac:dyDescent="0.45">
      <c r="B1301" s="1"/>
      <c r="C1301" s="1"/>
    </row>
    <row r="1302" spans="2:3" x14ac:dyDescent="0.45">
      <c r="B1302" s="1"/>
      <c r="C1302" s="1"/>
    </row>
    <row r="1303" spans="2:3" x14ac:dyDescent="0.45">
      <c r="B1303" s="1"/>
      <c r="C1303" s="1"/>
    </row>
    <row r="1304" spans="2:3" x14ac:dyDescent="0.45">
      <c r="B1304" s="1"/>
      <c r="C1304" s="1"/>
    </row>
    <row r="1305" spans="2:3" x14ac:dyDescent="0.45">
      <c r="B1305" s="1"/>
      <c r="C1305" s="1"/>
    </row>
    <row r="1306" spans="2:3" x14ac:dyDescent="0.45">
      <c r="B1306" s="1"/>
      <c r="C1306" s="1"/>
    </row>
    <row r="1307" spans="2:3" x14ac:dyDescent="0.45">
      <c r="B1307" s="1"/>
      <c r="C1307" s="1"/>
    </row>
    <row r="1308" spans="2:3" x14ac:dyDescent="0.45">
      <c r="B1308" s="1"/>
      <c r="C1308" s="1"/>
    </row>
    <row r="1309" spans="2:3" x14ac:dyDescent="0.45">
      <c r="B1309" s="1"/>
      <c r="C1309" s="1"/>
    </row>
    <row r="1310" spans="2:3" x14ac:dyDescent="0.45">
      <c r="B1310" s="1"/>
      <c r="C1310" s="1"/>
    </row>
    <row r="1311" spans="2:3" x14ac:dyDescent="0.45">
      <c r="B1311" s="1"/>
      <c r="C1311" s="1"/>
    </row>
    <row r="1312" spans="2:3" x14ac:dyDescent="0.45">
      <c r="B1312" s="1"/>
      <c r="C1312" s="1"/>
    </row>
    <row r="1313" spans="2:3" x14ac:dyDescent="0.45">
      <c r="B1313" s="1"/>
      <c r="C1313" s="1"/>
    </row>
    <row r="1314" spans="2:3" x14ac:dyDescent="0.45">
      <c r="B1314" s="1"/>
      <c r="C1314" s="1"/>
    </row>
    <row r="1315" spans="2:3" x14ac:dyDescent="0.45">
      <c r="B1315" s="1"/>
      <c r="C1315" s="1"/>
    </row>
    <row r="1316" spans="2:3" x14ac:dyDescent="0.45">
      <c r="B1316" s="1"/>
      <c r="C1316" s="1"/>
    </row>
    <row r="1317" spans="2:3" x14ac:dyDescent="0.45">
      <c r="B1317" s="1"/>
      <c r="C1317" s="1"/>
    </row>
    <row r="1318" spans="2:3" x14ac:dyDescent="0.45">
      <c r="B1318" s="1"/>
      <c r="C1318" s="1"/>
    </row>
    <row r="1319" spans="2:3" x14ac:dyDescent="0.45">
      <c r="B1319" s="1"/>
      <c r="C1319" s="1"/>
    </row>
    <row r="1320" spans="2:3" x14ac:dyDescent="0.45">
      <c r="B1320" s="1"/>
      <c r="C1320" s="1"/>
    </row>
    <row r="1321" spans="2:3" x14ac:dyDescent="0.45">
      <c r="B1321" s="1"/>
      <c r="C1321" s="1"/>
    </row>
    <row r="1322" spans="2:3" x14ac:dyDescent="0.45">
      <c r="B1322" s="1"/>
      <c r="C1322" s="1"/>
    </row>
    <row r="1323" spans="2:3" x14ac:dyDescent="0.45">
      <c r="B1323" s="1"/>
      <c r="C1323" s="1"/>
    </row>
    <row r="1324" spans="2:3" x14ac:dyDescent="0.45">
      <c r="B1324" s="1"/>
      <c r="C1324" s="1"/>
    </row>
    <row r="1325" spans="2:3" x14ac:dyDescent="0.45">
      <c r="B1325" s="1"/>
      <c r="C1325" s="1"/>
    </row>
    <row r="1326" spans="2:3" x14ac:dyDescent="0.45">
      <c r="B1326" s="1"/>
      <c r="C1326" s="1"/>
    </row>
    <row r="1327" spans="2:3" x14ac:dyDescent="0.45">
      <c r="B1327" s="1"/>
      <c r="C1327" s="1"/>
    </row>
    <row r="1328" spans="2:3" x14ac:dyDescent="0.45">
      <c r="B1328" s="1"/>
      <c r="C1328" s="1"/>
    </row>
    <row r="1329" spans="2:3" x14ac:dyDescent="0.45">
      <c r="B1329" s="1"/>
      <c r="C1329" s="1"/>
    </row>
    <row r="1330" spans="2:3" x14ac:dyDescent="0.45">
      <c r="B1330" s="1"/>
      <c r="C1330" s="1"/>
    </row>
    <row r="1331" spans="2:3" x14ac:dyDescent="0.45">
      <c r="B1331" s="1"/>
      <c r="C1331" s="1"/>
    </row>
    <row r="1332" spans="2:3" x14ac:dyDescent="0.45">
      <c r="B1332" s="1"/>
      <c r="C1332" s="1"/>
    </row>
    <row r="1333" spans="2:3" x14ac:dyDescent="0.45">
      <c r="B1333" s="1"/>
      <c r="C1333" s="1"/>
    </row>
    <row r="1334" spans="2:3" x14ac:dyDescent="0.45">
      <c r="B1334" s="1"/>
      <c r="C1334" s="1"/>
    </row>
    <row r="1335" spans="2:3" x14ac:dyDescent="0.45">
      <c r="B1335" s="1"/>
      <c r="C1335" s="1"/>
    </row>
    <row r="1336" spans="2:3" x14ac:dyDescent="0.45">
      <c r="B1336" s="1"/>
      <c r="C1336" s="1"/>
    </row>
    <row r="1337" spans="2:3" x14ac:dyDescent="0.45">
      <c r="B1337" s="1"/>
      <c r="C1337" s="1"/>
    </row>
    <row r="1338" spans="2:3" x14ac:dyDescent="0.45">
      <c r="B1338" s="1"/>
      <c r="C1338" s="1"/>
    </row>
    <row r="1339" spans="2:3" x14ac:dyDescent="0.45">
      <c r="B1339" s="1"/>
      <c r="C1339" s="1"/>
    </row>
    <row r="1340" spans="2:3" x14ac:dyDescent="0.45">
      <c r="B1340" s="1"/>
      <c r="C1340" s="1"/>
    </row>
    <row r="1341" spans="2:3" x14ac:dyDescent="0.45">
      <c r="B1341" s="1"/>
      <c r="C1341" s="1"/>
    </row>
    <row r="1342" spans="2:3" x14ac:dyDescent="0.45">
      <c r="B1342" s="1"/>
      <c r="C1342" s="1"/>
    </row>
    <row r="1343" spans="2:3" x14ac:dyDescent="0.45">
      <c r="B1343" s="1"/>
      <c r="C1343" s="1"/>
    </row>
    <row r="1344" spans="2:3" x14ac:dyDescent="0.45">
      <c r="B1344" s="1"/>
      <c r="C1344" s="1"/>
    </row>
    <row r="1345" spans="2:3" x14ac:dyDescent="0.45">
      <c r="B1345" s="1"/>
      <c r="C1345" s="1"/>
    </row>
    <row r="1346" spans="2:3" x14ac:dyDescent="0.45">
      <c r="B1346" s="1"/>
      <c r="C1346" s="1"/>
    </row>
    <row r="1347" spans="2:3" x14ac:dyDescent="0.45">
      <c r="B1347" s="1"/>
      <c r="C1347" s="1"/>
    </row>
    <row r="1348" spans="2:3" x14ac:dyDescent="0.45">
      <c r="B1348" s="1"/>
      <c r="C1348" s="1"/>
    </row>
    <row r="1349" spans="2:3" x14ac:dyDescent="0.45">
      <c r="B1349" s="1"/>
      <c r="C1349" s="1"/>
    </row>
    <row r="1350" spans="2:3" x14ac:dyDescent="0.45">
      <c r="B1350" s="1"/>
      <c r="C1350" s="1"/>
    </row>
    <row r="1351" spans="2:3" x14ac:dyDescent="0.45">
      <c r="B1351" s="1"/>
      <c r="C1351" s="1"/>
    </row>
    <row r="1352" spans="2:3" x14ac:dyDescent="0.45">
      <c r="B1352" s="1"/>
      <c r="C1352" s="1"/>
    </row>
    <row r="1353" spans="2:3" x14ac:dyDescent="0.45">
      <c r="B1353" s="1"/>
      <c r="C1353" s="1"/>
    </row>
    <row r="1354" spans="2:3" x14ac:dyDescent="0.45">
      <c r="B1354" s="1"/>
      <c r="C1354" s="1"/>
    </row>
    <row r="1355" spans="2:3" x14ac:dyDescent="0.45">
      <c r="B1355" s="1"/>
      <c r="C1355" s="1"/>
    </row>
    <row r="1356" spans="2:3" x14ac:dyDescent="0.45">
      <c r="B1356" s="1"/>
      <c r="C1356" s="1"/>
    </row>
    <row r="1357" spans="2:3" x14ac:dyDescent="0.45">
      <c r="B1357" s="1"/>
      <c r="C1357" s="1"/>
    </row>
    <row r="1358" spans="2:3" x14ac:dyDescent="0.45">
      <c r="B1358" s="1"/>
      <c r="C1358" s="1"/>
    </row>
    <row r="1359" spans="2:3" x14ac:dyDescent="0.45">
      <c r="B1359" s="1"/>
      <c r="C1359" s="1"/>
    </row>
    <row r="1360" spans="2:3" x14ac:dyDescent="0.45">
      <c r="B1360" s="1"/>
      <c r="C1360" s="1"/>
    </row>
    <row r="1361" spans="2:3" x14ac:dyDescent="0.45">
      <c r="B1361" s="1"/>
      <c r="C1361" s="1"/>
    </row>
    <row r="1362" spans="2:3" x14ac:dyDescent="0.45">
      <c r="B1362" s="1"/>
      <c r="C1362" s="1"/>
    </row>
    <row r="1363" spans="2:3" x14ac:dyDescent="0.45">
      <c r="B1363" s="1"/>
      <c r="C1363" s="1"/>
    </row>
    <row r="1364" spans="2:3" x14ac:dyDescent="0.45">
      <c r="B1364" s="1"/>
      <c r="C1364" s="1"/>
    </row>
    <row r="1365" spans="2:3" x14ac:dyDescent="0.45">
      <c r="B1365" s="1"/>
      <c r="C1365" s="1"/>
    </row>
    <row r="1366" spans="2:3" x14ac:dyDescent="0.45">
      <c r="B1366" s="1"/>
      <c r="C1366" s="1"/>
    </row>
    <row r="1367" spans="2:3" x14ac:dyDescent="0.45">
      <c r="B1367" s="1"/>
      <c r="C1367" s="1"/>
    </row>
    <row r="1368" spans="2:3" x14ac:dyDescent="0.45">
      <c r="B1368" s="1"/>
      <c r="C1368" s="1"/>
    </row>
    <row r="1369" spans="2:3" x14ac:dyDescent="0.45">
      <c r="B1369" s="1"/>
      <c r="C1369" s="1"/>
    </row>
    <row r="1370" spans="2:3" x14ac:dyDescent="0.45">
      <c r="B1370" s="1"/>
      <c r="C1370" s="1"/>
    </row>
    <row r="1371" spans="2:3" x14ac:dyDescent="0.45">
      <c r="B1371" s="1"/>
      <c r="C1371" s="1"/>
    </row>
    <row r="1372" spans="2:3" x14ac:dyDescent="0.45">
      <c r="B1372" s="1"/>
      <c r="C1372" s="1"/>
    </row>
    <row r="1373" spans="2:3" x14ac:dyDescent="0.45">
      <c r="B1373" s="1"/>
      <c r="C1373" s="1"/>
    </row>
    <row r="1374" spans="2:3" x14ac:dyDescent="0.45">
      <c r="B1374" s="1"/>
      <c r="C1374" s="1"/>
    </row>
    <row r="1375" spans="2:3" x14ac:dyDescent="0.45">
      <c r="B1375" s="1"/>
      <c r="C1375" s="1"/>
    </row>
    <row r="1376" spans="2:3" x14ac:dyDescent="0.45">
      <c r="B1376" s="1"/>
      <c r="C1376" s="1"/>
    </row>
    <row r="1377" spans="2:3" x14ac:dyDescent="0.45">
      <c r="B1377" s="1"/>
      <c r="C1377" s="1"/>
    </row>
    <row r="1378" spans="2:3" x14ac:dyDescent="0.45">
      <c r="B1378" s="1"/>
      <c r="C1378" s="1"/>
    </row>
    <row r="1379" spans="2:3" x14ac:dyDescent="0.45">
      <c r="B1379" s="1"/>
      <c r="C1379" s="1"/>
    </row>
    <row r="1380" spans="2:3" x14ac:dyDescent="0.45">
      <c r="B1380" s="1"/>
      <c r="C1380" s="1"/>
    </row>
    <row r="1381" spans="2:3" x14ac:dyDescent="0.45">
      <c r="B1381" s="1"/>
      <c r="C1381" s="1"/>
    </row>
    <row r="1382" spans="2:3" x14ac:dyDescent="0.45">
      <c r="B1382" s="1"/>
      <c r="C1382" s="1"/>
    </row>
    <row r="1383" spans="2:3" x14ac:dyDescent="0.45">
      <c r="B1383" s="1"/>
      <c r="C1383" s="1"/>
    </row>
    <row r="1384" spans="2:3" x14ac:dyDescent="0.45">
      <c r="B1384" s="1"/>
      <c r="C1384" s="1"/>
    </row>
    <row r="1385" spans="2:3" x14ac:dyDescent="0.45">
      <c r="B1385" s="1"/>
      <c r="C1385" s="1"/>
    </row>
    <row r="1386" spans="2:3" x14ac:dyDescent="0.45">
      <c r="B1386" s="1"/>
      <c r="C1386" s="1"/>
    </row>
    <row r="1387" spans="2:3" x14ac:dyDescent="0.45">
      <c r="B1387" s="1"/>
      <c r="C1387" s="1"/>
    </row>
    <row r="1388" spans="2:3" x14ac:dyDescent="0.45">
      <c r="B1388" s="1"/>
      <c r="C1388" s="1"/>
    </row>
    <row r="1389" spans="2:3" x14ac:dyDescent="0.45">
      <c r="B1389" s="1"/>
      <c r="C1389" s="1"/>
    </row>
    <row r="1390" spans="2:3" x14ac:dyDescent="0.45">
      <c r="B1390" s="1"/>
      <c r="C1390" s="1"/>
    </row>
    <row r="1391" spans="2:3" x14ac:dyDescent="0.45">
      <c r="B1391" s="1"/>
      <c r="C1391" s="1"/>
    </row>
    <row r="1392" spans="2:3" x14ac:dyDescent="0.45">
      <c r="B1392" s="1"/>
      <c r="C1392" s="1"/>
    </row>
    <row r="1393" spans="2:3" x14ac:dyDescent="0.45">
      <c r="B1393" s="1"/>
      <c r="C1393" s="1"/>
    </row>
    <row r="1394" spans="2:3" x14ac:dyDescent="0.45">
      <c r="B1394" s="1"/>
      <c r="C1394" s="1"/>
    </row>
    <row r="1395" spans="2:3" x14ac:dyDescent="0.45">
      <c r="B1395" s="1"/>
      <c r="C1395" s="1"/>
    </row>
    <row r="1396" spans="2:3" x14ac:dyDescent="0.45">
      <c r="B1396" s="1"/>
      <c r="C1396" s="1"/>
    </row>
    <row r="1397" spans="2:3" x14ac:dyDescent="0.45">
      <c r="B1397" s="1"/>
      <c r="C1397" s="1"/>
    </row>
    <row r="1398" spans="2:3" x14ac:dyDescent="0.45">
      <c r="B1398" s="1"/>
      <c r="C1398" s="1"/>
    </row>
    <row r="1399" spans="2:3" x14ac:dyDescent="0.45">
      <c r="B1399" s="1"/>
      <c r="C1399" s="1"/>
    </row>
    <row r="1400" spans="2:3" x14ac:dyDescent="0.45">
      <c r="B1400" s="1"/>
      <c r="C1400" s="1"/>
    </row>
    <row r="1401" spans="2:3" x14ac:dyDescent="0.45">
      <c r="B1401" s="1"/>
      <c r="C1401" s="1"/>
    </row>
    <row r="1402" spans="2:3" x14ac:dyDescent="0.45">
      <c r="B1402" s="1"/>
      <c r="C1402" s="1"/>
    </row>
    <row r="1403" spans="2:3" x14ac:dyDescent="0.45">
      <c r="B1403" s="1"/>
      <c r="C1403" s="1"/>
    </row>
    <row r="1404" spans="2:3" x14ac:dyDescent="0.45">
      <c r="B1404" s="1"/>
      <c r="C1404" s="1"/>
    </row>
    <row r="1405" spans="2:3" x14ac:dyDescent="0.45">
      <c r="B1405" s="1"/>
      <c r="C1405" s="1"/>
    </row>
    <row r="1406" spans="2:3" x14ac:dyDescent="0.45">
      <c r="B1406" s="1"/>
      <c r="C1406" s="1"/>
    </row>
    <row r="1407" spans="2:3" x14ac:dyDescent="0.45">
      <c r="B1407" s="1"/>
      <c r="C1407" s="1"/>
    </row>
    <row r="1408" spans="2:3" x14ac:dyDescent="0.45">
      <c r="B1408" s="1"/>
      <c r="C1408" s="1"/>
    </row>
    <row r="1409" spans="2:3" x14ac:dyDescent="0.45">
      <c r="B1409" s="1"/>
      <c r="C1409" s="1"/>
    </row>
    <row r="1410" spans="2:3" x14ac:dyDescent="0.45">
      <c r="B1410" s="1"/>
      <c r="C1410" s="1"/>
    </row>
    <row r="1411" spans="2:3" x14ac:dyDescent="0.45">
      <c r="B1411" s="1"/>
      <c r="C1411" s="1"/>
    </row>
    <row r="1412" spans="2:3" x14ac:dyDescent="0.45">
      <c r="B1412" s="1"/>
      <c r="C1412" s="1"/>
    </row>
    <row r="1413" spans="2:3" x14ac:dyDescent="0.45">
      <c r="B1413" s="1"/>
      <c r="C1413" s="1"/>
    </row>
    <row r="1414" spans="2:3" x14ac:dyDescent="0.45">
      <c r="B1414" s="1"/>
      <c r="C1414" s="1"/>
    </row>
    <row r="1415" spans="2:3" x14ac:dyDescent="0.45">
      <c r="B1415" s="1"/>
      <c r="C1415" s="1"/>
    </row>
    <row r="1416" spans="2:3" x14ac:dyDescent="0.45">
      <c r="B1416" s="1"/>
      <c r="C1416" s="1"/>
    </row>
    <row r="1417" spans="2:3" x14ac:dyDescent="0.45">
      <c r="B1417" s="1"/>
      <c r="C1417" s="1"/>
    </row>
    <row r="1418" spans="2:3" x14ac:dyDescent="0.45">
      <c r="B1418" s="1"/>
      <c r="C1418" s="1"/>
    </row>
    <row r="1419" spans="2:3" x14ac:dyDescent="0.45">
      <c r="B1419" s="1"/>
      <c r="C1419" s="1"/>
    </row>
    <row r="1420" spans="2:3" x14ac:dyDescent="0.45">
      <c r="B1420" s="1"/>
      <c r="C1420" s="1"/>
    </row>
    <row r="1421" spans="2:3" x14ac:dyDescent="0.45">
      <c r="B1421" s="1"/>
      <c r="C1421" s="1"/>
    </row>
    <row r="1422" spans="2:3" x14ac:dyDescent="0.45">
      <c r="B1422" s="1"/>
      <c r="C1422" s="1"/>
    </row>
    <row r="1423" spans="2:3" x14ac:dyDescent="0.45">
      <c r="B1423" s="1"/>
      <c r="C1423" s="1"/>
    </row>
    <row r="1424" spans="2:3" x14ac:dyDescent="0.45">
      <c r="B1424" s="1"/>
      <c r="C1424" s="1"/>
    </row>
    <row r="1425" spans="2:3" x14ac:dyDescent="0.45">
      <c r="B1425" s="1"/>
      <c r="C1425" s="1"/>
    </row>
    <row r="1426" spans="2:3" x14ac:dyDescent="0.45">
      <c r="B1426" s="1"/>
      <c r="C1426" s="1"/>
    </row>
    <row r="1427" spans="2:3" x14ac:dyDescent="0.45">
      <c r="B1427" s="1"/>
      <c r="C1427" s="1"/>
    </row>
    <row r="1428" spans="2:3" x14ac:dyDescent="0.45">
      <c r="B1428" s="1"/>
      <c r="C1428" s="1"/>
    </row>
    <row r="1429" spans="2:3" x14ac:dyDescent="0.45">
      <c r="B1429" s="1"/>
      <c r="C1429" s="1"/>
    </row>
    <row r="1430" spans="2:3" x14ac:dyDescent="0.45">
      <c r="B1430" s="1"/>
      <c r="C1430" s="1"/>
    </row>
    <row r="1431" spans="2:3" x14ac:dyDescent="0.45">
      <c r="B1431" s="1"/>
      <c r="C1431" s="1"/>
    </row>
    <row r="1432" spans="2:3" x14ac:dyDescent="0.45">
      <c r="B1432" s="1"/>
      <c r="C1432" s="1"/>
    </row>
    <row r="1433" spans="2:3" x14ac:dyDescent="0.45">
      <c r="B1433" s="1"/>
      <c r="C1433" s="1"/>
    </row>
    <row r="1434" spans="2:3" x14ac:dyDescent="0.45">
      <c r="B1434" s="1"/>
      <c r="C1434" s="1"/>
    </row>
    <row r="1435" spans="2:3" x14ac:dyDescent="0.45">
      <c r="B1435" s="1"/>
      <c r="C1435" s="1"/>
    </row>
    <row r="1436" spans="2:3" x14ac:dyDescent="0.45">
      <c r="B1436" s="1"/>
      <c r="C1436" s="1"/>
    </row>
    <row r="1437" spans="2:3" x14ac:dyDescent="0.45">
      <c r="B1437" s="1"/>
      <c r="C1437" s="1"/>
    </row>
    <row r="1438" spans="2:3" x14ac:dyDescent="0.45">
      <c r="B1438" s="1"/>
      <c r="C1438" s="1"/>
    </row>
    <row r="1439" spans="2:3" x14ac:dyDescent="0.45">
      <c r="B1439" s="1"/>
      <c r="C1439" s="1"/>
    </row>
    <row r="1440" spans="2:3" x14ac:dyDescent="0.45">
      <c r="B1440" s="1"/>
      <c r="C1440" s="1"/>
    </row>
    <row r="1441" spans="2:3" x14ac:dyDescent="0.45">
      <c r="B1441" s="1"/>
      <c r="C1441" s="1"/>
    </row>
    <row r="1442" spans="2:3" x14ac:dyDescent="0.45">
      <c r="B1442" s="1"/>
      <c r="C1442" s="1"/>
    </row>
    <row r="1443" spans="2:3" x14ac:dyDescent="0.45">
      <c r="B1443" s="1"/>
      <c r="C1443" s="1"/>
    </row>
    <row r="1444" spans="2:3" x14ac:dyDescent="0.45">
      <c r="B1444" s="1"/>
      <c r="C1444" s="1"/>
    </row>
    <row r="1445" spans="2:3" x14ac:dyDescent="0.45">
      <c r="B1445" s="1"/>
      <c r="C1445" s="1"/>
    </row>
    <row r="1446" spans="2:3" x14ac:dyDescent="0.45">
      <c r="B1446" s="1"/>
      <c r="C1446" s="1"/>
    </row>
    <row r="1447" spans="2:3" x14ac:dyDescent="0.45">
      <c r="B1447" s="1"/>
      <c r="C1447" s="1"/>
    </row>
    <row r="1448" spans="2:3" x14ac:dyDescent="0.45">
      <c r="B1448" s="1"/>
      <c r="C1448" s="1"/>
    </row>
    <row r="1449" spans="2:3" x14ac:dyDescent="0.45">
      <c r="B1449" s="1"/>
      <c r="C1449" s="1"/>
    </row>
    <row r="1450" spans="2:3" x14ac:dyDescent="0.45">
      <c r="B1450" s="1"/>
      <c r="C1450" s="1"/>
    </row>
    <row r="1451" spans="2:3" x14ac:dyDescent="0.45">
      <c r="B1451" s="1"/>
      <c r="C1451" s="1"/>
    </row>
    <row r="1452" spans="2:3" x14ac:dyDescent="0.45">
      <c r="B1452" s="1"/>
      <c r="C1452" s="1"/>
    </row>
    <row r="1453" spans="2:3" x14ac:dyDescent="0.45">
      <c r="B1453" s="1"/>
      <c r="C1453" s="1"/>
    </row>
    <row r="1454" spans="2:3" x14ac:dyDescent="0.45">
      <c r="B1454" s="1"/>
      <c r="C1454" s="1"/>
    </row>
    <row r="1455" spans="2:3" x14ac:dyDescent="0.45">
      <c r="B1455" s="1"/>
      <c r="C1455" s="1"/>
    </row>
    <row r="1456" spans="2:3" x14ac:dyDescent="0.45">
      <c r="B1456" s="1"/>
      <c r="C1456" s="1"/>
    </row>
    <row r="1457" spans="2:3" x14ac:dyDescent="0.45">
      <c r="B1457" s="1"/>
      <c r="C1457" s="1"/>
    </row>
    <row r="1458" spans="2:3" x14ac:dyDescent="0.45">
      <c r="B1458" s="1"/>
      <c r="C1458" s="1"/>
    </row>
    <row r="1459" spans="2:3" x14ac:dyDescent="0.45">
      <c r="B1459" s="1"/>
      <c r="C1459" s="1"/>
    </row>
    <row r="1460" spans="2:3" x14ac:dyDescent="0.45">
      <c r="B1460" s="1"/>
      <c r="C1460" s="1"/>
    </row>
    <row r="1461" spans="2:3" x14ac:dyDescent="0.45">
      <c r="B1461" s="1"/>
      <c r="C1461" s="1"/>
    </row>
    <row r="1462" spans="2:3" x14ac:dyDescent="0.45">
      <c r="B1462" s="1"/>
      <c r="C1462" s="1"/>
    </row>
    <row r="1463" spans="2:3" x14ac:dyDescent="0.45">
      <c r="B1463" s="1"/>
      <c r="C1463" s="1"/>
    </row>
    <row r="1464" spans="2:3" x14ac:dyDescent="0.45">
      <c r="B1464" s="1"/>
      <c r="C1464" s="1"/>
    </row>
    <row r="1465" spans="2:3" x14ac:dyDescent="0.45">
      <c r="B1465" s="1"/>
      <c r="C1465" s="1"/>
    </row>
    <row r="1466" spans="2:3" x14ac:dyDescent="0.45">
      <c r="B1466" s="1"/>
      <c r="C1466" s="1"/>
    </row>
    <row r="1467" spans="2:3" x14ac:dyDescent="0.45">
      <c r="B1467" s="1"/>
      <c r="C1467" s="1"/>
    </row>
    <row r="1468" spans="2:3" x14ac:dyDescent="0.45">
      <c r="B1468" s="1"/>
      <c r="C1468" s="1"/>
    </row>
    <row r="1469" spans="2:3" x14ac:dyDescent="0.45">
      <c r="B1469" s="1"/>
      <c r="C1469" s="1"/>
    </row>
    <row r="1470" spans="2:3" x14ac:dyDescent="0.45">
      <c r="B1470" s="1"/>
      <c r="C1470" s="1"/>
    </row>
    <row r="1471" spans="2:3" x14ac:dyDescent="0.45">
      <c r="B1471" s="1"/>
      <c r="C1471" s="1"/>
    </row>
    <row r="1472" spans="2:3" x14ac:dyDescent="0.45">
      <c r="B1472" s="1"/>
      <c r="C1472" s="1"/>
    </row>
    <row r="1473" spans="2:3" x14ac:dyDescent="0.45">
      <c r="B1473" s="1"/>
      <c r="C1473" s="1"/>
    </row>
    <row r="1474" spans="2:3" x14ac:dyDescent="0.45">
      <c r="B1474" s="1"/>
      <c r="C1474" s="1"/>
    </row>
    <row r="1475" spans="2:3" x14ac:dyDescent="0.45">
      <c r="B1475" s="1"/>
      <c r="C1475" s="1"/>
    </row>
    <row r="1476" spans="2:3" x14ac:dyDescent="0.45">
      <c r="B1476" s="1"/>
      <c r="C1476" s="1"/>
    </row>
    <row r="1477" spans="2:3" x14ac:dyDescent="0.45">
      <c r="B1477" s="1"/>
      <c r="C1477" s="1"/>
    </row>
    <row r="1478" spans="2:3" x14ac:dyDescent="0.45">
      <c r="B1478" s="1"/>
      <c r="C1478" s="1"/>
    </row>
    <row r="1479" spans="2:3" x14ac:dyDescent="0.45">
      <c r="B1479" s="1"/>
      <c r="C1479" s="1"/>
    </row>
    <row r="1480" spans="2:3" x14ac:dyDescent="0.45">
      <c r="B1480" s="1"/>
      <c r="C1480" s="1"/>
    </row>
    <row r="1481" spans="2:3" x14ac:dyDescent="0.45">
      <c r="B1481" s="1"/>
      <c r="C1481" s="1"/>
    </row>
    <row r="1482" spans="2:3" x14ac:dyDescent="0.45">
      <c r="B1482" s="1"/>
      <c r="C1482" s="1"/>
    </row>
    <row r="1483" spans="2:3" x14ac:dyDescent="0.45">
      <c r="B1483" s="1"/>
      <c r="C1483" s="1"/>
    </row>
    <row r="1484" spans="2:3" x14ac:dyDescent="0.45">
      <c r="B1484" s="1"/>
      <c r="C1484" s="1"/>
    </row>
    <row r="1485" spans="2:3" x14ac:dyDescent="0.45">
      <c r="B1485" s="1"/>
      <c r="C1485" s="1"/>
    </row>
    <row r="1486" spans="2:3" x14ac:dyDescent="0.45">
      <c r="B1486" s="1"/>
      <c r="C1486" s="1"/>
    </row>
    <row r="1487" spans="2:3" x14ac:dyDescent="0.45">
      <c r="B1487" s="1"/>
      <c r="C1487" s="1"/>
    </row>
    <row r="1488" spans="2:3" x14ac:dyDescent="0.45">
      <c r="B1488" s="1"/>
      <c r="C1488" s="1"/>
    </row>
    <row r="1489" spans="2:3" x14ac:dyDescent="0.45">
      <c r="B1489" s="1"/>
      <c r="C1489" s="1"/>
    </row>
    <row r="1490" spans="2:3" x14ac:dyDescent="0.45">
      <c r="B1490" s="1"/>
      <c r="C1490" s="1"/>
    </row>
    <row r="1491" spans="2:3" x14ac:dyDescent="0.45">
      <c r="B1491" s="1"/>
      <c r="C1491" s="1"/>
    </row>
    <row r="1492" spans="2:3" x14ac:dyDescent="0.45">
      <c r="B1492" s="1"/>
      <c r="C1492" s="1"/>
    </row>
    <row r="1493" spans="2:3" x14ac:dyDescent="0.45">
      <c r="B1493" s="1"/>
      <c r="C1493" s="1"/>
    </row>
    <row r="1494" spans="2:3" x14ac:dyDescent="0.45">
      <c r="B1494" s="1"/>
      <c r="C1494" s="1"/>
    </row>
    <row r="1495" spans="2:3" x14ac:dyDescent="0.45">
      <c r="B1495" s="1"/>
      <c r="C1495" s="1"/>
    </row>
    <row r="1496" spans="2:3" x14ac:dyDescent="0.45">
      <c r="B1496" s="1"/>
      <c r="C1496" s="1"/>
    </row>
    <row r="1497" spans="2:3" x14ac:dyDescent="0.45">
      <c r="B1497" s="1"/>
      <c r="C1497" s="1"/>
    </row>
    <row r="1498" spans="2:3" x14ac:dyDescent="0.45">
      <c r="B1498" s="1"/>
      <c r="C1498" s="1"/>
    </row>
    <row r="1499" spans="2:3" x14ac:dyDescent="0.45">
      <c r="B1499" s="1"/>
      <c r="C1499" s="1"/>
    </row>
    <row r="1500" spans="2:3" x14ac:dyDescent="0.45">
      <c r="B1500" s="1"/>
      <c r="C1500" s="1"/>
    </row>
    <row r="1501" spans="2:3" x14ac:dyDescent="0.45">
      <c r="B1501" s="1"/>
      <c r="C1501" s="1"/>
    </row>
    <row r="1502" spans="2:3" x14ac:dyDescent="0.45">
      <c r="B1502" s="1"/>
      <c r="C1502" s="1"/>
    </row>
    <row r="1503" spans="2:3" x14ac:dyDescent="0.45">
      <c r="B1503" s="1"/>
      <c r="C1503" s="1"/>
    </row>
    <row r="1504" spans="2:3" x14ac:dyDescent="0.45">
      <c r="B1504" s="1"/>
      <c r="C1504" s="1"/>
    </row>
    <row r="1505" spans="2:3" x14ac:dyDescent="0.45">
      <c r="B1505" s="1"/>
      <c r="C1505" s="1"/>
    </row>
    <row r="1506" spans="2:3" x14ac:dyDescent="0.45">
      <c r="B1506" s="1"/>
      <c r="C1506" s="1"/>
    </row>
    <row r="1507" spans="2:3" x14ac:dyDescent="0.45">
      <c r="B1507" s="1"/>
      <c r="C1507" s="1"/>
    </row>
    <row r="1508" spans="2:3" x14ac:dyDescent="0.45">
      <c r="B1508" s="1"/>
      <c r="C1508" s="1"/>
    </row>
    <row r="1509" spans="2:3" x14ac:dyDescent="0.45">
      <c r="B1509" s="1"/>
      <c r="C1509" s="1"/>
    </row>
    <row r="1510" spans="2:3" x14ac:dyDescent="0.45">
      <c r="B1510" s="1"/>
      <c r="C1510" s="1"/>
    </row>
    <row r="1511" spans="2:3" x14ac:dyDescent="0.45">
      <c r="B1511" s="1"/>
      <c r="C1511" s="1"/>
    </row>
    <row r="1512" spans="2:3" x14ac:dyDescent="0.45">
      <c r="B1512" s="1"/>
      <c r="C1512" s="1"/>
    </row>
    <row r="1513" spans="2:3" x14ac:dyDescent="0.45">
      <c r="B1513" s="1"/>
      <c r="C1513" s="1"/>
    </row>
    <row r="1514" spans="2:3" x14ac:dyDescent="0.45">
      <c r="B1514" s="1"/>
      <c r="C1514" s="1"/>
    </row>
    <row r="1515" spans="2:3" x14ac:dyDescent="0.45">
      <c r="B1515" s="1"/>
      <c r="C1515" s="1"/>
    </row>
    <row r="1516" spans="2:3" x14ac:dyDescent="0.45">
      <c r="B1516" s="1"/>
      <c r="C1516" s="1"/>
    </row>
    <row r="1517" spans="2:3" x14ac:dyDescent="0.45">
      <c r="B1517" s="1"/>
      <c r="C1517" s="1"/>
    </row>
    <row r="1518" spans="2:3" x14ac:dyDescent="0.45">
      <c r="B1518" s="1"/>
      <c r="C1518" s="1"/>
    </row>
    <row r="1519" spans="2:3" x14ac:dyDescent="0.45">
      <c r="B1519" s="1"/>
      <c r="C1519" s="1"/>
    </row>
    <row r="1520" spans="2:3" x14ac:dyDescent="0.45">
      <c r="B1520" s="1"/>
      <c r="C1520" s="1"/>
    </row>
    <row r="1521" spans="2:3" x14ac:dyDescent="0.45">
      <c r="B1521" s="1"/>
      <c r="C1521" s="1"/>
    </row>
    <row r="1522" spans="2:3" x14ac:dyDescent="0.45">
      <c r="B1522" s="1"/>
      <c r="C1522" s="1"/>
    </row>
    <row r="1523" spans="2:3" x14ac:dyDescent="0.45">
      <c r="B1523" s="1"/>
      <c r="C1523" s="1"/>
    </row>
    <row r="1524" spans="2:3" x14ac:dyDescent="0.45">
      <c r="B1524" s="1"/>
      <c r="C1524" s="1"/>
    </row>
    <row r="1525" spans="2:3" x14ac:dyDescent="0.45">
      <c r="B1525" s="1"/>
      <c r="C1525" s="1"/>
    </row>
    <row r="1526" spans="2:3" x14ac:dyDescent="0.45">
      <c r="B1526" s="1"/>
      <c r="C1526" s="1"/>
    </row>
    <row r="1527" spans="2:3" x14ac:dyDescent="0.45">
      <c r="B1527" s="1"/>
      <c r="C1527" s="1"/>
    </row>
    <row r="1528" spans="2:3" x14ac:dyDescent="0.45">
      <c r="B1528" s="1"/>
      <c r="C1528" s="1"/>
    </row>
    <row r="1529" spans="2:3" x14ac:dyDescent="0.45">
      <c r="B1529" s="1"/>
      <c r="C1529" s="1"/>
    </row>
    <row r="1530" spans="2:3" x14ac:dyDescent="0.45">
      <c r="B1530" s="1"/>
      <c r="C1530" s="1"/>
    </row>
    <row r="1531" spans="2:3" x14ac:dyDescent="0.45">
      <c r="B1531" s="1"/>
      <c r="C1531" s="1"/>
    </row>
    <row r="1532" spans="2:3" x14ac:dyDescent="0.45">
      <c r="B1532" s="1"/>
      <c r="C1532" s="1"/>
    </row>
    <row r="1533" spans="2:3" x14ac:dyDescent="0.45">
      <c r="B1533" s="1"/>
      <c r="C1533" s="1"/>
    </row>
    <row r="1534" spans="2:3" x14ac:dyDescent="0.45">
      <c r="B1534" s="1"/>
      <c r="C1534" s="1"/>
    </row>
    <row r="1535" spans="2:3" x14ac:dyDescent="0.45">
      <c r="B1535" s="1"/>
      <c r="C1535" s="1"/>
    </row>
    <row r="1536" spans="2:3" x14ac:dyDescent="0.45">
      <c r="B1536" s="1"/>
      <c r="C1536" s="1"/>
    </row>
    <row r="1537" spans="2:3" x14ac:dyDescent="0.45">
      <c r="B1537" s="1"/>
      <c r="C1537" s="1"/>
    </row>
    <row r="1538" spans="2:3" x14ac:dyDescent="0.45">
      <c r="B1538" s="1"/>
      <c r="C1538" s="1"/>
    </row>
    <row r="1539" spans="2:3" x14ac:dyDescent="0.45">
      <c r="B1539" s="1"/>
      <c r="C1539" s="1"/>
    </row>
    <row r="1540" spans="2:3" x14ac:dyDescent="0.45">
      <c r="B1540" s="1"/>
      <c r="C1540" s="1"/>
    </row>
    <row r="1541" spans="2:3" x14ac:dyDescent="0.45">
      <c r="B1541" s="1"/>
      <c r="C1541" s="1"/>
    </row>
    <row r="1542" spans="2:3" x14ac:dyDescent="0.45">
      <c r="B1542" s="1"/>
      <c r="C1542" s="1"/>
    </row>
    <row r="1543" spans="2:3" x14ac:dyDescent="0.45">
      <c r="B1543" s="1"/>
      <c r="C1543" s="1"/>
    </row>
    <row r="1544" spans="2:3" x14ac:dyDescent="0.45">
      <c r="B1544" s="1"/>
      <c r="C1544" s="1"/>
    </row>
    <row r="1545" spans="2:3" x14ac:dyDescent="0.45">
      <c r="B1545" s="1"/>
      <c r="C1545" s="1"/>
    </row>
    <row r="1546" spans="2:3" x14ac:dyDescent="0.45">
      <c r="B1546" s="1"/>
      <c r="C1546" s="1"/>
    </row>
    <row r="1547" spans="2:3" x14ac:dyDescent="0.45">
      <c r="B1547" s="1"/>
      <c r="C1547" s="1"/>
    </row>
    <row r="1548" spans="2:3" x14ac:dyDescent="0.45">
      <c r="B1548" s="1"/>
      <c r="C1548" s="1"/>
    </row>
    <row r="1549" spans="2:3" x14ac:dyDescent="0.45">
      <c r="B1549" s="1"/>
      <c r="C1549" s="1"/>
    </row>
    <row r="1550" spans="2:3" x14ac:dyDescent="0.45">
      <c r="B1550" s="1"/>
      <c r="C1550" s="1"/>
    </row>
    <row r="1551" spans="2:3" x14ac:dyDescent="0.45">
      <c r="B1551" s="1"/>
      <c r="C1551" s="1"/>
    </row>
    <row r="1552" spans="2:3" x14ac:dyDescent="0.45">
      <c r="B1552" s="1"/>
      <c r="C1552" s="1"/>
    </row>
    <row r="1553" spans="2:3" x14ac:dyDescent="0.45">
      <c r="B1553" s="1"/>
      <c r="C1553" s="1"/>
    </row>
    <row r="1554" spans="2:3" x14ac:dyDescent="0.45">
      <c r="B1554" s="1"/>
      <c r="C1554" s="1"/>
    </row>
    <row r="1555" spans="2:3" x14ac:dyDescent="0.45">
      <c r="B1555" s="1"/>
      <c r="C1555" s="1"/>
    </row>
    <row r="1556" spans="2:3" x14ac:dyDescent="0.45">
      <c r="B1556" s="1"/>
      <c r="C1556" s="1"/>
    </row>
    <row r="1557" spans="2:3" x14ac:dyDescent="0.45">
      <c r="B1557" s="1"/>
      <c r="C1557" s="1"/>
    </row>
    <row r="1558" spans="2:3" x14ac:dyDescent="0.45">
      <c r="B1558" s="1"/>
      <c r="C1558" s="1"/>
    </row>
    <row r="1559" spans="2:3" x14ac:dyDescent="0.45">
      <c r="B1559" s="1"/>
      <c r="C1559" s="1"/>
    </row>
    <row r="1560" spans="2:3" x14ac:dyDescent="0.45">
      <c r="B1560" s="1"/>
      <c r="C1560" s="1"/>
    </row>
    <row r="1561" spans="2:3" x14ac:dyDescent="0.45">
      <c r="B1561" s="1"/>
      <c r="C1561" s="1"/>
    </row>
    <row r="1562" spans="2:3" x14ac:dyDescent="0.45">
      <c r="B1562" s="1"/>
      <c r="C1562" s="1"/>
    </row>
    <row r="1563" spans="2:3" x14ac:dyDescent="0.45">
      <c r="B1563" s="1"/>
      <c r="C1563" s="1"/>
    </row>
    <row r="1564" spans="2:3" x14ac:dyDescent="0.45">
      <c r="B1564" s="1"/>
      <c r="C1564" s="1"/>
    </row>
    <row r="1565" spans="2:3" x14ac:dyDescent="0.45">
      <c r="B1565" s="1"/>
      <c r="C1565" s="1"/>
    </row>
    <row r="1566" spans="2:3" x14ac:dyDescent="0.45">
      <c r="B1566" s="1"/>
      <c r="C1566" s="1"/>
    </row>
    <row r="1567" spans="2:3" x14ac:dyDescent="0.45">
      <c r="B1567" s="1"/>
      <c r="C1567" s="1"/>
    </row>
    <row r="1568" spans="2:3" x14ac:dyDescent="0.45">
      <c r="B1568" s="1"/>
      <c r="C1568" s="1"/>
    </row>
    <row r="1569" spans="2:3" x14ac:dyDescent="0.45">
      <c r="B1569" s="1"/>
      <c r="C1569" s="1"/>
    </row>
    <row r="1570" spans="2:3" x14ac:dyDescent="0.45">
      <c r="B1570" s="1"/>
      <c r="C1570" s="1"/>
    </row>
    <row r="1571" spans="2:3" x14ac:dyDescent="0.45">
      <c r="B1571" s="1"/>
      <c r="C1571" s="1"/>
    </row>
    <row r="1572" spans="2:3" x14ac:dyDescent="0.45">
      <c r="B1572" s="1"/>
      <c r="C1572" s="1"/>
    </row>
    <row r="1573" spans="2:3" x14ac:dyDescent="0.45">
      <c r="B1573" s="1"/>
      <c r="C1573" s="1"/>
    </row>
    <row r="1574" spans="2:3" x14ac:dyDescent="0.45">
      <c r="B1574" s="1"/>
      <c r="C1574" s="1"/>
    </row>
    <row r="1575" spans="2:3" x14ac:dyDescent="0.45">
      <c r="B1575" s="1"/>
      <c r="C1575" s="1"/>
    </row>
    <row r="1576" spans="2:3" x14ac:dyDescent="0.45">
      <c r="B1576" s="1"/>
      <c r="C1576" s="1"/>
    </row>
    <row r="1577" spans="2:3" x14ac:dyDescent="0.45">
      <c r="B1577" s="1"/>
      <c r="C1577" s="1"/>
    </row>
    <row r="1578" spans="2:3" x14ac:dyDescent="0.45">
      <c r="B1578" s="1"/>
      <c r="C1578" s="1"/>
    </row>
    <row r="1579" spans="2:3" x14ac:dyDescent="0.45">
      <c r="B1579" s="1"/>
      <c r="C1579" s="1"/>
    </row>
    <row r="1580" spans="2:3" x14ac:dyDescent="0.45">
      <c r="B1580" s="1"/>
      <c r="C1580" s="1"/>
    </row>
    <row r="1581" spans="2:3" x14ac:dyDescent="0.45">
      <c r="B1581" s="1"/>
      <c r="C1581" s="1"/>
    </row>
    <row r="1582" spans="2:3" x14ac:dyDescent="0.45">
      <c r="B1582" s="1"/>
      <c r="C1582" s="1"/>
    </row>
    <row r="1583" spans="2:3" x14ac:dyDescent="0.45">
      <c r="B1583" s="1"/>
      <c r="C1583" s="1"/>
    </row>
    <row r="1584" spans="2:3" x14ac:dyDescent="0.45">
      <c r="B1584" s="1"/>
      <c r="C1584" s="1"/>
    </row>
    <row r="1585" spans="2:3" x14ac:dyDescent="0.45">
      <c r="B1585" s="1"/>
      <c r="C1585" s="1"/>
    </row>
    <row r="1586" spans="2:3" x14ac:dyDescent="0.45">
      <c r="B1586" s="1"/>
      <c r="C1586" s="1"/>
    </row>
    <row r="1587" spans="2:3" x14ac:dyDescent="0.45">
      <c r="B1587" s="1"/>
      <c r="C1587" s="1"/>
    </row>
    <row r="1588" spans="2:3" x14ac:dyDescent="0.45">
      <c r="B1588" s="1"/>
      <c r="C1588" s="1"/>
    </row>
    <row r="1589" spans="2:3" x14ac:dyDescent="0.45">
      <c r="B1589" s="1"/>
      <c r="C1589" s="1"/>
    </row>
    <row r="1590" spans="2:3" x14ac:dyDescent="0.45">
      <c r="B1590" s="1"/>
      <c r="C1590" s="1"/>
    </row>
    <row r="1591" spans="2:3" x14ac:dyDescent="0.45">
      <c r="B1591" s="1"/>
      <c r="C1591" s="1"/>
    </row>
    <row r="1592" spans="2:3" x14ac:dyDescent="0.45">
      <c r="B1592" s="1"/>
      <c r="C1592" s="1"/>
    </row>
    <row r="1593" spans="2:3" x14ac:dyDescent="0.45">
      <c r="B1593" s="1"/>
      <c r="C1593" s="1"/>
    </row>
    <row r="1594" spans="2:3" x14ac:dyDescent="0.45">
      <c r="B1594" s="1"/>
      <c r="C1594" s="1"/>
    </row>
    <row r="1595" spans="2:3" x14ac:dyDescent="0.45">
      <c r="B1595" s="1"/>
      <c r="C1595" s="1"/>
    </row>
    <row r="1596" spans="2:3" x14ac:dyDescent="0.45">
      <c r="B1596" s="1"/>
      <c r="C1596" s="1"/>
    </row>
    <row r="1597" spans="2:3" x14ac:dyDescent="0.45">
      <c r="B1597" s="1"/>
      <c r="C1597" s="1"/>
    </row>
    <row r="1598" spans="2:3" x14ac:dyDescent="0.45">
      <c r="B1598" s="1"/>
      <c r="C1598" s="1"/>
    </row>
    <row r="1599" spans="2:3" x14ac:dyDescent="0.45">
      <c r="B1599" s="1"/>
      <c r="C1599" s="1"/>
    </row>
    <row r="1600" spans="2:3" x14ac:dyDescent="0.45">
      <c r="B1600" s="1"/>
      <c r="C1600" s="1"/>
    </row>
    <row r="1601" spans="2:3" x14ac:dyDescent="0.45">
      <c r="B1601" s="1"/>
      <c r="C1601" s="1"/>
    </row>
    <row r="1602" spans="2:3" x14ac:dyDescent="0.45">
      <c r="B1602" s="1"/>
      <c r="C1602" s="1"/>
    </row>
    <row r="1603" spans="2:3" x14ac:dyDescent="0.45">
      <c r="B1603" s="1"/>
      <c r="C1603" s="1"/>
    </row>
    <row r="1604" spans="2:3" x14ac:dyDescent="0.45">
      <c r="B1604" s="1"/>
      <c r="C1604" s="1"/>
    </row>
    <row r="1605" spans="2:3" x14ac:dyDescent="0.45">
      <c r="B1605" s="1"/>
      <c r="C1605" s="1"/>
    </row>
    <row r="1606" spans="2:3" x14ac:dyDescent="0.45">
      <c r="B1606" s="1"/>
      <c r="C1606" s="1"/>
    </row>
    <row r="1607" spans="2:3" x14ac:dyDescent="0.45">
      <c r="B1607" s="1"/>
      <c r="C1607" s="1"/>
    </row>
    <row r="1608" spans="2:3" x14ac:dyDescent="0.45">
      <c r="B1608" s="1"/>
      <c r="C1608" s="1"/>
    </row>
    <row r="1609" spans="2:3" x14ac:dyDescent="0.45">
      <c r="B1609" s="1"/>
      <c r="C1609" s="1"/>
    </row>
    <row r="1610" spans="2:3" x14ac:dyDescent="0.45">
      <c r="B1610" s="1"/>
      <c r="C1610" s="1"/>
    </row>
    <row r="1611" spans="2:3" x14ac:dyDescent="0.45">
      <c r="B1611" s="1"/>
      <c r="C1611" s="1"/>
    </row>
    <row r="1612" spans="2:3" x14ac:dyDescent="0.45">
      <c r="B1612" s="1"/>
      <c r="C1612" s="1"/>
    </row>
    <row r="1613" spans="2:3" x14ac:dyDescent="0.45">
      <c r="B1613" s="1"/>
      <c r="C1613" s="1"/>
    </row>
    <row r="1614" spans="2:3" x14ac:dyDescent="0.45">
      <c r="B1614" s="1"/>
      <c r="C1614" s="1"/>
    </row>
    <row r="1615" spans="2:3" x14ac:dyDescent="0.45">
      <c r="B1615" s="1"/>
      <c r="C1615" s="1"/>
    </row>
    <row r="1616" spans="2:3" x14ac:dyDescent="0.45">
      <c r="B1616" s="1"/>
      <c r="C1616" s="1"/>
    </row>
    <row r="1617" spans="2:3" x14ac:dyDescent="0.45">
      <c r="B1617" s="1"/>
      <c r="C1617" s="1"/>
    </row>
    <row r="1618" spans="2:3" x14ac:dyDescent="0.45">
      <c r="B1618" s="1"/>
      <c r="C1618" s="1"/>
    </row>
    <row r="1619" spans="2:3" x14ac:dyDescent="0.45">
      <c r="B1619" s="1"/>
      <c r="C1619" s="1"/>
    </row>
    <row r="1620" spans="2:3" x14ac:dyDescent="0.45">
      <c r="B1620" s="1"/>
      <c r="C1620" s="1"/>
    </row>
    <row r="1621" spans="2:3" x14ac:dyDescent="0.45">
      <c r="B1621" s="1"/>
      <c r="C1621" s="1"/>
    </row>
    <row r="1622" spans="2:3" x14ac:dyDescent="0.45">
      <c r="B1622" s="1"/>
      <c r="C1622" s="1"/>
    </row>
    <row r="1623" spans="2:3" x14ac:dyDescent="0.45">
      <c r="B1623" s="1"/>
      <c r="C1623" s="1"/>
    </row>
    <row r="1624" spans="2:3" x14ac:dyDescent="0.45">
      <c r="B1624" s="1"/>
      <c r="C1624" s="1"/>
    </row>
    <row r="1625" spans="2:3" x14ac:dyDescent="0.45">
      <c r="B1625" s="1"/>
      <c r="C1625" s="1"/>
    </row>
    <row r="1626" spans="2:3" x14ac:dyDescent="0.45">
      <c r="B1626" s="1"/>
      <c r="C1626" s="1"/>
    </row>
    <row r="1627" spans="2:3" x14ac:dyDescent="0.45">
      <c r="B1627" s="1"/>
      <c r="C1627" s="1"/>
    </row>
    <row r="1628" spans="2:3" x14ac:dyDescent="0.45">
      <c r="B1628" s="1"/>
      <c r="C1628" s="1"/>
    </row>
    <row r="1629" spans="2:3" x14ac:dyDescent="0.45">
      <c r="B1629" s="1"/>
      <c r="C1629" s="1"/>
    </row>
    <row r="1630" spans="2:3" x14ac:dyDescent="0.45">
      <c r="B1630" s="1"/>
      <c r="C1630" s="1"/>
    </row>
    <row r="1631" spans="2:3" x14ac:dyDescent="0.45">
      <c r="B1631" s="1"/>
      <c r="C1631" s="1"/>
    </row>
    <row r="1632" spans="2:3" x14ac:dyDescent="0.45">
      <c r="B1632" s="1"/>
      <c r="C1632" s="1"/>
    </row>
    <row r="1633" spans="2:3" x14ac:dyDescent="0.45">
      <c r="B1633" s="1"/>
      <c r="C1633" s="1"/>
    </row>
    <row r="1634" spans="2:3" x14ac:dyDescent="0.45">
      <c r="B1634" s="1"/>
      <c r="C1634" s="1"/>
    </row>
    <row r="1635" spans="2:3" x14ac:dyDescent="0.45">
      <c r="B1635" s="1"/>
      <c r="C1635" s="1"/>
    </row>
    <row r="1636" spans="2:3" x14ac:dyDescent="0.45">
      <c r="B1636" s="1"/>
      <c r="C1636" s="1"/>
    </row>
    <row r="1637" spans="2:3" x14ac:dyDescent="0.45">
      <c r="B1637" s="1"/>
      <c r="C1637" s="1"/>
    </row>
    <row r="1638" spans="2:3" x14ac:dyDescent="0.45">
      <c r="B1638" s="1"/>
      <c r="C1638" s="1"/>
    </row>
    <row r="1639" spans="2:3" x14ac:dyDescent="0.45">
      <c r="B1639" s="1"/>
      <c r="C1639" s="1"/>
    </row>
    <row r="1640" spans="2:3" x14ac:dyDescent="0.45">
      <c r="B1640" s="1"/>
      <c r="C1640" s="1"/>
    </row>
    <row r="1641" spans="2:3" x14ac:dyDescent="0.45">
      <c r="B1641" s="1"/>
      <c r="C1641" s="1"/>
    </row>
    <row r="1642" spans="2:3" x14ac:dyDescent="0.45">
      <c r="B1642" s="1"/>
      <c r="C1642" s="1"/>
    </row>
    <row r="1643" spans="2:3" x14ac:dyDescent="0.45">
      <c r="B1643" s="1"/>
      <c r="C1643" s="1"/>
    </row>
    <row r="1644" spans="2:3" x14ac:dyDescent="0.45">
      <c r="B1644" s="1"/>
      <c r="C1644" s="1"/>
    </row>
    <row r="1645" spans="2:3" x14ac:dyDescent="0.45">
      <c r="B1645" s="1"/>
      <c r="C1645" s="1"/>
    </row>
    <row r="1646" spans="2:3" x14ac:dyDescent="0.45">
      <c r="B1646" s="1"/>
      <c r="C1646" s="1"/>
    </row>
    <row r="1647" spans="2:3" x14ac:dyDescent="0.45">
      <c r="B1647" s="1"/>
      <c r="C1647" s="1"/>
    </row>
    <row r="1648" spans="2:3" x14ac:dyDescent="0.45">
      <c r="B1648" s="1"/>
      <c r="C1648" s="1"/>
    </row>
    <row r="1649" spans="2:3" x14ac:dyDescent="0.45">
      <c r="B1649" s="1"/>
      <c r="C1649" s="1"/>
    </row>
    <row r="1650" spans="2:3" x14ac:dyDescent="0.45">
      <c r="B1650" s="1"/>
      <c r="C1650" s="1"/>
    </row>
    <row r="1651" spans="2:3" x14ac:dyDescent="0.45">
      <c r="B1651" s="1"/>
      <c r="C1651" s="1"/>
    </row>
    <row r="1652" spans="2:3" x14ac:dyDescent="0.45">
      <c r="B1652" s="1"/>
      <c r="C1652" s="1"/>
    </row>
    <row r="1653" spans="2:3" x14ac:dyDescent="0.45">
      <c r="B1653" s="1"/>
      <c r="C1653" s="1"/>
    </row>
    <row r="1654" spans="2:3" x14ac:dyDescent="0.45">
      <c r="B1654" s="1"/>
      <c r="C1654" s="1"/>
    </row>
    <row r="1655" spans="2:3" x14ac:dyDescent="0.45">
      <c r="B1655" s="1"/>
      <c r="C1655" s="1"/>
    </row>
    <row r="1656" spans="2:3" x14ac:dyDescent="0.45">
      <c r="B1656" s="1"/>
      <c r="C1656" s="1"/>
    </row>
    <row r="1657" spans="2:3" x14ac:dyDescent="0.45">
      <c r="B1657" s="1"/>
      <c r="C1657" s="1"/>
    </row>
    <row r="1658" spans="2:3" x14ac:dyDescent="0.45">
      <c r="B1658" s="1"/>
      <c r="C1658" s="1"/>
    </row>
    <row r="1659" spans="2:3" x14ac:dyDescent="0.45">
      <c r="B1659" s="1"/>
      <c r="C1659" s="1"/>
    </row>
    <row r="1660" spans="2:3" x14ac:dyDescent="0.45">
      <c r="B1660" s="1"/>
      <c r="C1660" s="1"/>
    </row>
    <row r="1661" spans="2:3" x14ac:dyDescent="0.45">
      <c r="B1661" s="1"/>
      <c r="C1661" s="1"/>
    </row>
    <row r="1662" spans="2:3" x14ac:dyDescent="0.45">
      <c r="B1662" s="1"/>
      <c r="C1662" s="1"/>
    </row>
    <row r="1663" spans="2:3" x14ac:dyDescent="0.45">
      <c r="B1663" s="1"/>
      <c r="C1663" s="1"/>
    </row>
    <row r="1664" spans="2:3" x14ac:dyDescent="0.45">
      <c r="B1664" s="1"/>
      <c r="C1664" s="1"/>
    </row>
    <row r="1665" spans="2:3" x14ac:dyDescent="0.45">
      <c r="B1665" s="1"/>
      <c r="C1665" s="1"/>
    </row>
    <row r="1666" spans="2:3" x14ac:dyDescent="0.45">
      <c r="B1666" s="1"/>
      <c r="C1666" s="1"/>
    </row>
    <row r="1667" spans="2:3" x14ac:dyDescent="0.45">
      <c r="B1667" s="1"/>
      <c r="C1667" s="1"/>
    </row>
    <row r="1668" spans="2:3" x14ac:dyDescent="0.45">
      <c r="B1668" s="1"/>
      <c r="C1668" s="1"/>
    </row>
    <row r="1669" spans="2:3" x14ac:dyDescent="0.45">
      <c r="B1669" s="1"/>
      <c r="C1669" s="1"/>
    </row>
    <row r="1670" spans="2:3" x14ac:dyDescent="0.45">
      <c r="B1670" s="1"/>
      <c r="C1670" s="1"/>
    </row>
    <row r="1671" spans="2:3" x14ac:dyDescent="0.45">
      <c r="B1671" s="1"/>
      <c r="C1671" s="1"/>
    </row>
    <row r="1672" spans="2:3" x14ac:dyDescent="0.45">
      <c r="B1672" s="1"/>
      <c r="C1672" s="1"/>
    </row>
    <row r="1673" spans="2:3" x14ac:dyDescent="0.45">
      <c r="B1673" s="1"/>
      <c r="C1673" s="1"/>
    </row>
    <row r="1674" spans="2:3" x14ac:dyDescent="0.45">
      <c r="B1674" s="1"/>
      <c r="C1674" s="1"/>
    </row>
    <row r="1675" spans="2:3" x14ac:dyDescent="0.45">
      <c r="B1675" s="1"/>
      <c r="C1675" s="1"/>
    </row>
    <row r="1676" spans="2:3" x14ac:dyDescent="0.45">
      <c r="B1676" s="1"/>
      <c r="C1676" s="1"/>
    </row>
    <row r="1677" spans="2:3" x14ac:dyDescent="0.45">
      <c r="B1677" s="1"/>
      <c r="C1677" s="1"/>
    </row>
    <row r="1678" spans="2:3" x14ac:dyDescent="0.45">
      <c r="B1678" s="1"/>
      <c r="C1678" s="1"/>
    </row>
    <row r="1679" spans="2:3" x14ac:dyDescent="0.45">
      <c r="B1679" s="1"/>
      <c r="C1679" s="1"/>
    </row>
    <row r="1680" spans="2:3" x14ac:dyDescent="0.45">
      <c r="B1680" s="1"/>
      <c r="C1680" s="1"/>
    </row>
    <row r="1681" spans="2:3" x14ac:dyDescent="0.45">
      <c r="B1681" s="1"/>
      <c r="C1681" s="1"/>
    </row>
    <row r="1682" spans="2:3" x14ac:dyDescent="0.45">
      <c r="B1682" s="1"/>
      <c r="C1682" s="1"/>
    </row>
    <row r="1683" spans="2:3" x14ac:dyDescent="0.45">
      <c r="B1683" s="1"/>
      <c r="C1683" s="1"/>
    </row>
    <row r="1684" spans="2:3" x14ac:dyDescent="0.45">
      <c r="B1684" s="1"/>
      <c r="C1684" s="1"/>
    </row>
    <row r="1685" spans="2:3" x14ac:dyDescent="0.45">
      <c r="B1685" s="1"/>
      <c r="C1685" s="1"/>
    </row>
    <row r="1686" spans="2:3" x14ac:dyDescent="0.45">
      <c r="B1686" s="1"/>
      <c r="C1686" s="1"/>
    </row>
    <row r="1687" spans="2:3" x14ac:dyDescent="0.45">
      <c r="B1687" s="1"/>
      <c r="C1687" s="1"/>
    </row>
    <row r="1688" spans="2:3" x14ac:dyDescent="0.45">
      <c r="B1688" s="1"/>
      <c r="C1688" s="1"/>
    </row>
    <row r="1689" spans="2:3" x14ac:dyDescent="0.45">
      <c r="B1689" s="1"/>
      <c r="C1689" s="1"/>
    </row>
    <row r="1690" spans="2:3" x14ac:dyDescent="0.45">
      <c r="B1690" s="1"/>
      <c r="C1690" s="1"/>
    </row>
    <row r="1691" spans="2:3" x14ac:dyDescent="0.45">
      <c r="B1691" s="1"/>
      <c r="C1691" s="1"/>
    </row>
    <row r="1692" spans="2:3" x14ac:dyDescent="0.45">
      <c r="B1692" s="1"/>
      <c r="C1692" s="1"/>
    </row>
    <row r="1693" spans="2:3" x14ac:dyDescent="0.45">
      <c r="B1693" s="1"/>
      <c r="C1693" s="1"/>
    </row>
    <row r="1694" spans="2:3" x14ac:dyDescent="0.45">
      <c r="B1694" s="1"/>
      <c r="C1694" s="1"/>
    </row>
    <row r="1695" spans="2:3" x14ac:dyDescent="0.45">
      <c r="B1695" s="1"/>
      <c r="C1695" s="1"/>
    </row>
    <row r="1696" spans="2:3" x14ac:dyDescent="0.45">
      <c r="B1696" s="1"/>
      <c r="C1696" s="1"/>
    </row>
    <row r="1697" spans="2:3" x14ac:dyDescent="0.45">
      <c r="B1697" s="1"/>
      <c r="C1697" s="1"/>
    </row>
    <row r="1698" spans="2:3" x14ac:dyDescent="0.45">
      <c r="B1698" s="1"/>
      <c r="C1698" s="1"/>
    </row>
    <row r="1699" spans="2:3" x14ac:dyDescent="0.45">
      <c r="B1699" s="1"/>
      <c r="C1699" s="1"/>
    </row>
    <row r="1700" spans="2:3" x14ac:dyDescent="0.45">
      <c r="B1700" s="1"/>
      <c r="C1700" s="1"/>
    </row>
    <row r="1701" spans="2:3" x14ac:dyDescent="0.45">
      <c r="B1701" s="1"/>
      <c r="C1701" s="1"/>
    </row>
    <row r="1702" spans="2:3" x14ac:dyDescent="0.45">
      <c r="B1702" s="1"/>
      <c r="C1702" s="1"/>
    </row>
    <row r="1703" spans="2:3" x14ac:dyDescent="0.45">
      <c r="B1703" s="1"/>
      <c r="C1703" s="1"/>
    </row>
    <row r="1704" spans="2:3" x14ac:dyDescent="0.45">
      <c r="B1704" s="1"/>
      <c r="C1704" s="1"/>
    </row>
    <row r="1705" spans="2:3" x14ac:dyDescent="0.45">
      <c r="B1705" s="1"/>
      <c r="C1705" s="1"/>
    </row>
    <row r="1706" spans="2:3" x14ac:dyDescent="0.45">
      <c r="B1706" s="1"/>
      <c r="C1706" s="1"/>
    </row>
    <row r="1707" spans="2:3" x14ac:dyDescent="0.45">
      <c r="B1707" s="1"/>
      <c r="C1707" s="1"/>
    </row>
    <row r="1708" spans="2:3" x14ac:dyDescent="0.45">
      <c r="B1708" s="1"/>
      <c r="C1708" s="1"/>
    </row>
    <row r="1709" spans="2:3" x14ac:dyDescent="0.45">
      <c r="B1709" s="1"/>
      <c r="C1709" s="1"/>
    </row>
    <row r="1710" spans="2:3" x14ac:dyDescent="0.45">
      <c r="B1710" s="1"/>
      <c r="C1710" s="1"/>
    </row>
    <row r="1711" spans="2:3" x14ac:dyDescent="0.45">
      <c r="B1711" s="1"/>
      <c r="C1711" s="1"/>
    </row>
    <row r="1712" spans="2:3" x14ac:dyDescent="0.45">
      <c r="B1712" s="1"/>
      <c r="C1712" s="1"/>
    </row>
    <row r="1713" spans="2:3" x14ac:dyDescent="0.45">
      <c r="B1713" s="1"/>
      <c r="C1713" s="1"/>
    </row>
    <row r="1714" spans="2:3" x14ac:dyDescent="0.45">
      <c r="B1714" s="1"/>
      <c r="C1714" s="1"/>
    </row>
    <row r="1715" spans="2:3" x14ac:dyDescent="0.45">
      <c r="B1715" s="1"/>
      <c r="C1715" s="1"/>
    </row>
    <row r="1716" spans="2:3" x14ac:dyDescent="0.45">
      <c r="B1716" s="1"/>
      <c r="C1716" s="1"/>
    </row>
    <row r="1717" spans="2:3" x14ac:dyDescent="0.45">
      <c r="B1717" s="1"/>
      <c r="C1717" s="1"/>
    </row>
    <row r="1718" spans="2:3" x14ac:dyDescent="0.45">
      <c r="B1718" s="1"/>
      <c r="C1718" s="1"/>
    </row>
    <row r="1719" spans="2:3" x14ac:dyDescent="0.45">
      <c r="B1719" s="1"/>
      <c r="C1719" s="1"/>
    </row>
    <row r="1720" spans="2:3" x14ac:dyDescent="0.45">
      <c r="B1720" s="1"/>
      <c r="C1720" s="1"/>
    </row>
    <row r="1721" spans="2:3" x14ac:dyDescent="0.45">
      <c r="B1721" s="1"/>
      <c r="C1721" s="1"/>
    </row>
    <row r="1722" spans="2:3" x14ac:dyDescent="0.45">
      <c r="B1722" s="1"/>
      <c r="C1722" s="1"/>
    </row>
    <row r="1723" spans="2:3" x14ac:dyDescent="0.45">
      <c r="B1723" s="1"/>
      <c r="C1723" s="1"/>
    </row>
    <row r="1724" spans="2:3" x14ac:dyDescent="0.45">
      <c r="B1724" s="1"/>
      <c r="C1724" s="1"/>
    </row>
    <row r="1725" spans="2:3" x14ac:dyDescent="0.45">
      <c r="B1725" s="1"/>
      <c r="C1725" s="1"/>
    </row>
    <row r="1726" spans="2:3" x14ac:dyDescent="0.45">
      <c r="B1726" s="1"/>
      <c r="C1726" s="1"/>
    </row>
    <row r="1727" spans="2:3" x14ac:dyDescent="0.45">
      <c r="B1727" s="1"/>
      <c r="C1727" s="1"/>
    </row>
    <row r="1728" spans="2:3" x14ac:dyDescent="0.45">
      <c r="B1728" s="1"/>
      <c r="C1728" s="1"/>
    </row>
    <row r="1729" spans="2:3" x14ac:dyDescent="0.45">
      <c r="B1729" s="1"/>
      <c r="C1729" s="1"/>
    </row>
    <row r="1730" spans="2:3" x14ac:dyDescent="0.45">
      <c r="B1730" s="1"/>
      <c r="C1730" s="1"/>
    </row>
    <row r="1731" spans="2:3" x14ac:dyDescent="0.45">
      <c r="B1731" s="1"/>
      <c r="C1731" s="1"/>
    </row>
    <row r="1732" spans="2:3" x14ac:dyDescent="0.45">
      <c r="B1732" s="1"/>
      <c r="C1732" s="1"/>
    </row>
    <row r="1733" spans="2:3" x14ac:dyDescent="0.45">
      <c r="B1733" s="1"/>
      <c r="C1733" s="1"/>
    </row>
    <row r="1734" spans="2:3" x14ac:dyDescent="0.45">
      <c r="B1734" s="1"/>
      <c r="C1734" s="1"/>
    </row>
    <row r="1735" spans="2:3" x14ac:dyDescent="0.45">
      <c r="B1735" s="1"/>
      <c r="C1735" s="1"/>
    </row>
    <row r="1736" spans="2:3" x14ac:dyDescent="0.45">
      <c r="B1736" s="1"/>
      <c r="C1736" s="1"/>
    </row>
    <row r="1737" spans="2:3" x14ac:dyDescent="0.45">
      <c r="B1737" s="1"/>
      <c r="C1737" s="1"/>
    </row>
    <row r="1738" spans="2:3" x14ac:dyDescent="0.45">
      <c r="B1738" s="1"/>
      <c r="C1738" s="1"/>
    </row>
    <row r="1739" spans="2:3" x14ac:dyDescent="0.45">
      <c r="B1739" s="1"/>
      <c r="C1739" s="1"/>
    </row>
    <row r="1740" spans="2:3" x14ac:dyDescent="0.45">
      <c r="B1740" s="1"/>
      <c r="C1740" s="1"/>
    </row>
    <row r="1741" spans="2:3" x14ac:dyDescent="0.45">
      <c r="B1741" s="1"/>
      <c r="C1741" s="1"/>
    </row>
    <row r="1742" spans="2:3" x14ac:dyDescent="0.45">
      <c r="B1742" s="1"/>
      <c r="C1742" s="1"/>
    </row>
    <row r="1743" spans="2:3" x14ac:dyDescent="0.45">
      <c r="B1743" s="1"/>
      <c r="C1743" s="1"/>
    </row>
    <row r="1744" spans="2:3" x14ac:dyDescent="0.45">
      <c r="B1744" s="1"/>
      <c r="C1744" s="1"/>
    </row>
    <row r="1745" spans="2:3" x14ac:dyDescent="0.45">
      <c r="B1745" s="1"/>
      <c r="C1745" s="1"/>
    </row>
    <row r="1746" spans="2:3" x14ac:dyDescent="0.45">
      <c r="B1746" s="1"/>
      <c r="C1746" s="1"/>
    </row>
    <row r="1747" spans="2:3" x14ac:dyDescent="0.45">
      <c r="B1747" s="1"/>
      <c r="C1747" s="1"/>
    </row>
    <row r="1748" spans="2:3" x14ac:dyDescent="0.45">
      <c r="B1748" s="1"/>
      <c r="C1748" s="1"/>
    </row>
    <row r="1749" spans="2:3" x14ac:dyDescent="0.45">
      <c r="B1749" s="1"/>
      <c r="C1749" s="1"/>
    </row>
    <row r="1750" spans="2:3" x14ac:dyDescent="0.45">
      <c r="B1750" s="1"/>
      <c r="C1750" s="1"/>
    </row>
    <row r="1751" spans="2:3" x14ac:dyDescent="0.45">
      <c r="B1751" s="1"/>
      <c r="C1751" s="1"/>
    </row>
    <row r="1752" spans="2:3" x14ac:dyDescent="0.45">
      <c r="B1752" s="1"/>
      <c r="C1752" s="1"/>
    </row>
    <row r="1753" spans="2:3" x14ac:dyDescent="0.45">
      <c r="B1753" s="1"/>
      <c r="C1753" s="1"/>
    </row>
    <row r="1754" spans="2:3" x14ac:dyDescent="0.45">
      <c r="B1754" s="1"/>
      <c r="C1754" s="1"/>
    </row>
    <row r="1755" spans="2:3" x14ac:dyDescent="0.45">
      <c r="B1755" s="1"/>
      <c r="C1755" s="1"/>
    </row>
    <row r="1756" spans="2:3" x14ac:dyDescent="0.45">
      <c r="B1756" s="1"/>
      <c r="C1756" s="1"/>
    </row>
    <row r="1757" spans="2:3" x14ac:dyDescent="0.45">
      <c r="B1757" s="1"/>
      <c r="C1757" s="1"/>
    </row>
    <row r="1758" spans="2:3" x14ac:dyDescent="0.45">
      <c r="B1758" s="1"/>
      <c r="C1758" s="1"/>
    </row>
    <row r="1759" spans="2:3" x14ac:dyDescent="0.45">
      <c r="B1759" s="1"/>
      <c r="C1759" s="1"/>
    </row>
    <row r="1760" spans="2:3" x14ac:dyDescent="0.45">
      <c r="B1760" s="1"/>
      <c r="C1760" s="1"/>
    </row>
    <row r="1761" spans="2:3" x14ac:dyDescent="0.45">
      <c r="B1761" s="1"/>
      <c r="C1761" s="1"/>
    </row>
    <row r="1762" spans="2:3" x14ac:dyDescent="0.45">
      <c r="B1762" s="1"/>
      <c r="C1762" s="1"/>
    </row>
    <row r="1763" spans="2:3" x14ac:dyDescent="0.45">
      <c r="B1763" s="1"/>
      <c r="C1763" s="1"/>
    </row>
    <row r="1764" spans="2:3" x14ac:dyDescent="0.45">
      <c r="B1764" s="1"/>
      <c r="C1764" s="1"/>
    </row>
    <row r="1765" spans="2:3" x14ac:dyDescent="0.45">
      <c r="B1765" s="1"/>
      <c r="C1765" s="1"/>
    </row>
    <row r="1766" spans="2:3" x14ac:dyDescent="0.45">
      <c r="B1766" s="1"/>
      <c r="C1766" s="1"/>
    </row>
    <row r="1767" spans="2:3" x14ac:dyDescent="0.45">
      <c r="B1767" s="1"/>
      <c r="C1767" s="1"/>
    </row>
    <row r="1768" spans="2:3" x14ac:dyDescent="0.45">
      <c r="B1768" s="1"/>
      <c r="C1768" s="1"/>
    </row>
    <row r="1769" spans="2:3" x14ac:dyDescent="0.45">
      <c r="B1769" s="1"/>
      <c r="C1769" s="1"/>
    </row>
    <row r="1770" spans="2:3" x14ac:dyDescent="0.45">
      <c r="B1770" s="1"/>
      <c r="C1770" s="1"/>
    </row>
    <row r="1771" spans="2:3" x14ac:dyDescent="0.45">
      <c r="B1771" s="1"/>
      <c r="C1771" s="1"/>
    </row>
    <row r="1772" spans="2:3" x14ac:dyDescent="0.45">
      <c r="B1772" s="1"/>
      <c r="C1772" s="1"/>
    </row>
    <row r="1773" spans="2:3" x14ac:dyDescent="0.45">
      <c r="B1773" s="1"/>
      <c r="C1773" s="1"/>
    </row>
    <row r="1774" spans="2:3" x14ac:dyDescent="0.45">
      <c r="B1774" s="1"/>
      <c r="C1774" s="1"/>
    </row>
    <row r="1775" spans="2:3" x14ac:dyDescent="0.45">
      <c r="B1775" s="1"/>
      <c r="C1775" s="1"/>
    </row>
    <row r="1776" spans="2:3" x14ac:dyDescent="0.45">
      <c r="B1776" s="1"/>
      <c r="C1776" s="1"/>
    </row>
    <row r="1777" spans="2:3" x14ac:dyDescent="0.45">
      <c r="B1777" s="1"/>
      <c r="C1777" s="1"/>
    </row>
    <row r="1778" spans="2:3" x14ac:dyDescent="0.45">
      <c r="B1778" s="1"/>
      <c r="C1778" s="1"/>
    </row>
    <row r="1779" spans="2:3" x14ac:dyDescent="0.45">
      <c r="B1779" s="1"/>
      <c r="C1779" s="1"/>
    </row>
    <row r="1780" spans="2:3" x14ac:dyDescent="0.45">
      <c r="B1780" s="1"/>
      <c r="C1780" s="1"/>
    </row>
    <row r="1781" spans="2:3" x14ac:dyDescent="0.45">
      <c r="B1781" s="1"/>
      <c r="C1781" s="1"/>
    </row>
    <row r="1782" spans="2:3" x14ac:dyDescent="0.45">
      <c r="B1782" s="1"/>
      <c r="C1782" s="1"/>
    </row>
    <row r="1783" spans="2:3" x14ac:dyDescent="0.45">
      <c r="B1783" s="1"/>
      <c r="C1783" s="1"/>
    </row>
    <row r="1784" spans="2:3" x14ac:dyDescent="0.45">
      <c r="B1784" s="1"/>
      <c r="C1784" s="1"/>
    </row>
    <row r="1785" spans="2:3" x14ac:dyDescent="0.45">
      <c r="B1785" s="1"/>
      <c r="C1785" s="1"/>
    </row>
    <row r="1786" spans="2:3" x14ac:dyDescent="0.45">
      <c r="B1786" s="1"/>
      <c r="C1786" s="1"/>
    </row>
    <row r="1787" spans="2:3" x14ac:dyDescent="0.45">
      <c r="B1787" s="1"/>
      <c r="C1787" s="1"/>
    </row>
    <row r="1788" spans="2:3" x14ac:dyDescent="0.45">
      <c r="B1788" s="1"/>
      <c r="C1788" s="1"/>
    </row>
    <row r="1789" spans="2:3" x14ac:dyDescent="0.45">
      <c r="B1789" s="1"/>
      <c r="C1789" s="1"/>
    </row>
    <row r="1790" spans="2:3" x14ac:dyDescent="0.45">
      <c r="B1790" s="1"/>
      <c r="C1790" s="1"/>
    </row>
    <row r="1791" spans="2:3" x14ac:dyDescent="0.45">
      <c r="B1791" s="1"/>
      <c r="C1791" s="1"/>
    </row>
    <row r="1792" spans="2:3" x14ac:dyDescent="0.45">
      <c r="B1792" s="1"/>
      <c r="C1792" s="1"/>
    </row>
    <row r="1793" spans="2:3" x14ac:dyDescent="0.45">
      <c r="B1793" s="1"/>
      <c r="C1793" s="1"/>
    </row>
    <row r="1794" spans="2:3" x14ac:dyDescent="0.45">
      <c r="B1794" s="1"/>
      <c r="C1794" s="1"/>
    </row>
    <row r="1795" spans="2:3" x14ac:dyDescent="0.45">
      <c r="B1795" s="1"/>
      <c r="C1795" s="1"/>
    </row>
    <row r="1796" spans="2:3" x14ac:dyDescent="0.45">
      <c r="B1796" s="1"/>
      <c r="C1796" s="1"/>
    </row>
    <row r="1797" spans="2:3" x14ac:dyDescent="0.45">
      <c r="B1797" s="1"/>
      <c r="C1797" s="1"/>
    </row>
    <row r="1798" spans="2:3" x14ac:dyDescent="0.45">
      <c r="B1798" s="1"/>
      <c r="C1798" s="1"/>
    </row>
    <row r="1799" spans="2:3" x14ac:dyDescent="0.45">
      <c r="B1799" s="1"/>
      <c r="C1799" s="1"/>
    </row>
    <row r="1800" spans="2:3" x14ac:dyDescent="0.45">
      <c r="B1800" s="1"/>
      <c r="C1800" s="1"/>
    </row>
    <row r="1801" spans="2:3" x14ac:dyDescent="0.45">
      <c r="B1801" s="1"/>
      <c r="C1801" s="1"/>
    </row>
    <row r="1802" spans="2:3" x14ac:dyDescent="0.45">
      <c r="B1802" s="1"/>
      <c r="C1802" s="1"/>
    </row>
    <row r="1803" spans="2:3" x14ac:dyDescent="0.45">
      <c r="B1803" s="1"/>
      <c r="C1803" s="1"/>
    </row>
    <row r="1804" spans="2:3" x14ac:dyDescent="0.45">
      <c r="B1804" s="1"/>
      <c r="C1804" s="1"/>
    </row>
    <row r="1805" spans="2:3" x14ac:dyDescent="0.45">
      <c r="B1805" s="1"/>
      <c r="C1805" s="1"/>
    </row>
    <row r="1806" spans="2:3" x14ac:dyDescent="0.45">
      <c r="B1806" s="1"/>
      <c r="C1806" s="1"/>
    </row>
    <row r="1807" spans="2:3" x14ac:dyDescent="0.45">
      <c r="B1807" s="1"/>
      <c r="C1807" s="1"/>
    </row>
    <row r="1808" spans="2:3" x14ac:dyDescent="0.45">
      <c r="B1808" s="1"/>
      <c r="C1808" s="1"/>
    </row>
    <row r="1809" spans="2:3" x14ac:dyDescent="0.45">
      <c r="B1809" s="1"/>
      <c r="C1809" s="1"/>
    </row>
    <row r="1810" spans="2:3" x14ac:dyDescent="0.45">
      <c r="B1810" s="1"/>
      <c r="C1810" s="1"/>
    </row>
    <row r="1811" spans="2:3" x14ac:dyDescent="0.45">
      <c r="B1811" s="1"/>
      <c r="C1811" s="1"/>
    </row>
    <row r="1812" spans="2:3" x14ac:dyDescent="0.45">
      <c r="B1812" s="1"/>
      <c r="C1812" s="1"/>
    </row>
    <row r="1813" spans="2:3" x14ac:dyDescent="0.45">
      <c r="B1813" s="1"/>
      <c r="C1813" s="1"/>
    </row>
    <row r="1814" spans="2:3" x14ac:dyDescent="0.45">
      <c r="B1814" s="1"/>
      <c r="C1814" s="1"/>
    </row>
    <row r="1815" spans="2:3" x14ac:dyDescent="0.45">
      <c r="B1815" s="1"/>
      <c r="C1815" s="1"/>
    </row>
    <row r="1816" spans="2:3" x14ac:dyDescent="0.45">
      <c r="B1816" s="1"/>
      <c r="C1816" s="1"/>
    </row>
    <row r="1817" spans="2:3" x14ac:dyDescent="0.45">
      <c r="B1817" s="1"/>
      <c r="C1817" s="1"/>
    </row>
    <row r="1818" spans="2:3" x14ac:dyDescent="0.45">
      <c r="B1818" s="1"/>
      <c r="C1818" s="1"/>
    </row>
    <row r="1819" spans="2:3" x14ac:dyDescent="0.45">
      <c r="B1819" s="1"/>
      <c r="C1819" s="1"/>
    </row>
    <row r="1820" spans="2:3" x14ac:dyDescent="0.45">
      <c r="B1820" s="1"/>
      <c r="C1820" s="1"/>
    </row>
    <row r="1821" spans="2:3" x14ac:dyDescent="0.45">
      <c r="B1821" s="1"/>
      <c r="C1821" s="1"/>
    </row>
    <row r="1822" spans="2:3" x14ac:dyDescent="0.45">
      <c r="B1822" s="1"/>
      <c r="C1822" s="1"/>
    </row>
    <row r="1823" spans="2:3" x14ac:dyDescent="0.45">
      <c r="B1823" s="1"/>
      <c r="C1823" s="1"/>
    </row>
    <row r="1824" spans="2:3" x14ac:dyDescent="0.45">
      <c r="B1824" s="1"/>
      <c r="C1824" s="1"/>
    </row>
    <row r="1825" spans="2:3" x14ac:dyDescent="0.45">
      <c r="B1825" s="1"/>
      <c r="C1825" s="1"/>
    </row>
    <row r="1826" spans="2:3" x14ac:dyDescent="0.45">
      <c r="B1826" s="1"/>
      <c r="C1826" s="1"/>
    </row>
    <row r="1827" spans="2:3" x14ac:dyDescent="0.45">
      <c r="B1827" s="1"/>
      <c r="C1827" s="1"/>
    </row>
    <row r="1828" spans="2:3" x14ac:dyDescent="0.45">
      <c r="B1828" s="1"/>
      <c r="C1828" s="1"/>
    </row>
    <row r="1829" spans="2:3" x14ac:dyDescent="0.45">
      <c r="B1829" s="1"/>
      <c r="C1829" s="1"/>
    </row>
    <row r="1830" spans="2:3" x14ac:dyDescent="0.45">
      <c r="B1830" s="1"/>
      <c r="C1830" s="1"/>
    </row>
    <row r="1831" spans="2:3" x14ac:dyDescent="0.45">
      <c r="B1831" s="1"/>
      <c r="C1831" s="1"/>
    </row>
    <row r="1832" spans="2:3" x14ac:dyDescent="0.45">
      <c r="B1832" s="1"/>
      <c r="C1832" s="1"/>
    </row>
    <row r="1833" spans="2:3" x14ac:dyDescent="0.45">
      <c r="B1833" s="1"/>
      <c r="C1833" s="1"/>
    </row>
    <row r="1834" spans="2:3" x14ac:dyDescent="0.45">
      <c r="B1834" s="1"/>
      <c r="C1834" s="1"/>
    </row>
    <row r="1835" spans="2:3" x14ac:dyDescent="0.45">
      <c r="B1835" s="1"/>
      <c r="C1835" s="1"/>
    </row>
    <row r="1836" spans="2:3" x14ac:dyDescent="0.45">
      <c r="B1836" s="1"/>
      <c r="C1836" s="1"/>
    </row>
    <row r="1837" spans="2:3" x14ac:dyDescent="0.45">
      <c r="B1837" s="1"/>
      <c r="C1837" s="1"/>
    </row>
    <row r="1838" spans="2:3" x14ac:dyDescent="0.45">
      <c r="B1838" s="1"/>
      <c r="C1838" s="1"/>
    </row>
    <row r="1839" spans="2:3" x14ac:dyDescent="0.45">
      <c r="B1839" s="1"/>
      <c r="C1839" s="1"/>
    </row>
    <row r="1840" spans="2:3" x14ac:dyDescent="0.45">
      <c r="B1840" s="1"/>
      <c r="C1840" s="1"/>
    </row>
    <row r="1841" spans="2:3" x14ac:dyDescent="0.45">
      <c r="B1841" s="1"/>
      <c r="C1841" s="1"/>
    </row>
    <row r="1842" spans="2:3" x14ac:dyDescent="0.45">
      <c r="B1842" s="1"/>
      <c r="C1842" s="1"/>
    </row>
    <row r="1843" spans="2:3" x14ac:dyDescent="0.45">
      <c r="B1843" s="1"/>
      <c r="C1843" s="1"/>
    </row>
    <row r="1844" spans="2:3" x14ac:dyDescent="0.45">
      <c r="B1844" s="1"/>
      <c r="C1844" s="1"/>
    </row>
    <row r="1845" spans="2:3" x14ac:dyDescent="0.45">
      <c r="B1845" s="1"/>
      <c r="C1845" s="1"/>
    </row>
    <row r="1846" spans="2:3" x14ac:dyDescent="0.45">
      <c r="B1846" s="1"/>
      <c r="C1846" s="1"/>
    </row>
    <row r="1847" spans="2:3" x14ac:dyDescent="0.45">
      <c r="B1847" s="1"/>
      <c r="C1847" s="1"/>
    </row>
    <row r="1848" spans="2:3" x14ac:dyDescent="0.45">
      <c r="B1848" s="1"/>
      <c r="C1848" s="1"/>
    </row>
    <row r="1849" spans="2:3" x14ac:dyDescent="0.45">
      <c r="B1849" s="1"/>
      <c r="C1849" s="1"/>
    </row>
    <row r="1850" spans="2:3" x14ac:dyDescent="0.45">
      <c r="B1850" s="1"/>
      <c r="C1850" s="1"/>
    </row>
    <row r="1851" spans="2:3" x14ac:dyDescent="0.45">
      <c r="B1851" s="1"/>
      <c r="C1851" s="1"/>
    </row>
    <row r="1852" spans="2:3" x14ac:dyDescent="0.45">
      <c r="B1852" s="1"/>
      <c r="C1852" s="1"/>
    </row>
    <row r="1853" spans="2:3" x14ac:dyDescent="0.45">
      <c r="B1853" s="1"/>
      <c r="C1853" s="1"/>
    </row>
    <row r="1854" spans="2:3" x14ac:dyDescent="0.45">
      <c r="B1854" s="1"/>
      <c r="C1854" s="1"/>
    </row>
    <row r="1855" spans="2:3" x14ac:dyDescent="0.45">
      <c r="B1855" s="1"/>
      <c r="C1855" s="1"/>
    </row>
    <row r="1856" spans="2:3" x14ac:dyDescent="0.45">
      <c r="B1856" s="1"/>
      <c r="C1856" s="1"/>
    </row>
    <row r="1857" spans="2:3" x14ac:dyDescent="0.45">
      <c r="B1857" s="1"/>
      <c r="C1857" s="1"/>
    </row>
    <row r="1858" spans="2:3" x14ac:dyDescent="0.45">
      <c r="B1858" s="1"/>
      <c r="C1858" s="1"/>
    </row>
    <row r="1859" spans="2:3" x14ac:dyDescent="0.45">
      <c r="B1859" s="1"/>
      <c r="C1859" s="1"/>
    </row>
    <row r="1860" spans="2:3" x14ac:dyDescent="0.45">
      <c r="B1860" s="1"/>
      <c r="C1860" s="1"/>
    </row>
    <row r="1861" spans="2:3" x14ac:dyDescent="0.45">
      <c r="B1861" s="1"/>
      <c r="C1861" s="1"/>
    </row>
    <row r="1862" spans="2:3" x14ac:dyDescent="0.45">
      <c r="B1862" s="1"/>
      <c r="C1862" s="1"/>
    </row>
    <row r="1863" spans="2:3" x14ac:dyDescent="0.45">
      <c r="B1863" s="1"/>
      <c r="C1863" s="1"/>
    </row>
    <row r="1864" spans="2:3" x14ac:dyDescent="0.45">
      <c r="B1864" s="1"/>
      <c r="C1864" s="1"/>
    </row>
    <row r="1865" spans="2:3" x14ac:dyDescent="0.45">
      <c r="B1865" s="1"/>
      <c r="C1865" s="1"/>
    </row>
    <row r="1866" spans="2:3" x14ac:dyDescent="0.45">
      <c r="B1866" s="1"/>
      <c r="C1866" s="1"/>
    </row>
    <row r="1867" spans="2:3" x14ac:dyDescent="0.45">
      <c r="B1867" s="1"/>
      <c r="C1867" s="1"/>
    </row>
    <row r="1868" spans="2:3" x14ac:dyDescent="0.45">
      <c r="B1868" s="1"/>
      <c r="C1868" s="1"/>
    </row>
    <row r="1869" spans="2:3" x14ac:dyDescent="0.45">
      <c r="B1869" s="1"/>
      <c r="C1869" s="1"/>
    </row>
    <row r="1870" spans="2:3" x14ac:dyDescent="0.45">
      <c r="B1870" s="1"/>
      <c r="C1870" s="1"/>
    </row>
    <row r="1871" spans="2:3" x14ac:dyDescent="0.45">
      <c r="B1871" s="1"/>
      <c r="C1871" s="1"/>
    </row>
    <row r="1872" spans="2:3" x14ac:dyDescent="0.45">
      <c r="B1872" s="1"/>
      <c r="C1872" s="1"/>
    </row>
    <row r="1873" spans="2:3" x14ac:dyDescent="0.45">
      <c r="B1873" s="1"/>
      <c r="C1873" s="1"/>
    </row>
    <row r="1874" spans="2:3" x14ac:dyDescent="0.45">
      <c r="B1874" s="1"/>
      <c r="C1874" s="1"/>
    </row>
    <row r="1875" spans="2:3" x14ac:dyDescent="0.45">
      <c r="B1875" s="1"/>
      <c r="C1875" s="1"/>
    </row>
    <row r="1876" spans="2:3" x14ac:dyDescent="0.45">
      <c r="B1876" s="1"/>
      <c r="C1876" s="1"/>
    </row>
    <row r="1877" spans="2:3" x14ac:dyDescent="0.45">
      <c r="B1877" s="1"/>
      <c r="C1877" s="1"/>
    </row>
    <row r="1878" spans="2:3" x14ac:dyDescent="0.45">
      <c r="B1878" s="1"/>
      <c r="C1878" s="1"/>
    </row>
    <row r="1879" spans="2:3" x14ac:dyDescent="0.45">
      <c r="B1879" s="1"/>
      <c r="C1879" s="1"/>
    </row>
    <row r="1880" spans="2:3" x14ac:dyDescent="0.45">
      <c r="B1880" s="1"/>
      <c r="C1880" s="1"/>
    </row>
    <row r="1881" spans="2:3" x14ac:dyDescent="0.45">
      <c r="B1881" s="1"/>
      <c r="C1881" s="1"/>
    </row>
    <row r="1882" spans="2:3" x14ac:dyDescent="0.45">
      <c r="B1882" s="1"/>
      <c r="C1882" s="1"/>
    </row>
    <row r="1883" spans="2:3" x14ac:dyDescent="0.45">
      <c r="B1883" s="1"/>
      <c r="C1883" s="1"/>
    </row>
    <row r="1884" spans="2:3" x14ac:dyDescent="0.45">
      <c r="B1884" s="1"/>
      <c r="C1884" s="1"/>
    </row>
    <row r="1885" spans="2:3" x14ac:dyDescent="0.45">
      <c r="B1885" s="1"/>
      <c r="C1885" s="1"/>
    </row>
    <row r="1886" spans="2:3" x14ac:dyDescent="0.45">
      <c r="B1886" s="1"/>
      <c r="C1886" s="1"/>
    </row>
    <row r="1887" spans="2:3" x14ac:dyDescent="0.45">
      <c r="B1887" s="1"/>
      <c r="C1887" s="1"/>
    </row>
    <row r="1888" spans="2:3" x14ac:dyDescent="0.45">
      <c r="B1888" s="1"/>
      <c r="C1888" s="1"/>
    </row>
    <row r="1889" spans="2:3" x14ac:dyDescent="0.45">
      <c r="B1889" s="1"/>
      <c r="C1889" s="1"/>
    </row>
    <row r="1890" spans="2:3" x14ac:dyDescent="0.45">
      <c r="B1890" s="1"/>
      <c r="C1890" s="1"/>
    </row>
    <row r="1891" spans="2:3" x14ac:dyDescent="0.45">
      <c r="B1891" s="1"/>
      <c r="C1891" s="1"/>
    </row>
    <row r="1892" spans="2:3" x14ac:dyDescent="0.45">
      <c r="B1892" s="1"/>
      <c r="C1892" s="1"/>
    </row>
    <row r="1893" spans="2:3" x14ac:dyDescent="0.45">
      <c r="B1893" s="1"/>
      <c r="C1893" s="1"/>
    </row>
    <row r="1894" spans="2:3" x14ac:dyDescent="0.45">
      <c r="B1894" s="1"/>
      <c r="C1894" s="1"/>
    </row>
    <row r="1895" spans="2:3" x14ac:dyDescent="0.45">
      <c r="B1895" s="1"/>
      <c r="C1895" s="1"/>
    </row>
    <row r="1896" spans="2:3" x14ac:dyDescent="0.45">
      <c r="B1896" s="1"/>
      <c r="C1896" s="1"/>
    </row>
    <row r="1897" spans="2:3" x14ac:dyDescent="0.45">
      <c r="B1897" s="1"/>
      <c r="C1897" s="1"/>
    </row>
    <row r="1898" spans="2:3" x14ac:dyDescent="0.45">
      <c r="B1898" s="1"/>
      <c r="C1898" s="1"/>
    </row>
    <row r="1899" spans="2:3" x14ac:dyDescent="0.45">
      <c r="B1899" s="1"/>
      <c r="C1899" s="1"/>
    </row>
    <row r="1900" spans="2:3" x14ac:dyDescent="0.45">
      <c r="B1900" s="1"/>
      <c r="C1900" s="1"/>
    </row>
    <row r="1901" spans="2:3" x14ac:dyDescent="0.45">
      <c r="B1901" s="1"/>
      <c r="C1901" s="1"/>
    </row>
    <row r="1902" spans="2:3" x14ac:dyDescent="0.45">
      <c r="B1902" s="1"/>
      <c r="C1902" s="1"/>
    </row>
    <row r="1903" spans="2:3" x14ac:dyDescent="0.45">
      <c r="B1903" s="1"/>
      <c r="C1903" s="1"/>
    </row>
    <row r="1904" spans="2:3" x14ac:dyDescent="0.45">
      <c r="B1904" s="1"/>
      <c r="C1904" s="1"/>
    </row>
    <row r="1905" spans="2:3" x14ac:dyDescent="0.45">
      <c r="B1905" s="1"/>
      <c r="C1905" s="1"/>
    </row>
    <row r="1906" spans="2:3" x14ac:dyDescent="0.45">
      <c r="B1906" s="1"/>
      <c r="C1906" s="1"/>
    </row>
    <row r="1907" spans="2:3" x14ac:dyDescent="0.45">
      <c r="B1907" s="1"/>
      <c r="C1907" s="1"/>
    </row>
    <row r="1908" spans="2:3" x14ac:dyDescent="0.45">
      <c r="B1908" s="1"/>
      <c r="C1908" s="1"/>
    </row>
    <row r="1909" spans="2:3" x14ac:dyDescent="0.45">
      <c r="B1909" s="1"/>
      <c r="C1909" s="1"/>
    </row>
    <row r="1910" spans="2:3" x14ac:dyDescent="0.45">
      <c r="B1910" s="1"/>
      <c r="C1910" s="1"/>
    </row>
    <row r="1911" spans="2:3" x14ac:dyDescent="0.45">
      <c r="B1911" s="1"/>
      <c r="C1911" s="1"/>
    </row>
    <row r="1912" spans="2:3" x14ac:dyDescent="0.45">
      <c r="B1912" s="1"/>
      <c r="C1912" s="1"/>
    </row>
    <row r="1913" spans="2:3" x14ac:dyDescent="0.45">
      <c r="B1913" s="1"/>
      <c r="C1913" s="1"/>
    </row>
    <row r="1914" spans="2:3" x14ac:dyDescent="0.45">
      <c r="B1914" s="1"/>
      <c r="C1914" s="1"/>
    </row>
    <row r="1915" spans="2:3" x14ac:dyDescent="0.45">
      <c r="B1915" s="1"/>
      <c r="C1915" s="1"/>
    </row>
    <row r="1916" spans="2:3" x14ac:dyDescent="0.45">
      <c r="B1916" s="1"/>
      <c r="C1916" s="1"/>
    </row>
    <row r="1917" spans="2:3" x14ac:dyDescent="0.45">
      <c r="B1917" s="1"/>
      <c r="C1917" s="1"/>
    </row>
    <row r="1918" spans="2:3" x14ac:dyDescent="0.45">
      <c r="B1918" s="1"/>
      <c r="C1918" s="1"/>
    </row>
    <row r="1919" spans="2:3" x14ac:dyDescent="0.45">
      <c r="B1919" s="1"/>
      <c r="C1919" s="1"/>
    </row>
    <row r="1920" spans="2:3" x14ac:dyDescent="0.45">
      <c r="B1920" s="1"/>
      <c r="C1920" s="1"/>
    </row>
    <row r="1921" spans="2:3" x14ac:dyDescent="0.45">
      <c r="B1921" s="1"/>
      <c r="C1921" s="1"/>
    </row>
    <row r="1922" spans="2:3" x14ac:dyDescent="0.45">
      <c r="B1922" s="1"/>
      <c r="C1922" s="1"/>
    </row>
    <row r="1923" spans="2:3" x14ac:dyDescent="0.45">
      <c r="B1923" s="1"/>
      <c r="C1923" s="1"/>
    </row>
    <row r="1924" spans="2:3" x14ac:dyDescent="0.45">
      <c r="B1924" s="1"/>
      <c r="C1924" s="1"/>
    </row>
    <row r="1925" spans="2:3" x14ac:dyDescent="0.45">
      <c r="B1925" s="1"/>
      <c r="C1925" s="1"/>
    </row>
    <row r="1926" spans="2:3" x14ac:dyDescent="0.45">
      <c r="B1926" s="1"/>
      <c r="C1926" s="1"/>
    </row>
    <row r="1927" spans="2:3" x14ac:dyDescent="0.45">
      <c r="B1927" s="1"/>
      <c r="C1927" s="1"/>
    </row>
    <row r="1928" spans="2:3" x14ac:dyDescent="0.45">
      <c r="B1928" s="1"/>
      <c r="C1928" s="1"/>
    </row>
    <row r="1929" spans="2:3" x14ac:dyDescent="0.45">
      <c r="B1929" s="1"/>
      <c r="C1929" s="1"/>
    </row>
    <row r="1930" spans="2:3" x14ac:dyDescent="0.45">
      <c r="B1930" s="1"/>
      <c r="C1930" s="1"/>
    </row>
    <row r="1931" spans="2:3" x14ac:dyDescent="0.45">
      <c r="B1931" s="1"/>
      <c r="C1931" s="1"/>
    </row>
    <row r="1932" spans="2:3" x14ac:dyDescent="0.45">
      <c r="B1932" s="1"/>
      <c r="C1932" s="1"/>
    </row>
    <row r="1933" spans="2:3" x14ac:dyDescent="0.45">
      <c r="B1933" s="1"/>
      <c r="C1933" s="1"/>
    </row>
    <row r="1934" spans="2:3" x14ac:dyDescent="0.45">
      <c r="B1934" s="1"/>
      <c r="C1934" s="1"/>
    </row>
    <row r="1935" spans="2:3" x14ac:dyDescent="0.45">
      <c r="B1935" s="1"/>
      <c r="C1935" s="1"/>
    </row>
    <row r="1936" spans="2:3" x14ac:dyDescent="0.45">
      <c r="B1936" s="1"/>
      <c r="C1936" s="1"/>
    </row>
    <row r="1937" spans="2:3" x14ac:dyDescent="0.45">
      <c r="B1937" s="1"/>
      <c r="C1937" s="1"/>
    </row>
    <row r="1938" spans="2:3" x14ac:dyDescent="0.45">
      <c r="B1938" s="1"/>
      <c r="C1938" s="1"/>
    </row>
    <row r="1939" spans="2:3" x14ac:dyDescent="0.45">
      <c r="B1939" s="1"/>
      <c r="C1939" s="1"/>
    </row>
    <row r="1940" spans="2:3" x14ac:dyDescent="0.45">
      <c r="B1940" s="1"/>
      <c r="C1940" s="1"/>
    </row>
    <row r="1941" spans="2:3" x14ac:dyDescent="0.45">
      <c r="B1941" s="1"/>
      <c r="C1941" s="1"/>
    </row>
    <row r="1942" spans="2:3" x14ac:dyDescent="0.45">
      <c r="B1942" s="1"/>
      <c r="C1942" s="1"/>
    </row>
    <row r="1943" spans="2:3" x14ac:dyDescent="0.45">
      <c r="B1943" s="1"/>
      <c r="C1943" s="1"/>
    </row>
    <row r="1944" spans="2:3" x14ac:dyDescent="0.45">
      <c r="B1944" s="1"/>
      <c r="C1944" s="1"/>
    </row>
    <row r="1945" spans="2:3" x14ac:dyDescent="0.45">
      <c r="B1945" s="1"/>
      <c r="C1945" s="1"/>
    </row>
    <row r="1946" spans="2:3" x14ac:dyDescent="0.45">
      <c r="B1946" s="1"/>
      <c r="C1946" s="1"/>
    </row>
    <row r="1947" spans="2:3" x14ac:dyDescent="0.45">
      <c r="B1947" s="1"/>
      <c r="C1947" s="1"/>
    </row>
    <row r="1948" spans="2:3" x14ac:dyDescent="0.45">
      <c r="B1948" s="1"/>
      <c r="C1948" s="1"/>
    </row>
    <row r="1949" spans="2:3" x14ac:dyDescent="0.45">
      <c r="B1949" s="1"/>
      <c r="C1949" s="1"/>
    </row>
    <row r="1950" spans="2:3" x14ac:dyDescent="0.45">
      <c r="B1950" s="1"/>
      <c r="C1950" s="1"/>
    </row>
    <row r="1951" spans="2:3" x14ac:dyDescent="0.45">
      <c r="B1951" s="1"/>
      <c r="C1951" s="1"/>
    </row>
    <row r="1952" spans="2:3" x14ac:dyDescent="0.45">
      <c r="B1952" s="1"/>
      <c r="C1952" s="1"/>
    </row>
    <row r="1953" spans="2:3" x14ac:dyDescent="0.45">
      <c r="B1953" s="1"/>
      <c r="C1953" s="1"/>
    </row>
    <row r="1954" spans="2:3" x14ac:dyDescent="0.45">
      <c r="B1954" s="1"/>
      <c r="C1954" s="1"/>
    </row>
    <row r="1955" spans="2:3" x14ac:dyDescent="0.45">
      <c r="B1955" s="1"/>
      <c r="C1955" s="1"/>
    </row>
    <row r="1956" spans="2:3" x14ac:dyDescent="0.45">
      <c r="B1956" s="1"/>
      <c r="C1956" s="1"/>
    </row>
    <row r="1957" spans="2:3" x14ac:dyDescent="0.45">
      <c r="B1957" s="1"/>
      <c r="C1957" s="1"/>
    </row>
    <row r="1958" spans="2:3" x14ac:dyDescent="0.45">
      <c r="B1958" s="1"/>
      <c r="C1958" s="1"/>
    </row>
    <row r="1959" spans="2:3" x14ac:dyDescent="0.45">
      <c r="B1959" s="1"/>
      <c r="C1959" s="1"/>
    </row>
    <row r="1960" spans="2:3" x14ac:dyDescent="0.45">
      <c r="B1960" s="1"/>
      <c r="C1960" s="1"/>
    </row>
    <row r="1961" spans="2:3" x14ac:dyDescent="0.45">
      <c r="B1961" s="1"/>
      <c r="C1961" s="1"/>
    </row>
    <row r="1962" spans="2:3" x14ac:dyDescent="0.45">
      <c r="B1962" s="1"/>
      <c r="C1962" s="1"/>
    </row>
    <row r="1963" spans="2:3" x14ac:dyDescent="0.45">
      <c r="B1963" s="1"/>
      <c r="C1963" s="1"/>
    </row>
    <row r="1964" spans="2:3" x14ac:dyDescent="0.45">
      <c r="B1964" s="1"/>
      <c r="C1964" s="1"/>
    </row>
    <row r="1965" spans="2:3" x14ac:dyDescent="0.45">
      <c r="B1965" s="1"/>
      <c r="C1965" s="1"/>
    </row>
    <row r="1966" spans="2:3" x14ac:dyDescent="0.45">
      <c r="B1966" s="1"/>
      <c r="C1966" s="1"/>
    </row>
    <row r="1967" spans="2:3" x14ac:dyDescent="0.45">
      <c r="B1967" s="1"/>
      <c r="C1967" s="1"/>
    </row>
    <row r="1968" spans="2:3" x14ac:dyDescent="0.45">
      <c r="B1968" s="1"/>
      <c r="C1968" s="1"/>
    </row>
    <row r="1969" spans="2:3" x14ac:dyDescent="0.45">
      <c r="B1969" s="1"/>
      <c r="C1969" s="1"/>
    </row>
    <row r="1970" spans="2:3" x14ac:dyDescent="0.45">
      <c r="B1970" s="1"/>
      <c r="C1970" s="1"/>
    </row>
    <row r="1971" spans="2:3" x14ac:dyDescent="0.45">
      <c r="B1971" s="1"/>
      <c r="C1971" s="1"/>
    </row>
    <row r="1972" spans="2:3" x14ac:dyDescent="0.45">
      <c r="B1972" s="1"/>
      <c r="C1972" s="1"/>
    </row>
    <row r="1973" spans="2:3" x14ac:dyDescent="0.45">
      <c r="B1973" s="1"/>
      <c r="C1973" s="1"/>
    </row>
    <row r="1974" spans="2:3" x14ac:dyDescent="0.45">
      <c r="B1974" s="1"/>
      <c r="C1974" s="1"/>
    </row>
    <row r="1975" spans="2:3" x14ac:dyDescent="0.45">
      <c r="B1975" s="1"/>
      <c r="C1975" s="1"/>
    </row>
    <row r="1976" spans="2:3" x14ac:dyDescent="0.45">
      <c r="B1976" s="1"/>
      <c r="C1976" s="1"/>
    </row>
    <row r="1977" spans="2:3" x14ac:dyDescent="0.45">
      <c r="B1977" s="1"/>
      <c r="C1977" s="1"/>
    </row>
    <row r="1978" spans="2:3" x14ac:dyDescent="0.45">
      <c r="B1978" s="1"/>
      <c r="C1978" s="1"/>
    </row>
    <row r="1979" spans="2:3" x14ac:dyDescent="0.45">
      <c r="B1979" s="1"/>
      <c r="C1979" s="1"/>
    </row>
    <row r="1980" spans="2:3" x14ac:dyDescent="0.45">
      <c r="B1980" s="1"/>
      <c r="C1980" s="1"/>
    </row>
    <row r="1981" spans="2:3" x14ac:dyDescent="0.45">
      <c r="B1981" s="1"/>
      <c r="C1981" s="1"/>
    </row>
    <row r="1982" spans="2:3" x14ac:dyDescent="0.45">
      <c r="B1982" s="1"/>
      <c r="C1982" s="1"/>
    </row>
    <row r="1983" spans="2:3" x14ac:dyDescent="0.45">
      <c r="B1983" s="1"/>
      <c r="C1983" s="1"/>
    </row>
    <row r="1984" spans="2:3" x14ac:dyDescent="0.45">
      <c r="B1984" s="1"/>
      <c r="C1984" s="1"/>
    </row>
    <row r="1985" spans="2:3" x14ac:dyDescent="0.45">
      <c r="B1985" s="1"/>
      <c r="C1985" s="1"/>
    </row>
    <row r="1986" spans="2:3" x14ac:dyDescent="0.45">
      <c r="B1986" s="1"/>
      <c r="C1986" s="1"/>
    </row>
    <row r="1987" spans="2:3" x14ac:dyDescent="0.45">
      <c r="B1987" s="1"/>
      <c r="C1987" s="1"/>
    </row>
    <row r="1988" spans="2:3" x14ac:dyDescent="0.45">
      <c r="B1988" s="1"/>
      <c r="C1988" s="1"/>
    </row>
    <row r="1989" spans="2:3" x14ac:dyDescent="0.45">
      <c r="B1989" s="1"/>
      <c r="C1989" s="1"/>
    </row>
    <row r="1990" spans="2:3" x14ac:dyDescent="0.45">
      <c r="B1990" s="1"/>
      <c r="C19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CD2-18C9-4013-8CBD-A291C860553D}">
  <dimension ref="A3:D157"/>
  <sheetViews>
    <sheetView topLeftCell="A134" workbookViewId="0">
      <selection activeCell="A3" sqref="A3:D157"/>
    </sheetView>
  </sheetViews>
  <sheetFormatPr baseColWidth="10" defaultRowHeight="14.25" x14ac:dyDescent="0.45"/>
  <cols>
    <col min="1" max="1" width="16" bestFit="1" customWidth="1"/>
    <col min="2" max="2" width="12.796875" bestFit="1" customWidth="1"/>
    <col min="3" max="3" width="11.6640625" bestFit="1" customWidth="1"/>
    <col min="4" max="4" width="10.46484375" bestFit="1" customWidth="1"/>
    <col min="5" max="11" width="2.73046875" bestFit="1" customWidth="1"/>
    <col min="12" max="12" width="3.73046875" bestFit="1" customWidth="1"/>
    <col min="13" max="21" width="2.73046875" bestFit="1" customWidth="1"/>
    <col min="22" max="24" width="3.73046875" bestFit="1" customWidth="1"/>
    <col min="25" max="27" width="2.73046875" bestFit="1" customWidth="1"/>
    <col min="28" max="98" width="3.73046875" bestFit="1" customWidth="1"/>
    <col min="99" max="99" width="4.73046875" bestFit="1" customWidth="1"/>
    <col min="100" max="123" width="3.73046875" bestFit="1" customWidth="1"/>
    <col min="124" max="124" width="4.73046875" bestFit="1" customWidth="1"/>
    <col min="125" max="128" width="3.73046875" bestFit="1" customWidth="1"/>
    <col min="129" max="164" width="4.73046875" bestFit="1" customWidth="1"/>
    <col min="165" max="233" width="5.73046875" bestFit="1" customWidth="1"/>
    <col min="234" max="235" width="6.73046875" bestFit="1" customWidth="1"/>
    <col min="236" max="236" width="11.33203125" bestFit="1" customWidth="1"/>
  </cols>
  <sheetData>
    <row r="3" spans="1:4" x14ac:dyDescent="0.45">
      <c r="A3" s="2" t="s">
        <v>5</v>
      </c>
      <c r="B3" t="s">
        <v>35</v>
      </c>
      <c r="C3" t="s">
        <v>36</v>
      </c>
      <c r="D3" t="s">
        <v>37</v>
      </c>
    </row>
    <row r="4" spans="1:4" x14ac:dyDescent="0.45">
      <c r="A4" s="3">
        <v>40878</v>
      </c>
      <c r="B4">
        <v>0</v>
      </c>
      <c r="C4">
        <v>0</v>
      </c>
      <c r="D4">
        <v>0</v>
      </c>
    </row>
    <row r="5" spans="1:4" x14ac:dyDescent="0.45">
      <c r="A5" s="3">
        <v>40909</v>
      </c>
      <c r="B5">
        <v>0</v>
      </c>
      <c r="C5">
        <v>0</v>
      </c>
      <c r="D5">
        <v>0</v>
      </c>
    </row>
    <row r="6" spans="1:4" x14ac:dyDescent="0.45">
      <c r="A6" s="3">
        <v>40940</v>
      </c>
      <c r="B6">
        <v>0</v>
      </c>
      <c r="C6">
        <v>0</v>
      </c>
      <c r="D6">
        <v>0</v>
      </c>
    </row>
    <row r="7" spans="1:4" x14ac:dyDescent="0.45">
      <c r="A7" s="3">
        <v>40969</v>
      </c>
      <c r="B7">
        <v>0</v>
      </c>
      <c r="C7">
        <v>0</v>
      </c>
      <c r="D7">
        <v>0</v>
      </c>
    </row>
    <row r="8" spans="1:4" x14ac:dyDescent="0.45">
      <c r="A8" s="3">
        <v>41000</v>
      </c>
      <c r="B8">
        <v>0</v>
      </c>
      <c r="C8">
        <v>0</v>
      </c>
      <c r="D8">
        <v>0</v>
      </c>
    </row>
    <row r="9" spans="1:4" x14ac:dyDescent="0.45">
      <c r="A9" s="3">
        <v>41030</v>
      </c>
      <c r="B9">
        <v>0</v>
      </c>
      <c r="C9">
        <v>0</v>
      </c>
      <c r="D9">
        <v>0</v>
      </c>
    </row>
    <row r="10" spans="1:4" x14ac:dyDescent="0.45">
      <c r="A10" s="3">
        <v>41061</v>
      </c>
      <c r="B10">
        <v>0</v>
      </c>
      <c r="C10">
        <v>0</v>
      </c>
      <c r="D10">
        <v>0</v>
      </c>
    </row>
    <row r="11" spans="1:4" x14ac:dyDescent="0.45">
      <c r="A11" s="3">
        <v>41091</v>
      </c>
      <c r="B11">
        <v>0</v>
      </c>
      <c r="C11">
        <v>0</v>
      </c>
      <c r="D11">
        <v>0</v>
      </c>
    </row>
    <row r="12" spans="1:4" x14ac:dyDescent="0.45">
      <c r="A12" s="3">
        <v>41122</v>
      </c>
      <c r="B12">
        <v>0</v>
      </c>
      <c r="C12">
        <v>0</v>
      </c>
      <c r="D12">
        <v>0</v>
      </c>
    </row>
    <row r="13" spans="1:4" x14ac:dyDescent="0.45">
      <c r="A13" s="3">
        <v>41153</v>
      </c>
      <c r="B13">
        <v>0</v>
      </c>
      <c r="C13">
        <v>0</v>
      </c>
      <c r="D13">
        <v>0</v>
      </c>
    </row>
    <row r="14" spans="1:4" x14ac:dyDescent="0.45">
      <c r="A14" s="3">
        <v>41183</v>
      </c>
      <c r="B14">
        <v>0</v>
      </c>
      <c r="C14">
        <v>0</v>
      </c>
      <c r="D14">
        <v>0</v>
      </c>
    </row>
    <row r="15" spans="1:4" x14ac:dyDescent="0.45">
      <c r="A15" s="3">
        <v>41214</v>
      </c>
      <c r="B15">
        <v>0</v>
      </c>
      <c r="C15">
        <v>0</v>
      </c>
      <c r="D15">
        <v>41</v>
      </c>
    </row>
    <row r="16" spans="1:4" x14ac:dyDescent="0.45">
      <c r="A16" s="3">
        <v>41244</v>
      </c>
      <c r="B16">
        <v>19</v>
      </c>
      <c r="C16">
        <v>291</v>
      </c>
      <c r="D16">
        <v>75</v>
      </c>
    </row>
    <row r="17" spans="1:4" x14ac:dyDescent="0.45">
      <c r="A17" s="3">
        <v>41275</v>
      </c>
      <c r="B17">
        <v>740</v>
      </c>
      <c r="C17">
        <v>4119</v>
      </c>
      <c r="D17">
        <v>4241</v>
      </c>
    </row>
    <row r="18" spans="1:4" x14ac:dyDescent="0.45">
      <c r="A18" s="3">
        <v>41306</v>
      </c>
      <c r="B18">
        <v>380</v>
      </c>
      <c r="C18">
        <v>5844</v>
      </c>
      <c r="D18">
        <v>5407</v>
      </c>
    </row>
    <row r="19" spans="1:4" x14ac:dyDescent="0.45">
      <c r="A19" s="3">
        <v>41334</v>
      </c>
      <c r="B19">
        <v>459</v>
      </c>
      <c r="C19">
        <v>6929</v>
      </c>
      <c r="D19">
        <v>7510</v>
      </c>
    </row>
    <row r="20" spans="1:4" x14ac:dyDescent="0.45">
      <c r="A20" s="3">
        <v>41365</v>
      </c>
      <c r="B20">
        <v>403</v>
      </c>
      <c r="C20">
        <v>7266</v>
      </c>
      <c r="D20">
        <v>7830</v>
      </c>
    </row>
    <row r="21" spans="1:4" x14ac:dyDescent="0.45">
      <c r="A21" s="3">
        <v>41395</v>
      </c>
      <c r="B21">
        <v>583</v>
      </c>
      <c r="C21">
        <v>7244</v>
      </c>
      <c r="D21">
        <v>10477</v>
      </c>
    </row>
    <row r="22" spans="1:4" x14ac:dyDescent="0.45">
      <c r="A22" s="3">
        <v>41426</v>
      </c>
      <c r="B22">
        <v>452</v>
      </c>
      <c r="C22">
        <v>5955</v>
      </c>
      <c r="D22">
        <v>7629</v>
      </c>
    </row>
    <row r="23" spans="1:4" x14ac:dyDescent="0.45">
      <c r="A23" s="3">
        <v>41456</v>
      </c>
      <c r="B23">
        <v>816</v>
      </c>
      <c r="C23">
        <v>13862</v>
      </c>
      <c r="D23">
        <v>11390</v>
      </c>
    </row>
    <row r="24" spans="1:4" x14ac:dyDescent="0.45">
      <c r="A24" s="3">
        <v>41487</v>
      </c>
      <c r="B24">
        <v>442</v>
      </c>
      <c r="C24">
        <v>8928</v>
      </c>
      <c r="D24">
        <v>5991</v>
      </c>
    </row>
    <row r="25" spans="1:4" x14ac:dyDescent="0.45">
      <c r="A25" s="3">
        <v>41518</v>
      </c>
      <c r="B25">
        <v>840</v>
      </c>
      <c r="C25">
        <v>3849</v>
      </c>
      <c r="D25">
        <v>6966</v>
      </c>
    </row>
    <row r="26" spans="1:4" x14ac:dyDescent="0.45">
      <c r="A26" s="3">
        <v>41548</v>
      </c>
      <c r="B26">
        <v>357</v>
      </c>
      <c r="C26">
        <v>3777</v>
      </c>
      <c r="D26">
        <v>7559</v>
      </c>
    </row>
    <row r="27" spans="1:4" x14ac:dyDescent="0.45">
      <c r="A27" s="3">
        <v>41579</v>
      </c>
      <c r="B27">
        <v>2049</v>
      </c>
      <c r="C27">
        <v>4510</v>
      </c>
      <c r="D27">
        <v>6405</v>
      </c>
    </row>
    <row r="28" spans="1:4" x14ac:dyDescent="0.45">
      <c r="A28" s="3">
        <v>41609</v>
      </c>
      <c r="B28">
        <v>1033</v>
      </c>
      <c r="C28">
        <v>7154</v>
      </c>
      <c r="D28">
        <v>5015</v>
      </c>
    </row>
    <row r="29" spans="1:4" x14ac:dyDescent="0.45">
      <c r="A29" s="3">
        <v>41640</v>
      </c>
      <c r="B29">
        <v>714</v>
      </c>
      <c r="C29">
        <v>8058</v>
      </c>
      <c r="D29">
        <v>6477</v>
      </c>
    </row>
    <row r="30" spans="1:4" x14ac:dyDescent="0.45">
      <c r="A30" s="3">
        <v>41671</v>
      </c>
      <c r="B30">
        <v>861</v>
      </c>
      <c r="C30">
        <v>6010</v>
      </c>
      <c r="D30">
        <v>8050</v>
      </c>
    </row>
    <row r="31" spans="1:4" x14ac:dyDescent="0.45">
      <c r="A31" s="3">
        <v>41699</v>
      </c>
      <c r="B31">
        <v>979</v>
      </c>
      <c r="C31">
        <v>5920</v>
      </c>
      <c r="D31">
        <v>8337</v>
      </c>
    </row>
    <row r="32" spans="1:4" x14ac:dyDescent="0.45">
      <c r="A32" s="3">
        <v>41730</v>
      </c>
      <c r="B32">
        <v>524</v>
      </c>
      <c r="C32">
        <v>6232</v>
      </c>
      <c r="D32">
        <v>7866</v>
      </c>
    </row>
    <row r="33" spans="1:4" x14ac:dyDescent="0.45">
      <c r="A33" s="3">
        <v>41760</v>
      </c>
      <c r="B33">
        <v>524</v>
      </c>
      <c r="C33">
        <v>9720</v>
      </c>
      <c r="D33">
        <v>9059</v>
      </c>
    </row>
    <row r="34" spans="1:4" x14ac:dyDescent="0.45">
      <c r="A34" s="3">
        <v>41791</v>
      </c>
      <c r="B34">
        <v>4425</v>
      </c>
      <c r="C34">
        <v>8637</v>
      </c>
      <c r="D34">
        <v>7659</v>
      </c>
    </row>
    <row r="35" spans="1:4" x14ac:dyDescent="0.45">
      <c r="A35" s="3">
        <v>41821</v>
      </c>
      <c r="B35">
        <v>2249</v>
      </c>
      <c r="C35">
        <v>10109</v>
      </c>
      <c r="D35">
        <v>6275</v>
      </c>
    </row>
    <row r="36" spans="1:4" x14ac:dyDescent="0.45">
      <c r="A36" s="3">
        <v>41852</v>
      </c>
      <c r="B36">
        <v>1891</v>
      </c>
      <c r="C36">
        <v>6731</v>
      </c>
      <c r="D36">
        <v>6558</v>
      </c>
    </row>
    <row r="37" spans="1:4" x14ac:dyDescent="0.45">
      <c r="A37" s="3">
        <v>41883</v>
      </c>
      <c r="B37">
        <v>1478</v>
      </c>
      <c r="C37">
        <v>6341</v>
      </c>
      <c r="D37">
        <v>6398</v>
      </c>
    </row>
    <row r="38" spans="1:4" x14ac:dyDescent="0.45">
      <c r="A38" s="3">
        <v>41913</v>
      </c>
      <c r="B38">
        <v>446</v>
      </c>
      <c r="C38">
        <v>6799</v>
      </c>
      <c r="D38">
        <v>9531</v>
      </c>
    </row>
    <row r="39" spans="1:4" x14ac:dyDescent="0.45">
      <c r="A39" s="3">
        <v>41944</v>
      </c>
      <c r="B39">
        <v>233</v>
      </c>
      <c r="C39">
        <v>6618</v>
      </c>
      <c r="D39">
        <v>9389</v>
      </c>
    </row>
    <row r="40" spans="1:4" x14ac:dyDescent="0.45">
      <c r="A40" s="3">
        <v>41974</v>
      </c>
      <c r="B40">
        <v>510</v>
      </c>
      <c r="C40">
        <v>8012</v>
      </c>
      <c r="D40">
        <v>5281</v>
      </c>
    </row>
    <row r="41" spans="1:4" x14ac:dyDescent="0.45">
      <c r="A41" s="3">
        <v>42005</v>
      </c>
      <c r="B41">
        <v>438</v>
      </c>
      <c r="C41">
        <v>6198</v>
      </c>
      <c r="D41">
        <v>5276</v>
      </c>
    </row>
    <row r="42" spans="1:4" x14ac:dyDescent="0.45">
      <c r="A42" s="3">
        <v>42036</v>
      </c>
      <c r="B42">
        <v>898</v>
      </c>
      <c r="C42">
        <v>15184</v>
      </c>
      <c r="D42">
        <v>10928</v>
      </c>
    </row>
    <row r="43" spans="1:4" x14ac:dyDescent="0.45">
      <c r="A43" s="3">
        <v>42064</v>
      </c>
      <c r="B43">
        <v>210</v>
      </c>
      <c r="C43">
        <v>6742</v>
      </c>
      <c r="D43">
        <v>6711</v>
      </c>
    </row>
    <row r="44" spans="1:4" x14ac:dyDescent="0.45">
      <c r="A44" s="3">
        <v>42095</v>
      </c>
      <c r="B44">
        <v>548</v>
      </c>
      <c r="C44">
        <v>6498</v>
      </c>
      <c r="D44">
        <v>6786</v>
      </c>
    </row>
    <row r="45" spans="1:4" x14ac:dyDescent="0.45">
      <c r="A45" s="3">
        <v>42125</v>
      </c>
      <c r="B45">
        <v>1321</v>
      </c>
      <c r="C45">
        <v>8048</v>
      </c>
      <c r="D45">
        <v>8672</v>
      </c>
    </row>
    <row r="46" spans="1:4" x14ac:dyDescent="0.45">
      <c r="A46" s="3">
        <v>42156</v>
      </c>
      <c r="B46">
        <v>2001</v>
      </c>
      <c r="C46">
        <v>8699</v>
      </c>
      <c r="D46">
        <v>10883</v>
      </c>
    </row>
    <row r="47" spans="1:4" x14ac:dyDescent="0.45">
      <c r="A47" s="3">
        <v>42186</v>
      </c>
      <c r="B47">
        <v>5192</v>
      </c>
      <c r="C47">
        <v>7633</v>
      </c>
      <c r="D47">
        <v>10115</v>
      </c>
    </row>
    <row r="48" spans="1:4" x14ac:dyDescent="0.45">
      <c r="A48" s="3">
        <v>42217</v>
      </c>
      <c r="B48">
        <v>5805</v>
      </c>
      <c r="C48">
        <v>6459</v>
      </c>
      <c r="D48">
        <v>9036</v>
      </c>
    </row>
    <row r="49" spans="1:4" x14ac:dyDescent="0.45">
      <c r="A49" s="3">
        <v>42248</v>
      </c>
      <c r="B49">
        <v>4791</v>
      </c>
      <c r="C49">
        <v>4925</v>
      </c>
      <c r="D49">
        <v>6990</v>
      </c>
    </row>
    <row r="50" spans="1:4" x14ac:dyDescent="0.45">
      <c r="A50" s="3">
        <v>42278</v>
      </c>
      <c r="B50">
        <v>2986</v>
      </c>
      <c r="C50">
        <v>6271</v>
      </c>
      <c r="D50">
        <v>8291</v>
      </c>
    </row>
    <row r="51" spans="1:4" x14ac:dyDescent="0.45">
      <c r="A51" s="3">
        <v>42309</v>
      </c>
      <c r="B51">
        <v>1956</v>
      </c>
      <c r="C51">
        <v>5752</v>
      </c>
      <c r="D51">
        <v>6173</v>
      </c>
    </row>
    <row r="52" spans="1:4" x14ac:dyDescent="0.45">
      <c r="A52" s="3">
        <v>42339</v>
      </c>
      <c r="B52">
        <v>2624</v>
      </c>
      <c r="C52">
        <v>6903</v>
      </c>
      <c r="D52">
        <v>3949</v>
      </c>
    </row>
    <row r="53" spans="1:4" x14ac:dyDescent="0.45">
      <c r="A53" s="3">
        <v>42370</v>
      </c>
      <c r="B53">
        <v>1056</v>
      </c>
      <c r="C53">
        <v>5949</v>
      </c>
      <c r="D53">
        <v>6085</v>
      </c>
    </row>
    <row r="54" spans="1:4" x14ac:dyDescent="0.45">
      <c r="A54" s="3">
        <v>42401</v>
      </c>
      <c r="B54">
        <v>977</v>
      </c>
      <c r="C54">
        <v>5382</v>
      </c>
      <c r="D54">
        <v>7810</v>
      </c>
    </row>
    <row r="55" spans="1:4" x14ac:dyDescent="0.45">
      <c r="A55" s="3">
        <v>42430</v>
      </c>
      <c r="B55">
        <v>1383</v>
      </c>
      <c r="C55">
        <v>4343</v>
      </c>
      <c r="D55">
        <v>7555</v>
      </c>
    </row>
    <row r="56" spans="1:4" x14ac:dyDescent="0.45">
      <c r="A56" s="3">
        <v>42461</v>
      </c>
      <c r="B56">
        <v>1383</v>
      </c>
      <c r="C56">
        <v>5719</v>
      </c>
      <c r="D56">
        <v>6780</v>
      </c>
    </row>
    <row r="57" spans="1:4" x14ac:dyDescent="0.45">
      <c r="A57" s="3">
        <v>42491</v>
      </c>
      <c r="B57">
        <v>1568</v>
      </c>
      <c r="C57">
        <v>6035</v>
      </c>
      <c r="D57">
        <v>7960</v>
      </c>
    </row>
    <row r="58" spans="1:4" x14ac:dyDescent="0.45">
      <c r="A58" s="3">
        <v>42522</v>
      </c>
      <c r="B58">
        <v>407</v>
      </c>
      <c r="C58">
        <v>7447</v>
      </c>
      <c r="D58">
        <v>9432</v>
      </c>
    </row>
    <row r="59" spans="1:4" x14ac:dyDescent="0.45">
      <c r="A59" s="3">
        <v>42552</v>
      </c>
      <c r="B59">
        <v>552</v>
      </c>
      <c r="C59">
        <v>6991</v>
      </c>
      <c r="D59">
        <v>10323</v>
      </c>
    </row>
    <row r="60" spans="1:4" x14ac:dyDescent="0.45">
      <c r="A60" s="3">
        <v>42583</v>
      </c>
      <c r="B60">
        <v>938</v>
      </c>
      <c r="C60">
        <v>5470</v>
      </c>
      <c r="D60">
        <v>8427</v>
      </c>
    </row>
    <row r="61" spans="1:4" x14ac:dyDescent="0.45">
      <c r="A61" s="3">
        <v>42614</v>
      </c>
      <c r="B61">
        <v>1388</v>
      </c>
      <c r="C61">
        <v>13650</v>
      </c>
      <c r="D61">
        <v>19022</v>
      </c>
    </row>
    <row r="62" spans="1:4" x14ac:dyDescent="0.45">
      <c r="A62" s="3">
        <v>42644</v>
      </c>
      <c r="B62">
        <v>849</v>
      </c>
      <c r="C62">
        <v>6869</v>
      </c>
      <c r="D62">
        <v>10222</v>
      </c>
    </row>
    <row r="63" spans="1:4" x14ac:dyDescent="0.45">
      <c r="A63" s="3">
        <v>42675</v>
      </c>
      <c r="B63">
        <v>842</v>
      </c>
      <c r="C63">
        <v>4944</v>
      </c>
      <c r="D63">
        <v>6267</v>
      </c>
    </row>
    <row r="64" spans="1:4" x14ac:dyDescent="0.45">
      <c r="A64" s="3">
        <v>42705</v>
      </c>
      <c r="B64">
        <v>435</v>
      </c>
      <c r="C64">
        <v>5611</v>
      </c>
      <c r="D64">
        <v>5308</v>
      </c>
    </row>
    <row r="65" spans="1:4" x14ac:dyDescent="0.45">
      <c r="A65" s="3">
        <v>42736</v>
      </c>
      <c r="B65">
        <v>860</v>
      </c>
      <c r="C65">
        <v>4802</v>
      </c>
      <c r="D65">
        <v>5937</v>
      </c>
    </row>
    <row r="66" spans="1:4" x14ac:dyDescent="0.45">
      <c r="A66" s="3">
        <v>42767</v>
      </c>
      <c r="B66">
        <v>474</v>
      </c>
      <c r="C66">
        <v>5768</v>
      </c>
      <c r="D66">
        <v>6499</v>
      </c>
    </row>
    <row r="67" spans="1:4" x14ac:dyDescent="0.45">
      <c r="A67" s="3">
        <v>42795</v>
      </c>
      <c r="B67">
        <v>794</v>
      </c>
      <c r="C67">
        <v>6292</v>
      </c>
      <c r="D67">
        <v>7409</v>
      </c>
    </row>
    <row r="68" spans="1:4" x14ac:dyDescent="0.45">
      <c r="A68" s="3">
        <v>42826</v>
      </c>
      <c r="B68">
        <v>1469</v>
      </c>
      <c r="C68">
        <v>6902</v>
      </c>
      <c r="D68">
        <v>7156</v>
      </c>
    </row>
    <row r="69" spans="1:4" x14ac:dyDescent="0.45">
      <c r="A69" s="3">
        <v>42856</v>
      </c>
      <c r="B69">
        <v>2441</v>
      </c>
      <c r="C69">
        <v>7059</v>
      </c>
      <c r="D69">
        <v>8061</v>
      </c>
    </row>
    <row r="70" spans="1:4" x14ac:dyDescent="0.45">
      <c r="A70" s="3">
        <v>42887</v>
      </c>
      <c r="B70">
        <v>3341</v>
      </c>
      <c r="C70">
        <v>7441</v>
      </c>
      <c r="D70">
        <v>7878</v>
      </c>
    </row>
    <row r="71" spans="1:4" x14ac:dyDescent="0.45">
      <c r="A71" s="3">
        <v>42917</v>
      </c>
      <c r="B71">
        <v>1811</v>
      </c>
      <c r="C71">
        <v>6598</v>
      </c>
      <c r="D71">
        <v>8351</v>
      </c>
    </row>
    <row r="72" spans="1:4" x14ac:dyDescent="0.45">
      <c r="A72" s="3">
        <v>42948</v>
      </c>
      <c r="B72">
        <v>756</v>
      </c>
      <c r="C72">
        <v>5131</v>
      </c>
      <c r="D72">
        <v>8818</v>
      </c>
    </row>
    <row r="73" spans="1:4" x14ac:dyDescent="0.45">
      <c r="A73" s="3">
        <v>42979</v>
      </c>
      <c r="B73">
        <v>781</v>
      </c>
      <c r="C73">
        <v>5665</v>
      </c>
      <c r="D73">
        <v>8787</v>
      </c>
    </row>
    <row r="74" spans="1:4" x14ac:dyDescent="0.45">
      <c r="A74" s="3">
        <v>43009</v>
      </c>
      <c r="B74">
        <v>915</v>
      </c>
      <c r="C74">
        <v>6183</v>
      </c>
      <c r="D74">
        <v>9911</v>
      </c>
    </row>
    <row r="75" spans="1:4" x14ac:dyDescent="0.45">
      <c r="A75" s="3">
        <v>43040</v>
      </c>
      <c r="B75">
        <v>911</v>
      </c>
      <c r="C75">
        <v>4737</v>
      </c>
      <c r="D75">
        <v>7085</v>
      </c>
    </row>
    <row r="76" spans="1:4" x14ac:dyDescent="0.45">
      <c r="A76" s="3">
        <v>43070</v>
      </c>
      <c r="B76">
        <v>1346</v>
      </c>
      <c r="C76">
        <v>7063</v>
      </c>
      <c r="D76">
        <v>6159</v>
      </c>
    </row>
    <row r="77" spans="1:4" x14ac:dyDescent="0.45">
      <c r="A77" s="3">
        <v>43101</v>
      </c>
      <c r="B77">
        <v>3278</v>
      </c>
      <c r="C77">
        <v>7008</v>
      </c>
      <c r="D77">
        <v>8893</v>
      </c>
    </row>
    <row r="78" spans="1:4" x14ac:dyDescent="0.45">
      <c r="A78" s="3">
        <v>43132</v>
      </c>
      <c r="B78">
        <v>5371</v>
      </c>
      <c r="C78">
        <v>5500</v>
      </c>
      <c r="D78">
        <v>8091</v>
      </c>
    </row>
    <row r="79" spans="1:4" x14ac:dyDescent="0.45">
      <c r="A79" s="3">
        <v>43160</v>
      </c>
      <c r="B79">
        <v>4867</v>
      </c>
      <c r="C79">
        <v>6019</v>
      </c>
      <c r="D79">
        <v>6441</v>
      </c>
    </row>
    <row r="80" spans="1:4" x14ac:dyDescent="0.45">
      <c r="A80" s="3">
        <v>43191</v>
      </c>
      <c r="B80">
        <v>14122</v>
      </c>
      <c r="C80">
        <v>12464</v>
      </c>
      <c r="D80">
        <v>17988</v>
      </c>
    </row>
    <row r="81" spans="1:4" x14ac:dyDescent="0.45">
      <c r="A81" s="3">
        <v>43221</v>
      </c>
      <c r="B81">
        <v>12738</v>
      </c>
      <c r="C81">
        <v>5950</v>
      </c>
      <c r="D81">
        <v>9523</v>
      </c>
    </row>
    <row r="82" spans="1:4" x14ac:dyDescent="0.45">
      <c r="A82" s="3">
        <v>43252</v>
      </c>
      <c r="B82">
        <v>8069</v>
      </c>
      <c r="C82">
        <v>5014</v>
      </c>
      <c r="D82">
        <v>6152</v>
      </c>
    </row>
    <row r="83" spans="1:4" x14ac:dyDescent="0.45">
      <c r="A83" s="3">
        <v>43282</v>
      </c>
      <c r="B83">
        <v>9585</v>
      </c>
      <c r="C83">
        <v>7082</v>
      </c>
      <c r="D83">
        <v>8190</v>
      </c>
    </row>
    <row r="84" spans="1:4" x14ac:dyDescent="0.45">
      <c r="A84" s="3">
        <v>43313</v>
      </c>
      <c r="B84">
        <v>4064</v>
      </c>
      <c r="C84">
        <v>8958</v>
      </c>
      <c r="D84">
        <v>9759</v>
      </c>
    </row>
    <row r="85" spans="1:4" x14ac:dyDescent="0.45">
      <c r="A85" s="3">
        <v>43344</v>
      </c>
      <c r="B85">
        <v>5383</v>
      </c>
      <c r="C85">
        <v>6498</v>
      </c>
      <c r="D85">
        <v>9275</v>
      </c>
    </row>
    <row r="86" spans="1:4" x14ac:dyDescent="0.45">
      <c r="A86" s="3">
        <v>43374</v>
      </c>
      <c r="B86">
        <v>8091</v>
      </c>
      <c r="C86">
        <v>6089</v>
      </c>
      <c r="D86">
        <v>11628</v>
      </c>
    </row>
    <row r="87" spans="1:4" x14ac:dyDescent="0.45">
      <c r="A87" s="3">
        <v>43405</v>
      </c>
      <c r="B87">
        <v>11356</v>
      </c>
      <c r="C87">
        <v>5236</v>
      </c>
      <c r="D87">
        <v>7025</v>
      </c>
    </row>
    <row r="88" spans="1:4" x14ac:dyDescent="0.45">
      <c r="A88" s="3">
        <v>43435</v>
      </c>
      <c r="B88">
        <v>17604</v>
      </c>
      <c r="C88">
        <v>5174</v>
      </c>
      <c r="D88">
        <v>5997</v>
      </c>
    </row>
    <row r="89" spans="1:4" x14ac:dyDescent="0.45">
      <c r="A89" s="3">
        <v>43466</v>
      </c>
      <c r="B89">
        <v>15427</v>
      </c>
      <c r="C89">
        <v>5554</v>
      </c>
      <c r="D89">
        <v>5518</v>
      </c>
    </row>
    <row r="90" spans="1:4" x14ac:dyDescent="0.45">
      <c r="A90" s="3">
        <v>43497</v>
      </c>
      <c r="B90">
        <v>16174</v>
      </c>
      <c r="C90">
        <v>5671</v>
      </c>
      <c r="D90">
        <v>6974</v>
      </c>
    </row>
    <row r="91" spans="1:4" x14ac:dyDescent="0.45">
      <c r="A91" s="3">
        <v>43525</v>
      </c>
      <c r="B91">
        <v>23529</v>
      </c>
      <c r="C91">
        <v>7826</v>
      </c>
      <c r="D91">
        <v>9404</v>
      </c>
    </row>
    <row r="92" spans="1:4" x14ac:dyDescent="0.45">
      <c r="A92" s="3">
        <v>43556</v>
      </c>
      <c r="B92">
        <v>24033</v>
      </c>
      <c r="C92">
        <v>7526</v>
      </c>
      <c r="D92">
        <v>8423</v>
      </c>
    </row>
    <row r="93" spans="1:4" x14ac:dyDescent="0.45">
      <c r="A93" s="3">
        <v>43586</v>
      </c>
      <c r="B93">
        <v>28323</v>
      </c>
      <c r="C93">
        <v>9684</v>
      </c>
      <c r="D93">
        <v>8314</v>
      </c>
    </row>
    <row r="94" spans="1:4" x14ac:dyDescent="0.45">
      <c r="A94" s="3">
        <v>43617</v>
      </c>
      <c r="B94">
        <v>34212</v>
      </c>
      <c r="C94">
        <v>7091</v>
      </c>
      <c r="D94">
        <v>9099</v>
      </c>
    </row>
    <row r="95" spans="1:4" x14ac:dyDescent="0.45">
      <c r="A95" s="3">
        <v>43647</v>
      </c>
      <c r="B95">
        <v>35886</v>
      </c>
      <c r="C95">
        <v>7241</v>
      </c>
      <c r="D95">
        <v>8691</v>
      </c>
    </row>
    <row r="96" spans="1:4" x14ac:dyDescent="0.45">
      <c r="A96" s="3">
        <v>43678</v>
      </c>
      <c r="B96">
        <v>35167</v>
      </c>
      <c r="C96">
        <v>7573</v>
      </c>
      <c r="D96">
        <v>11387</v>
      </c>
    </row>
    <row r="97" spans="1:4" x14ac:dyDescent="0.45">
      <c r="A97" s="3">
        <v>43709</v>
      </c>
      <c r="B97">
        <v>30602</v>
      </c>
      <c r="C97">
        <v>6049</v>
      </c>
      <c r="D97">
        <v>10360</v>
      </c>
    </row>
    <row r="98" spans="1:4" x14ac:dyDescent="0.45">
      <c r="A98" s="3">
        <v>43739</v>
      </c>
      <c r="B98">
        <v>34824</v>
      </c>
      <c r="C98">
        <v>6001</v>
      </c>
      <c r="D98">
        <v>9441</v>
      </c>
    </row>
    <row r="99" spans="1:4" x14ac:dyDescent="0.45">
      <c r="A99" s="3">
        <v>43770</v>
      </c>
      <c r="B99">
        <v>92608</v>
      </c>
      <c r="C99">
        <v>11412</v>
      </c>
      <c r="D99">
        <v>16286</v>
      </c>
    </row>
    <row r="100" spans="1:4" x14ac:dyDescent="0.45">
      <c r="A100" s="3">
        <v>43800</v>
      </c>
      <c r="B100">
        <v>27362</v>
      </c>
      <c r="C100">
        <v>8122</v>
      </c>
      <c r="D100">
        <v>7384</v>
      </c>
    </row>
    <row r="101" spans="1:4" x14ac:dyDescent="0.45">
      <c r="A101" s="3">
        <v>43831</v>
      </c>
      <c r="B101">
        <v>30018</v>
      </c>
      <c r="C101">
        <v>9081</v>
      </c>
      <c r="D101">
        <v>8155</v>
      </c>
    </row>
    <row r="102" spans="1:4" x14ac:dyDescent="0.45">
      <c r="A102" s="3">
        <v>43862</v>
      </c>
      <c r="B102">
        <v>33084</v>
      </c>
      <c r="C102">
        <v>8806</v>
      </c>
      <c r="D102">
        <v>12718</v>
      </c>
    </row>
    <row r="103" spans="1:4" x14ac:dyDescent="0.45">
      <c r="A103" s="3">
        <v>43891</v>
      </c>
      <c r="B103">
        <v>29990</v>
      </c>
      <c r="C103">
        <v>7837</v>
      </c>
      <c r="D103">
        <v>9613</v>
      </c>
    </row>
    <row r="104" spans="1:4" x14ac:dyDescent="0.45">
      <c r="A104" s="3">
        <v>43922</v>
      </c>
      <c r="B104">
        <v>48558</v>
      </c>
      <c r="C104">
        <v>3846</v>
      </c>
      <c r="D104">
        <v>4335</v>
      </c>
    </row>
    <row r="105" spans="1:4" x14ac:dyDescent="0.45">
      <c r="A105" s="3">
        <v>43952</v>
      </c>
      <c r="B105">
        <v>52446</v>
      </c>
      <c r="C105">
        <v>9032</v>
      </c>
      <c r="D105">
        <v>7093</v>
      </c>
    </row>
    <row r="106" spans="1:4" x14ac:dyDescent="0.45">
      <c r="A106" s="3">
        <v>43983</v>
      </c>
      <c r="B106">
        <v>27635</v>
      </c>
      <c r="C106">
        <v>12655</v>
      </c>
      <c r="D106">
        <v>10663</v>
      </c>
    </row>
    <row r="107" spans="1:4" x14ac:dyDescent="0.45">
      <c r="A107" s="3">
        <v>44013</v>
      </c>
      <c r="B107">
        <v>9467</v>
      </c>
      <c r="C107">
        <v>15655</v>
      </c>
      <c r="D107">
        <v>14807</v>
      </c>
    </row>
    <row r="108" spans="1:4" x14ac:dyDescent="0.45">
      <c r="A108" s="3">
        <v>44044</v>
      </c>
      <c r="B108">
        <v>12313</v>
      </c>
      <c r="C108">
        <v>15858</v>
      </c>
      <c r="D108">
        <v>15166</v>
      </c>
    </row>
    <row r="109" spans="1:4" x14ac:dyDescent="0.45">
      <c r="A109" s="3">
        <v>44075</v>
      </c>
      <c r="B109">
        <v>21746</v>
      </c>
      <c r="C109">
        <v>12342</v>
      </c>
      <c r="D109">
        <v>13284</v>
      </c>
    </row>
    <row r="110" spans="1:4" x14ac:dyDescent="0.45">
      <c r="A110" s="3">
        <v>44105</v>
      </c>
      <c r="B110">
        <v>34816</v>
      </c>
      <c r="C110">
        <v>10375</v>
      </c>
      <c r="D110">
        <v>13728</v>
      </c>
    </row>
    <row r="111" spans="1:4" x14ac:dyDescent="0.45">
      <c r="A111" s="3">
        <v>44136</v>
      </c>
      <c r="B111">
        <v>43267</v>
      </c>
      <c r="C111">
        <v>9591</v>
      </c>
      <c r="D111">
        <v>10729</v>
      </c>
    </row>
    <row r="112" spans="1:4" x14ac:dyDescent="0.45">
      <c r="A112" s="3">
        <v>44166</v>
      </c>
      <c r="B112">
        <v>17664</v>
      </c>
      <c r="C112">
        <v>9021</v>
      </c>
      <c r="D112">
        <v>6426</v>
      </c>
    </row>
    <row r="113" spans="1:4" x14ac:dyDescent="0.45">
      <c r="A113" s="3">
        <v>44197</v>
      </c>
      <c r="B113">
        <v>12764</v>
      </c>
      <c r="C113">
        <v>11409</v>
      </c>
      <c r="D113">
        <v>9178</v>
      </c>
    </row>
    <row r="114" spans="1:4" x14ac:dyDescent="0.45">
      <c r="A114" s="3">
        <v>44228</v>
      </c>
      <c r="B114">
        <v>19160</v>
      </c>
      <c r="C114">
        <v>13173</v>
      </c>
      <c r="D114">
        <v>10675</v>
      </c>
    </row>
    <row r="115" spans="1:4" x14ac:dyDescent="0.45">
      <c r="A115" s="3">
        <v>44256</v>
      </c>
      <c r="B115">
        <v>25394</v>
      </c>
      <c r="C115">
        <v>14561</v>
      </c>
      <c r="D115">
        <v>12632</v>
      </c>
    </row>
    <row r="116" spans="1:4" x14ac:dyDescent="0.45">
      <c r="A116" s="3">
        <v>44287</v>
      </c>
      <c r="B116">
        <v>37546</v>
      </c>
      <c r="C116">
        <v>16701</v>
      </c>
      <c r="D116">
        <v>11698</v>
      </c>
    </row>
    <row r="117" spans="1:4" x14ac:dyDescent="0.45">
      <c r="A117" s="3">
        <v>44317</v>
      </c>
      <c r="B117">
        <v>31045</v>
      </c>
      <c r="C117">
        <v>21255</v>
      </c>
      <c r="D117">
        <v>13718</v>
      </c>
    </row>
    <row r="118" spans="1:4" x14ac:dyDescent="0.45">
      <c r="A118" s="3">
        <v>44348</v>
      </c>
      <c r="B118">
        <v>66146</v>
      </c>
      <c r="C118">
        <v>35034</v>
      </c>
      <c r="D118">
        <v>28944</v>
      </c>
    </row>
    <row r="119" spans="1:4" x14ac:dyDescent="0.45">
      <c r="A119" s="3">
        <v>44378</v>
      </c>
      <c r="B119">
        <v>32403</v>
      </c>
      <c r="C119">
        <v>16979</v>
      </c>
      <c r="D119">
        <v>16966</v>
      </c>
    </row>
    <row r="120" spans="1:4" x14ac:dyDescent="0.45">
      <c r="A120" s="3">
        <v>44409</v>
      </c>
      <c r="B120">
        <v>33730</v>
      </c>
      <c r="C120">
        <v>15655</v>
      </c>
      <c r="D120">
        <v>12682</v>
      </c>
    </row>
    <row r="121" spans="1:4" x14ac:dyDescent="0.45">
      <c r="A121" s="3">
        <v>44440</v>
      </c>
      <c r="B121">
        <v>40902</v>
      </c>
      <c r="C121">
        <v>13237</v>
      </c>
      <c r="D121">
        <v>14469</v>
      </c>
    </row>
    <row r="122" spans="1:4" x14ac:dyDescent="0.45">
      <c r="A122" s="3">
        <v>44470</v>
      </c>
      <c r="B122">
        <v>34609</v>
      </c>
      <c r="C122">
        <v>14443</v>
      </c>
      <c r="D122">
        <v>13711</v>
      </c>
    </row>
    <row r="123" spans="1:4" x14ac:dyDescent="0.45">
      <c r="A123" s="3">
        <v>44501</v>
      </c>
      <c r="B123">
        <v>46325</v>
      </c>
      <c r="C123">
        <v>17732</v>
      </c>
      <c r="D123">
        <v>12040</v>
      </c>
    </row>
    <row r="124" spans="1:4" x14ac:dyDescent="0.45">
      <c r="A124" s="3">
        <v>44531</v>
      </c>
      <c r="B124">
        <v>44043</v>
      </c>
      <c r="C124">
        <v>17576</v>
      </c>
      <c r="D124">
        <v>11983</v>
      </c>
    </row>
    <row r="125" spans="1:4" x14ac:dyDescent="0.45">
      <c r="A125" s="3">
        <v>44562</v>
      </c>
      <c r="B125">
        <v>40653</v>
      </c>
      <c r="C125">
        <v>13467</v>
      </c>
      <c r="D125">
        <v>11075</v>
      </c>
    </row>
    <row r="126" spans="1:4" x14ac:dyDescent="0.45">
      <c r="A126" s="3">
        <v>44593</v>
      </c>
      <c r="B126">
        <v>44341</v>
      </c>
      <c r="C126">
        <v>16010</v>
      </c>
      <c r="D126">
        <v>13267</v>
      </c>
    </row>
    <row r="127" spans="1:4" x14ac:dyDescent="0.45">
      <c r="A127" s="3">
        <v>44621</v>
      </c>
      <c r="B127">
        <v>49522</v>
      </c>
      <c r="C127">
        <v>14885</v>
      </c>
      <c r="D127">
        <v>13477</v>
      </c>
    </row>
    <row r="128" spans="1:4" x14ac:dyDescent="0.45">
      <c r="A128" s="3">
        <v>44652</v>
      </c>
      <c r="B128">
        <v>39927</v>
      </c>
      <c r="C128">
        <v>21073</v>
      </c>
      <c r="D128">
        <v>16446</v>
      </c>
    </row>
    <row r="129" spans="1:4" x14ac:dyDescent="0.45">
      <c r="A129" s="3">
        <v>44682</v>
      </c>
      <c r="B129">
        <v>48220</v>
      </c>
      <c r="C129">
        <v>19209</v>
      </c>
      <c r="D129">
        <v>15835</v>
      </c>
    </row>
    <row r="130" spans="1:4" x14ac:dyDescent="0.45">
      <c r="A130" s="3">
        <v>44713</v>
      </c>
      <c r="B130">
        <v>48870</v>
      </c>
      <c r="C130">
        <v>18885</v>
      </c>
      <c r="D130">
        <v>14635</v>
      </c>
    </row>
    <row r="131" spans="1:4" x14ac:dyDescent="0.45">
      <c r="A131" s="3">
        <v>44743</v>
      </c>
      <c r="B131">
        <v>104922</v>
      </c>
      <c r="C131">
        <v>39246</v>
      </c>
      <c r="D131">
        <v>29692</v>
      </c>
    </row>
    <row r="132" spans="1:4" x14ac:dyDescent="0.45">
      <c r="A132" s="3">
        <v>44774</v>
      </c>
      <c r="B132">
        <v>52573</v>
      </c>
      <c r="C132">
        <v>14383</v>
      </c>
      <c r="D132">
        <v>10770</v>
      </c>
    </row>
    <row r="133" spans="1:4" x14ac:dyDescent="0.45">
      <c r="A133" s="3">
        <v>44805</v>
      </c>
      <c r="B133">
        <v>56948</v>
      </c>
      <c r="C133">
        <v>16860</v>
      </c>
      <c r="D133">
        <v>13000</v>
      </c>
    </row>
    <row r="134" spans="1:4" x14ac:dyDescent="0.45">
      <c r="A134" s="3">
        <v>44835</v>
      </c>
      <c r="B134">
        <v>58207</v>
      </c>
      <c r="C134">
        <v>14505</v>
      </c>
      <c r="D134">
        <v>14322</v>
      </c>
    </row>
    <row r="135" spans="1:4" x14ac:dyDescent="0.45">
      <c r="A135" s="3">
        <v>44866</v>
      </c>
      <c r="B135">
        <v>48294</v>
      </c>
      <c r="C135">
        <v>16274</v>
      </c>
      <c r="D135">
        <v>11037</v>
      </c>
    </row>
    <row r="136" spans="1:4" x14ac:dyDescent="0.45">
      <c r="A136" s="3">
        <v>44896</v>
      </c>
      <c r="B136">
        <v>52582</v>
      </c>
      <c r="C136">
        <v>17931</v>
      </c>
      <c r="D136">
        <v>10993</v>
      </c>
    </row>
    <row r="137" spans="1:4" x14ac:dyDescent="0.45">
      <c r="A137" s="3">
        <v>44927</v>
      </c>
      <c r="B137">
        <v>117212</v>
      </c>
      <c r="C137">
        <v>32966</v>
      </c>
      <c r="D137">
        <v>25554</v>
      </c>
    </row>
    <row r="138" spans="1:4" x14ac:dyDescent="0.45">
      <c r="A138" s="3">
        <v>44958</v>
      </c>
      <c r="B138">
        <v>59211</v>
      </c>
      <c r="C138">
        <v>15544</v>
      </c>
      <c r="D138">
        <v>12060</v>
      </c>
    </row>
    <row r="139" spans="1:4" x14ac:dyDescent="0.45">
      <c r="A139" s="3">
        <v>44986</v>
      </c>
      <c r="B139">
        <v>70663</v>
      </c>
      <c r="C139">
        <v>15905</v>
      </c>
      <c r="D139">
        <v>11499</v>
      </c>
    </row>
    <row r="140" spans="1:4" x14ac:dyDescent="0.45">
      <c r="A140" s="3">
        <v>45017</v>
      </c>
      <c r="B140">
        <v>58039</v>
      </c>
      <c r="C140">
        <v>14492</v>
      </c>
      <c r="D140">
        <v>13477</v>
      </c>
    </row>
    <row r="141" spans="1:4" x14ac:dyDescent="0.45">
      <c r="A141" s="3">
        <v>45047</v>
      </c>
      <c r="B141">
        <v>67720</v>
      </c>
      <c r="C141">
        <v>16150</v>
      </c>
      <c r="D141">
        <v>13905</v>
      </c>
    </row>
    <row r="142" spans="1:4" x14ac:dyDescent="0.45">
      <c r="A142" s="3">
        <v>45078</v>
      </c>
      <c r="B142">
        <v>58828</v>
      </c>
      <c r="C142">
        <v>20128</v>
      </c>
      <c r="D142">
        <v>19129</v>
      </c>
    </row>
    <row r="143" spans="1:4" x14ac:dyDescent="0.45">
      <c r="A143" s="3">
        <v>45108</v>
      </c>
      <c r="B143">
        <v>52363</v>
      </c>
      <c r="C143">
        <v>18109</v>
      </c>
      <c r="D143">
        <v>18993</v>
      </c>
    </row>
    <row r="144" spans="1:4" x14ac:dyDescent="0.45">
      <c r="A144" s="3">
        <v>45139</v>
      </c>
      <c r="B144">
        <v>54192</v>
      </c>
      <c r="C144">
        <v>18720</v>
      </c>
      <c r="D144">
        <v>17119</v>
      </c>
    </row>
    <row r="145" spans="1:4" x14ac:dyDescent="0.45">
      <c r="A145" s="3">
        <v>45170</v>
      </c>
      <c r="B145">
        <v>62105</v>
      </c>
      <c r="C145">
        <v>20852</v>
      </c>
      <c r="D145">
        <v>14815</v>
      </c>
    </row>
    <row r="146" spans="1:4" x14ac:dyDescent="0.45">
      <c r="A146" s="3">
        <v>45200</v>
      </c>
      <c r="B146">
        <v>51785</v>
      </c>
      <c r="C146">
        <v>17994</v>
      </c>
      <c r="D146">
        <v>17084</v>
      </c>
    </row>
    <row r="147" spans="1:4" x14ac:dyDescent="0.45">
      <c r="A147" s="3">
        <v>45231</v>
      </c>
      <c r="B147">
        <v>55951</v>
      </c>
      <c r="C147">
        <v>16747</v>
      </c>
      <c r="D147">
        <v>13743</v>
      </c>
    </row>
    <row r="148" spans="1:4" x14ac:dyDescent="0.45">
      <c r="A148" s="3">
        <v>45261</v>
      </c>
      <c r="B148">
        <v>60952</v>
      </c>
      <c r="C148">
        <v>19422</v>
      </c>
      <c r="D148">
        <v>14003</v>
      </c>
    </row>
    <row r="149" spans="1:4" x14ac:dyDescent="0.45">
      <c r="A149" s="3">
        <v>45292</v>
      </c>
      <c r="B149">
        <v>50162</v>
      </c>
      <c r="C149">
        <v>16819</v>
      </c>
      <c r="D149">
        <v>12891</v>
      </c>
    </row>
    <row r="150" spans="1:4" x14ac:dyDescent="0.45">
      <c r="A150" s="3">
        <v>45323</v>
      </c>
      <c r="B150">
        <v>46678</v>
      </c>
      <c r="C150">
        <v>21946</v>
      </c>
      <c r="D150">
        <v>14070</v>
      </c>
    </row>
    <row r="151" spans="1:4" x14ac:dyDescent="0.45">
      <c r="A151" s="3">
        <v>45352</v>
      </c>
      <c r="B151">
        <v>41213</v>
      </c>
      <c r="C151">
        <v>26017</v>
      </c>
      <c r="D151">
        <v>15003</v>
      </c>
    </row>
    <row r="152" spans="1:4" x14ac:dyDescent="0.45">
      <c r="A152" s="3">
        <v>45383</v>
      </c>
      <c r="B152">
        <v>61599</v>
      </c>
      <c r="C152">
        <v>18589</v>
      </c>
      <c r="D152">
        <v>17849</v>
      </c>
    </row>
    <row r="153" spans="1:4" x14ac:dyDescent="0.45">
      <c r="A153" s="3">
        <v>45413</v>
      </c>
      <c r="B153">
        <v>68663</v>
      </c>
      <c r="C153">
        <v>24101</v>
      </c>
      <c r="D153">
        <v>18514</v>
      </c>
    </row>
    <row r="154" spans="1:4" x14ac:dyDescent="0.45">
      <c r="A154" s="3">
        <v>45444</v>
      </c>
      <c r="B154">
        <v>60804</v>
      </c>
      <c r="C154">
        <v>14983</v>
      </c>
      <c r="D154">
        <v>17458</v>
      </c>
    </row>
    <row r="155" spans="1:4" x14ac:dyDescent="0.45">
      <c r="A155" s="3">
        <v>45474</v>
      </c>
      <c r="B155">
        <v>49431</v>
      </c>
      <c r="C155">
        <v>15963</v>
      </c>
      <c r="D155">
        <v>20369</v>
      </c>
    </row>
    <row r="156" spans="1:4" x14ac:dyDescent="0.45">
      <c r="A156" s="3">
        <v>45505</v>
      </c>
      <c r="B156">
        <v>57168</v>
      </c>
      <c r="C156">
        <v>16503</v>
      </c>
      <c r="D156">
        <v>17653</v>
      </c>
    </row>
    <row r="157" spans="1:4" x14ac:dyDescent="0.45">
      <c r="A157" s="3" t="s">
        <v>6</v>
      </c>
      <c r="B157">
        <v>3217398</v>
      </c>
      <c r="C157">
        <v>1517552</v>
      </c>
      <c r="D157">
        <v>1483861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C5F-D95D-48DE-B6A3-4F63D5522E0B}">
  <dimension ref="A1:D142"/>
  <sheetViews>
    <sheetView tabSelected="1" topLeftCell="A110" workbookViewId="0">
      <selection activeCell="E122" sqref="E122"/>
    </sheetView>
  </sheetViews>
  <sheetFormatPr baseColWidth="10" defaultRowHeight="14.25" x14ac:dyDescent="0.45"/>
  <cols>
    <col min="2" max="2" width="12.796875" bestFit="1" customWidth="1"/>
    <col min="3" max="3" width="11.6640625" bestFit="1" customWidth="1"/>
  </cols>
  <sheetData>
    <row r="1" spans="1:4" x14ac:dyDescent="0.45">
      <c r="A1" s="5" t="s">
        <v>0</v>
      </c>
      <c r="B1" s="5" t="s">
        <v>1</v>
      </c>
      <c r="C1" s="5" t="s">
        <v>4</v>
      </c>
      <c r="D1" s="5" t="s">
        <v>3</v>
      </c>
    </row>
    <row r="2" spans="1:4" x14ac:dyDescent="0.45">
      <c r="A2" s="3">
        <v>41244</v>
      </c>
      <c r="B2">
        <v>19</v>
      </c>
      <c r="C2">
        <v>291</v>
      </c>
      <c r="D2">
        <v>75</v>
      </c>
    </row>
    <row r="3" spans="1:4" x14ac:dyDescent="0.45">
      <c r="A3" s="3">
        <v>41275</v>
      </c>
      <c r="B3">
        <v>740</v>
      </c>
      <c r="C3">
        <v>4119</v>
      </c>
      <c r="D3">
        <v>4241</v>
      </c>
    </row>
    <row r="4" spans="1:4" x14ac:dyDescent="0.45">
      <c r="A4" s="3">
        <v>41306</v>
      </c>
      <c r="B4">
        <v>380</v>
      </c>
      <c r="C4">
        <v>5844</v>
      </c>
      <c r="D4">
        <v>5407</v>
      </c>
    </row>
    <row r="5" spans="1:4" x14ac:dyDescent="0.45">
      <c r="A5" s="3">
        <v>41334</v>
      </c>
      <c r="B5">
        <v>459</v>
      </c>
      <c r="C5">
        <v>6929</v>
      </c>
      <c r="D5">
        <v>7510</v>
      </c>
    </row>
    <row r="6" spans="1:4" x14ac:dyDescent="0.45">
      <c r="A6" s="3">
        <v>41365</v>
      </c>
      <c r="B6">
        <v>403</v>
      </c>
      <c r="C6">
        <v>7266</v>
      </c>
      <c r="D6">
        <v>7830</v>
      </c>
    </row>
    <row r="7" spans="1:4" x14ac:dyDescent="0.45">
      <c r="A7" s="3">
        <v>41395</v>
      </c>
      <c r="B7">
        <v>583</v>
      </c>
      <c r="C7">
        <v>7244</v>
      </c>
      <c r="D7">
        <v>10477</v>
      </c>
    </row>
    <row r="8" spans="1:4" x14ac:dyDescent="0.45">
      <c r="A8" s="3">
        <v>41426</v>
      </c>
      <c r="B8">
        <v>452</v>
      </c>
      <c r="C8">
        <v>5955</v>
      </c>
      <c r="D8">
        <v>7629</v>
      </c>
    </row>
    <row r="9" spans="1:4" x14ac:dyDescent="0.45">
      <c r="A9" s="3">
        <v>41456</v>
      </c>
      <c r="B9">
        <v>816</v>
      </c>
      <c r="C9">
        <v>13862</v>
      </c>
      <c r="D9">
        <v>11390</v>
      </c>
    </row>
    <row r="10" spans="1:4" x14ac:dyDescent="0.45">
      <c r="A10" s="3">
        <v>41487</v>
      </c>
      <c r="B10">
        <v>442</v>
      </c>
      <c r="C10">
        <v>8928</v>
      </c>
      <c r="D10">
        <v>5991</v>
      </c>
    </row>
    <row r="11" spans="1:4" x14ac:dyDescent="0.45">
      <c r="A11" s="3">
        <v>41518</v>
      </c>
      <c r="B11">
        <v>840</v>
      </c>
      <c r="C11">
        <v>3849</v>
      </c>
      <c r="D11">
        <v>6966</v>
      </c>
    </row>
    <row r="12" spans="1:4" x14ac:dyDescent="0.45">
      <c r="A12" s="3">
        <v>41548</v>
      </c>
      <c r="B12">
        <v>357</v>
      </c>
      <c r="C12">
        <v>3777</v>
      </c>
      <c r="D12">
        <v>7559</v>
      </c>
    </row>
    <row r="13" spans="1:4" x14ac:dyDescent="0.45">
      <c r="A13" s="3">
        <v>41579</v>
      </c>
      <c r="B13">
        <v>2049</v>
      </c>
      <c r="C13">
        <v>4510</v>
      </c>
      <c r="D13">
        <v>6405</v>
      </c>
    </row>
    <row r="14" spans="1:4" x14ac:dyDescent="0.45">
      <c r="A14" s="3">
        <v>41609</v>
      </c>
      <c r="B14">
        <v>1033</v>
      </c>
      <c r="C14">
        <v>7154</v>
      </c>
      <c r="D14">
        <v>5015</v>
      </c>
    </row>
    <row r="15" spans="1:4" x14ac:dyDescent="0.45">
      <c r="A15" s="3">
        <v>41640</v>
      </c>
      <c r="B15">
        <v>714</v>
      </c>
      <c r="C15">
        <v>8058</v>
      </c>
      <c r="D15">
        <v>6477</v>
      </c>
    </row>
    <row r="16" spans="1:4" x14ac:dyDescent="0.45">
      <c r="A16" s="3">
        <v>41671</v>
      </c>
      <c r="B16">
        <v>861</v>
      </c>
      <c r="C16">
        <v>6010</v>
      </c>
      <c r="D16">
        <v>8050</v>
      </c>
    </row>
    <row r="17" spans="1:4" x14ac:dyDescent="0.45">
      <c r="A17" s="3">
        <v>41699</v>
      </c>
      <c r="B17">
        <v>979</v>
      </c>
      <c r="C17">
        <v>5920</v>
      </c>
      <c r="D17">
        <v>8337</v>
      </c>
    </row>
    <row r="18" spans="1:4" x14ac:dyDescent="0.45">
      <c r="A18" s="3">
        <v>41730</v>
      </c>
      <c r="B18">
        <v>524</v>
      </c>
      <c r="C18">
        <v>6232</v>
      </c>
      <c r="D18">
        <v>7866</v>
      </c>
    </row>
    <row r="19" spans="1:4" x14ac:dyDescent="0.45">
      <c r="A19" s="3">
        <v>41760</v>
      </c>
      <c r="B19">
        <v>524</v>
      </c>
      <c r="C19">
        <v>9720</v>
      </c>
      <c r="D19">
        <v>9059</v>
      </c>
    </row>
    <row r="20" spans="1:4" x14ac:dyDescent="0.45">
      <c r="A20" s="3">
        <v>41791</v>
      </c>
      <c r="B20">
        <v>4425</v>
      </c>
      <c r="C20">
        <v>8637</v>
      </c>
      <c r="D20">
        <v>7659</v>
      </c>
    </row>
    <row r="21" spans="1:4" x14ac:dyDescent="0.45">
      <c r="A21" s="3">
        <v>41821</v>
      </c>
      <c r="B21">
        <v>2249</v>
      </c>
      <c r="C21">
        <v>10109</v>
      </c>
      <c r="D21">
        <v>6275</v>
      </c>
    </row>
    <row r="22" spans="1:4" x14ac:dyDescent="0.45">
      <c r="A22" s="3">
        <v>41852</v>
      </c>
      <c r="B22">
        <v>1891</v>
      </c>
      <c r="C22">
        <v>6731</v>
      </c>
      <c r="D22">
        <v>6558</v>
      </c>
    </row>
    <row r="23" spans="1:4" x14ac:dyDescent="0.45">
      <c r="A23" s="3">
        <v>41883</v>
      </c>
      <c r="B23">
        <v>1478</v>
      </c>
      <c r="C23">
        <v>6341</v>
      </c>
      <c r="D23">
        <v>6398</v>
      </c>
    </row>
    <row r="24" spans="1:4" x14ac:dyDescent="0.45">
      <c r="A24" s="3">
        <v>41913</v>
      </c>
      <c r="B24">
        <v>446</v>
      </c>
      <c r="C24">
        <v>6799</v>
      </c>
      <c r="D24">
        <v>9531</v>
      </c>
    </row>
    <row r="25" spans="1:4" x14ac:dyDescent="0.45">
      <c r="A25" s="3">
        <v>41944</v>
      </c>
      <c r="B25">
        <v>233</v>
      </c>
      <c r="C25">
        <v>6618</v>
      </c>
      <c r="D25">
        <v>9389</v>
      </c>
    </row>
    <row r="26" spans="1:4" x14ac:dyDescent="0.45">
      <c r="A26" s="3">
        <v>41974</v>
      </c>
      <c r="B26">
        <v>510</v>
      </c>
      <c r="C26">
        <v>8012</v>
      </c>
      <c r="D26">
        <v>5281</v>
      </c>
    </row>
    <row r="27" spans="1:4" x14ac:dyDescent="0.45">
      <c r="A27" s="3">
        <v>42005</v>
      </c>
      <c r="B27">
        <v>438</v>
      </c>
      <c r="C27">
        <v>6198</v>
      </c>
      <c r="D27">
        <v>5276</v>
      </c>
    </row>
    <row r="28" spans="1:4" x14ac:dyDescent="0.45">
      <c r="A28" s="3">
        <v>42036</v>
      </c>
      <c r="B28">
        <v>898</v>
      </c>
      <c r="C28">
        <v>15184</v>
      </c>
      <c r="D28">
        <v>10928</v>
      </c>
    </row>
    <row r="29" spans="1:4" x14ac:dyDescent="0.45">
      <c r="A29" s="3">
        <v>42064</v>
      </c>
      <c r="B29">
        <v>210</v>
      </c>
      <c r="C29">
        <v>6742</v>
      </c>
      <c r="D29">
        <v>6711</v>
      </c>
    </row>
    <row r="30" spans="1:4" x14ac:dyDescent="0.45">
      <c r="A30" s="3">
        <v>42095</v>
      </c>
      <c r="B30">
        <v>548</v>
      </c>
      <c r="C30">
        <v>6498</v>
      </c>
      <c r="D30">
        <v>6786</v>
      </c>
    </row>
    <row r="31" spans="1:4" x14ac:dyDescent="0.45">
      <c r="A31" s="3">
        <v>42125</v>
      </c>
      <c r="B31">
        <v>1321</v>
      </c>
      <c r="C31">
        <v>8048</v>
      </c>
      <c r="D31">
        <v>8672</v>
      </c>
    </row>
    <row r="32" spans="1:4" x14ac:dyDescent="0.45">
      <c r="A32" s="3">
        <v>42156</v>
      </c>
      <c r="B32">
        <v>2001</v>
      </c>
      <c r="C32">
        <v>8699</v>
      </c>
      <c r="D32">
        <v>10883</v>
      </c>
    </row>
    <row r="33" spans="1:4" x14ac:dyDescent="0.45">
      <c r="A33" s="3">
        <v>42186</v>
      </c>
      <c r="B33">
        <v>5192</v>
      </c>
      <c r="C33">
        <v>7633</v>
      </c>
      <c r="D33">
        <v>10115</v>
      </c>
    </row>
    <row r="34" spans="1:4" x14ac:dyDescent="0.45">
      <c r="A34" s="3">
        <v>42217</v>
      </c>
      <c r="B34">
        <v>5805</v>
      </c>
      <c r="C34">
        <v>6459</v>
      </c>
      <c r="D34">
        <v>9036</v>
      </c>
    </row>
    <row r="35" spans="1:4" x14ac:dyDescent="0.45">
      <c r="A35" s="3">
        <v>42248</v>
      </c>
      <c r="B35">
        <v>4791</v>
      </c>
      <c r="C35">
        <v>4925</v>
      </c>
      <c r="D35">
        <v>6990</v>
      </c>
    </row>
    <row r="36" spans="1:4" x14ac:dyDescent="0.45">
      <c r="A36" s="3">
        <v>42278</v>
      </c>
      <c r="B36">
        <v>2986</v>
      </c>
      <c r="C36">
        <v>6271</v>
      </c>
      <c r="D36">
        <v>8291</v>
      </c>
    </row>
    <row r="37" spans="1:4" x14ac:dyDescent="0.45">
      <c r="A37" s="3">
        <v>42309</v>
      </c>
      <c r="B37">
        <v>1956</v>
      </c>
      <c r="C37">
        <v>5752</v>
      </c>
      <c r="D37">
        <v>6173</v>
      </c>
    </row>
    <row r="38" spans="1:4" x14ac:dyDescent="0.45">
      <c r="A38" s="3">
        <v>42339</v>
      </c>
      <c r="B38">
        <v>2624</v>
      </c>
      <c r="C38">
        <v>6903</v>
      </c>
      <c r="D38">
        <v>3949</v>
      </c>
    </row>
    <row r="39" spans="1:4" x14ac:dyDescent="0.45">
      <c r="A39" s="3">
        <v>42370</v>
      </c>
      <c r="B39">
        <v>1056</v>
      </c>
      <c r="C39">
        <v>5949</v>
      </c>
      <c r="D39">
        <v>6085</v>
      </c>
    </row>
    <row r="40" spans="1:4" x14ac:dyDescent="0.45">
      <c r="A40" s="3">
        <v>42401</v>
      </c>
      <c r="B40">
        <v>977</v>
      </c>
      <c r="C40">
        <v>5382</v>
      </c>
      <c r="D40">
        <v>7810</v>
      </c>
    </row>
    <row r="41" spans="1:4" x14ac:dyDescent="0.45">
      <c r="A41" s="3">
        <v>42430</v>
      </c>
      <c r="B41">
        <v>1383</v>
      </c>
      <c r="C41">
        <v>4343</v>
      </c>
      <c r="D41">
        <v>7555</v>
      </c>
    </row>
    <row r="42" spans="1:4" x14ac:dyDescent="0.45">
      <c r="A42" s="3">
        <v>42461</v>
      </c>
      <c r="B42">
        <v>1383</v>
      </c>
      <c r="C42">
        <v>5719</v>
      </c>
      <c r="D42">
        <v>6780</v>
      </c>
    </row>
    <row r="43" spans="1:4" x14ac:dyDescent="0.45">
      <c r="A43" s="3">
        <v>42491</v>
      </c>
      <c r="B43">
        <v>1568</v>
      </c>
      <c r="C43">
        <v>6035</v>
      </c>
      <c r="D43">
        <v>7960</v>
      </c>
    </row>
    <row r="44" spans="1:4" x14ac:dyDescent="0.45">
      <c r="A44" s="3">
        <v>42522</v>
      </c>
      <c r="B44">
        <v>407</v>
      </c>
      <c r="C44">
        <v>7447</v>
      </c>
      <c r="D44">
        <v>9432</v>
      </c>
    </row>
    <row r="45" spans="1:4" x14ac:dyDescent="0.45">
      <c r="A45" s="3">
        <v>42552</v>
      </c>
      <c r="B45">
        <v>552</v>
      </c>
      <c r="C45">
        <v>6991</v>
      </c>
      <c r="D45">
        <v>10323</v>
      </c>
    </row>
    <row r="46" spans="1:4" x14ac:dyDescent="0.45">
      <c r="A46" s="3">
        <v>42583</v>
      </c>
      <c r="B46">
        <v>938</v>
      </c>
      <c r="C46">
        <v>5470</v>
      </c>
      <c r="D46">
        <v>8427</v>
      </c>
    </row>
    <row r="47" spans="1:4" x14ac:dyDescent="0.45">
      <c r="A47" s="3">
        <v>42614</v>
      </c>
      <c r="B47">
        <v>1388</v>
      </c>
      <c r="C47">
        <v>13650</v>
      </c>
      <c r="D47">
        <v>19022</v>
      </c>
    </row>
    <row r="48" spans="1:4" x14ac:dyDescent="0.45">
      <c r="A48" s="3">
        <v>42644</v>
      </c>
      <c r="B48">
        <v>849</v>
      </c>
      <c r="C48">
        <v>6869</v>
      </c>
      <c r="D48">
        <v>10222</v>
      </c>
    </row>
    <row r="49" spans="1:4" x14ac:dyDescent="0.45">
      <c r="A49" s="3">
        <v>42675</v>
      </c>
      <c r="B49">
        <v>842</v>
      </c>
      <c r="C49">
        <v>4944</v>
      </c>
      <c r="D49">
        <v>6267</v>
      </c>
    </row>
    <row r="50" spans="1:4" x14ac:dyDescent="0.45">
      <c r="A50" s="3">
        <v>42705</v>
      </c>
      <c r="B50">
        <v>435</v>
      </c>
      <c r="C50">
        <v>5611</v>
      </c>
      <c r="D50">
        <v>5308</v>
      </c>
    </row>
    <row r="51" spans="1:4" x14ac:dyDescent="0.45">
      <c r="A51" s="3">
        <v>42736</v>
      </c>
      <c r="B51">
        <v>860</v>
      </c>
      <c r="C51">
        <v>4802</v>
      </c>
      <c r="D51">
        <v>5937</v>
      </c>
    </row>
    <row r="52" spans="1:4" x14ac:dyDescent="0.45">
      <c r="A52" s="3">
        <v>42767</v>
      </c>
      <c r="B52">
        <v>474</v>
      </c>
      <c r="C52">
        <v>5768</v>
      </c>
      <c r="D52">
        <v>6499</v>
      </c>
    </row>
    <row r="53" spans="1:4" x14ac:dyDescent="0.45">
      <c r="A53" s="3">
        <v>42795</v>
      </c>
      <c r="B53">
        <v>794</v>
      </c>
      <c r="C53">
        <v>6292</v>
      </c>
      <c r="D53">
        <v>7409</v>
      </c>
    </row>
    <row r="54" spans="1:4" x14ac:dyDescent="0.45">
      <c r="A54" s="3">
        <v>42826</v>
      </c>
      <c r="B54">
        <v>1469</v>
      </c>
      <c r="C54">
        <v>6902</v>
      </c>
      <c r="D54">
        <v>7156</v>
      </c>
    </row>
    <row r="55" spans="1:4" x14ac:dyDescent="0.45">
      <c r="A55" s="3">
        <v>42856</v>
      </c>
      <c r="B55">
        <v>2441</v>
      </c>
      <c r="C55">
        <v>7059</v>
      </c>
      <c r="D55">
        <v>8061</v>
      </c>
    </row>
    <row r="56" spans="1:4" x14ac:dyDescent="0.45">
      <c r="A56" s="3">
        <v>42887</v>
      </c>
      <c r="B56">
        <v>3341</v>
      </c>
      <c r="C56">
        <v>7441</v>
      </c>
      <c r="D56">
        <v>7878</v>
      </c>
    </row>
    <row r="57" spans="1:4" x14ac:dyDescent="0.45">
      <c r="A57" s="3">
        <v>42917</v>
      </c>
      <c r="B57">
        <v>1811</v>
      </c>
      <c r="C57">
        <v>6598</v>
      </c>
      <c r="D57">
        <v>8351</v>
      </c>
    </row>
    <row r="58" spans="1:4" x14ac:dyDescent="0.45">
      <c r="A58" s="3">
        <v>42948</v>
      </c>
      <c r="B58">
        <v>756</v>
      </c>
      <c r="C58">
        <v>5131</v>
      </c>
      <c r="D58">
        <v>8818</v>
      </c>
    </row>
    <row r="59" spans="1:4" x14ac:dyDescent="0.45">
      <c r="A59" s="3">
        <v>42979</v>
      </c>
      <c r="B59">
        <v>781</v>
      </c>
      <c r="C59">
        <v>5665</v>
      </c>
      <c r="D59">
        <v>8787</v>
      </c>
    </row>
    <row r="60" spans="1:4" x14ac:dyDescent="0.45">
      <c r="A60" s="3">
        <v>43009</v>
      </c>
      <c r="B60">
        <v>915</v>
      </c>
      <c r="C60">
        <v>6183</v>
      </c>
      <c r="D60">
        <v>9911</v>
      </c>
    </row>
    <row r="61" spans="1:4" x14ac:dyDescent="0.45">
      <c r="A61" s="3">
        <v>43040</v>
      </c>
      <c r="B61">
        <v>911</v>
      </c>
      <c r="C61">
        <v>4737</v>
      </c>
      <c r="D61">
        <v>7085</v>
      </c>
    </row>
    <row r="62" spans="1:4" x14ac:dyDescent="0.45">
      <c r="A62" s="3">
        <v>43070</v>
      </c>
      <c r="B62">
        <v>1346</v>
      </c>
      <c r="C62">
        <v>7063</v>
      </c>
      <c r="D62">
        <v>6159</v>
      </c>
    </row>
    <row r="63" spans="1:4" x14ac:dyDescent="0.45">
      <c r="A63" s="3">
        <v>43101</v>
      </c>
      <c r="B63">
        <v>3278</v>
      </c>
      <c r="C63">
        <v>7008</v>
      </c>
      <c r="D63">
        <v>8893</v>
      </c>
    </row>
    <row r="64" spans="1:4" x14ac:dyDescent="0.45">
      <c r="A64" s="3">
        <v>43132</v>
      </c>
      <c r="B64">
        <v>5371</v>
      </c>
      <c r="C64">
        <v>5500</v>
      </c>
      <c r="D64">
        <v>8091</v>
      </c>
    </row>
    <row r="65" spans="1:4" x14ac:dyDescent="0.45">
      <c r="A65" s="3">
        <v>43160</v>
      </c>
      <c r="B65">
        <v>4867</v>
      </c>
      <c r="C65">
        <v>6019</v>
      </c>
      <c r="D65">
        <v>6441</v>
      </c>
    </row>
    <row r="66" spans="1:4" x14ac:dyDescent="0.45">
      <c r="A66" s="3">
        <v>43191</v>
      </c>
      <c r="B66">
        <v>14122</v>
      </c>
      <c r="C66">
        <v>12464</v>
      </c>
      <c r="D66">
        <v>17988</v>
      </c>
    </row>
    <row r="67" spans="1:4" x14ac:dyDescent="0.45">
      <c r="A67" s="3">
        <v>43221</v>
      </c>
      <c r="B67">
        <v>12738</v>
      </c>
      <c r="C67">
        <v>5950</v>
      </c>
      <c r="D67">
        <v>9523</v>
      </c>
    </row>
    <row r="68" spans="1:4" x14ac:dyDescent="0.45">
      <c r="A68" s="3">
        <v>43252</v>
      </c>
      <c r="B68">
        <v>8069</v>
      </c>
      <c r="C68">
        <v>5014</v>
      </c>
      <c r="D68">
        <v>6152</v>
      </c>
    </row>
    <row r="69" spans="1:4" x14ac:dyDescent="0.45">
      <c r="A69" s="3">
        <v>43282</v>
      </c>
      <c r="B69">
        <v>9585</v>
      </c>
      <c r="C69">
        <v>7082</v>
      </c>
      <c r="D69">
        <v>8190</v>
      </c>
    </row>
    <row r="70" spans="1:4" x14ac:dyDescent="0.45">
      <c r="A70" s="3">
        <v>43313</v>
      </c>
      <c r="B70">
        <v>4064</v>
      </c>
      <c r="C70">
        <v>8958</v>
      </c>
      <c r="D70">
        <v>9759</v>
      </c>
    </row>
    <row r="71" spans="1:4" x14ac:dyDescent="0.45">
      <c r="A71" s="3">
        <v>43344</v>
      </c>
      <c r="B71">
        <v>5383</v>
      </c>
      <c r="C71">
        <v>6498</v>
      </c>
      <c r="D71">
        <v>9275</v>
      </c>
    </row>
    <row r="72" spans="1:4" x14ac:dyDescent="0.45">
      <c r="A72" s="3">
        <v>43374</v>
      </c>
      <c r="B72">
        <v>8091</v>
      </c>
      <c r="C72">
        <v>6089</v>
      </c>
      <c r="D72">
        <v>11628</v>
      </c>
    </row>
    <row r="73" spans="1:4" x14ac:dyDescent="0.45">
      <c r="A73" s="3">
        <v>43405</v>
      </c>
      <c r="B73">
        <v>11356</v>
      </c>
      <c r="C73">
        <v>5236</v>
      </c>
      <c r="D73">
        <v>7025</v>
      </c>
    </row>
    <row r="74" spans="1:4" x14ac:dyDescent="0.45">
      <c r="A74" s="3">
        <v>43435</v>
      </c>
      <c r="B74">
        <v>17604</v>
      </c>
      <c r="C74">
        <v>5174</v>
      </c>
      <c r="D74">
        <v>5997</v>
      </c>
    </row>
    <row r="75" spans="1:4" x14ac:dyDescent="0.45">
      <c r="A75" s="3">
        <v>43466</v>
      </c>
      <c r="B75">
        <v>15427</v>
      </c>
      <c r="C75">
        <v>5554</v>
      </c>
      <c r="D75">
        <v>5518</v>
      </c>
    </row>
    <row r="76" spans="1:4" x14ac:dyDescent="0.45">
      <c r="A76" s="3">
        <v>43497</v>
      </c>
      <c r="B76">
        <v>16174</v>
      </c>
      <c r="C76">
        <v>5671</v>
      </c>
      <c r="D76">
        <v>6974</v>
      </c>
    </row>
    <row r="77" spans="1:4" x14ac:dyDescent="0.45">
      <c r="A77" s="3">
        <v>43525</v>
      </c>
      <c r="B77">
        <v>23529</v>
      </c>
      <c r="C77">
        <v>7826</v>
      </c>
      <c r="D77">
        <v>9404</v>
      </c>
    </row>
    <row r="78" spans="1:4" x14ac:dyDescent="0.45">
      <c r="A78" s="3">
        <v>43556</v>
      </c>
      <c r="B78">
        <v>24033</v>
      </c>
      <c r="C78">
        <v>7526</v>
      </c>
      <c r="D78">
        <v>8423</v>
      </c>
    </row>
    <row r="79" spans="1:4" x14ac:dyDescent="0.45">
      <c r="A79" s="3">
        <v>43586</v>
      </c>
      <c r="B79">
        <v>28323</v>
      </c>
      <c r="C79">
        <v>9684</v>
      </c>
      <c r="D79">
        <v>8314</v>
      </c>
    </row>
    <row r="80" spans="1:4" x14ac:dyDescent="0.45">
      <c r="A80" s="3">
        <v>43617</v>
      </c>
      <c r="B80">
        <v>34212</v>
      </c>
      <c r="C80">
        <v>7091</v>
      </c>
      <c r="D80">
        <v>9099</v>
      </c>
    </row>
    <row r="81" spans="1:4" x14ac:dyDescent="0.45">
      <c r="A81" s="3">
        <v>43647</v>
      </c>
      <c r="B81">
        <v>35886</v>
      </c>
      <c r="C81">
        <v>7241</v>
      </c>
      <c r="D81">
        <v>8691</v>
      </c>
    </row>
    <row r="82" spans="1:4" x14ac:dyDescent="0.45">
      <c r="A82" s="3">
        <v>43678</v>
      </c>
      <c r="B82">
        <v>35167</v>
      </c>
      <c r="C82">
        <v>7573</v>
      </c>
      <c r="D82">
        <v>11387</v>
      </c>
    </row>
    <row r="83" spans="1:4" x14ac:dyDescent="0.45">
      <c r="A83" s="3">
        <v>43709</v>
      </c>
      <c r="B83">
        <v>30602</v>
      </c>
      <c r="C83">
        <v>6049</v>
      </c>
      <c r="D83">
        <v>10360</v>
      </c>
    </row>
    <row r="84" spans="1:4" x14ac:dyDescent="0.45">
      <c r="A84" s="3">
        <v>43739</v>
      </c>
      <c r="B84">
        <v>34824</v>
      </c>
      <c r="C84">
        <v>6001</v>
      </c>
      <c r="D84">
        <v>9441</v>
      </c>
    </row>
    <row r="85" spans="1:4" x14ac:dyDescent="0.45">
      <c r="A85" s="3">
        <v>43770</v>
      </c>
      <c r="B85">
        <v>92608</v>
      </c>
      <c r="C85">
        <v>11412</v>
      </c>
      <c r="D85">
        <v>16286</v>
      </c>
    </row>
    <row r="86" spans="1:4" x14ac:dyDescent="0.45">
      <c r="A86" s="3">
        <v>43800</v>
      </c>
      <c r="B86">
        <v>27362</v>
      </c>
      <c r="C86">
        <v>8122</v>
      </c>
      <c r="D86">
        <v>7384</v>
      </c>
    </row>
    <row r="87" spans="1:4" x14ac:dyDescent="0.45">
      <c r="A87" s="3">
        <v>43831</v>
      </c>
      <c r="B87">
        <v>30018</v>
      </c>
      <c r="C87">
        <v>9081</v>
      </c>
      <c r="D87">
        <v>8155</v>
      </c>
    </row>
    <row r="88" spans="1:4" x14ac:dyDescent="0.45">
      <c r="A88" s="3">
        <v>43862</v>
      </c>
      <c r="B88">
        <v>33084</v>
      </c>
      <c r="C88">
        <v>8806</v>
      </c>
      <c r="D88">
        <v>12718</v>
      </c>
    </row>
    <row r="89" spans="1:4" x14ac:dyDescent="0.45">
      <c r="A89" s="3">
        <v>43891</v>
      </c>
      <c r="B89">
        <v>29990</v>
      </c>
      <c r="C89">
        <v>7837</v>
      </c>
      <c r="D89">
        <v>9613</v>
      </c>
    </row>
    <row r="90" spans="1:4" x14ac:dyDescent="0.45">
      <c r="A90" s="3">
        <v>43922</v>
      </c>
      <c r="B90">
        <v>48558</v>
      </c>
      <c r="C90">
        <v>3846</v>
      </c>
      <c r="D90">
        <v>4335</v>
      </c>
    </row>
    <row r="91" spans="1:4" x14ac:dyDescent="0.45">
      <c r="A91" s="3">
        <v>43952</v>
      </c>
      <c r="B91">
        <v>52446</v>
      </c>
      <c r="C91">
        <v>9032</v>
      </c>
      <c r="D91">
        <v>7093</v>
      </c>
    </row>
    <row r="92" spans="1:4" x14ac:dyDescent="0.45">
      <c r="A92" s="3">
        <v>43983</v>
      </c>
      <c r="B92">
        <v>27635</v>
      </c>
      <c r="C92">
        <v>12655</v>
      </c>
      <c r="D92">
        <v>10663</v>
      </c>
    </row>
    <row r="93" spans="1:4" x14ac:dyDescent="0.45">
      <c r="A93" s="3">
        <v>44013</v>
      </c>
      <c r="B93">
        <v>9467</v>
      </c>
      <c r="C93">
        <v>15655</v>
      </c>
      <c r="D93">
        <v>14807</v>
      </c>
    </row>
    <row r="94" spans="1:4" x14ac:dyDescent="0.45">
      <c r="A94" s="3">
        <v>44044</v>
      </c>
      <c r="B94">
        <v>12313</v>
      </c>
      <c r="C94">
        <v>15858</v>
      </c>
      <c r="D94">
        <v>15166</v>
      </c>
    </row>
    <row r="95" spans="1:4" x14ac:dyDescent="0.45">
      <c r="A95" s="3">
        <v>44075</v>
      </c>
      <c r="B95">
        <v>21746</v>
      </c>
      <c r="C95">
        <v>12342</v>
      </c>
      <c r="D95">
        <v>13284</v>
      </c>
    </row>
    <row r="96" spans="1:4" x14ac:dyDescent="0.45">
      <c r="A96" s="3">
        <v>44105</v>
      </c>
      <c r="B96">
        <v>34816</v>
      </c>
      <c r="C96">
        <v>10375</v>
      </c>
      <c r="D96">
        <v>13728</v>
      </c>
    </row>
    <row r="97" spans="1:4" x14ac:dyDescent="0.45">
      <c r="A97" s="3">
        <v>44136</v>
      </c>
      <c r="B97">
        <v>43267</v>
      </c>
      <c r="C97">
        <v>9591</v>
      </c>
      <c r="D97">
        <v>10729</v>
      </c>
    </row>
    <row r="98" spans="1:4" x14ac:dyDescent="0.45">
      <c r="A98" s="3">
        <v>44166</v>
      </c>
      <c r="B98">
        <v>17664</v>
      </c>
      <c r="C98">
        <v>9021</v>
      </c>
      <c r="D98">
        <v>6426</v>
      </c>
    </row>
    <row r="99" spans="1:4" x14ac:dyDescent="0.45">
      <c r="A99" s="3">
        <v>44197</v>
      </c>
      <c r="B99">
        <v>12764</v>
      </c>
      <c r="C99">
        <v>11409</v>
      </c>
      <c r="D99">
        <v>9178</v>
      </c>
    </row>
    <row r="100" spans="1:4" x14ac:dyDescent="0.45">
      <c r="A100" s="3">
        <v>44228</v>
      </c>
      <c r="B100">
        <v>19160</v>
      </c>
      <c r="C100">
        <v>13173</v>
      </c>
      <c r="D100">
        <v>10675</v>
      </c>
    </row>
    <row r="101" spans="1:4" x14ac:dyDescent="0.45">
      <c r="A101" s="3">
        <v>44256</v>
      </c>
      <c r="B101">
        <v>25394</v>
      </c>
      <c r="C101">
        <v>14561</v>
      </c>
      <c r="D101">
        <v>12632</v>
      </c>
    </row>
    <row r="102" spans="1:4" x14ac:dyDescent="0.45">
      <c r="A102" s="3">
        <v>44287</v>
      </c>
      <c r="B102">
        <v>37546</v>
      </c>
      <c r="C102">
        <v>16701</v>
      </c>
      <c r="D102">
        <v>11698</v>
      </c>
    </row>
    <row r="103" spans="1:4" x14ac:dyDescent="0.45">
      <c r="A103" s="3">
        <v>44317</v>
      </c>
      <c r="B103">
        <v>31045</v>
      </c>
      <c r="C103">
        <v>21255</v>
      </c>
      <c r="D103">
        <v>13718</v>
      </c>
    </row>
    <row r="104" spans="1:4" x14ac:dyDescent="0.45">
      <c r="A104" s="3">
        <v>44348</v>
      </c>
      <c r="B104">
        <v>66146</v>
      </c>
      <c r="C104">
        <v>35034</v>
      </c>
      <c r="D104">
        <v>28944</v>
      </c>
    </row>
    <row r="105" spans="1:4" x14ac:dyDescent="0.45">
      <c r="A105" s="3">
        <v>44378</v>
      </c>
      <c r="B105">
        <v>32403</v>
      </c>
      <c r="C105">
        <v>16979</v>
      </c>
      <c r="D105">
        <v>16966</v>
      </c>
    </row>
    <row r="106" spans="1:4" x14ac:dyDescent="0.45">
      <c r="A106" s="3">
        <v>44409</v>
      </c>
      <c r="B106">
        <v>33730</v>
      </c>
      <c r="C106">
        <v>15655</v>
      </c>
      <c r="D106">
        <v>12682</v>
      </c>
    </row>
    <row r="107" spans="1:4" x14ac:dyDescent="0.45">
      <c r="A107" s="3">
        <v>44440</v>
      </c>
      <c r="B107">
        <v>40902</v>
      </c>
      <c r="C107">
        <v>13237</v>
      </c>
      <c r="D107">
        <v>14469</v>
      </c>
    </row>
    <row r="108" spans="1:4" x14ac:dyDescent="0.45">
      <c r="A108" s="3">
        <v>44470</v>
      </c>
      <c r="B108">
        <v>34609</v>
      </c>
      <c r="C108">
        <v>14443</v>
      </c>
      <c r="D108">
        <v>13711</v>
      </c>
    </row>
    <row r="109" spans="1:4" x14ac:dyDescent="0.45">
      <c r="A109" s="3">
        <v>44501</v>
      </c>
      <c r="B109">
        <v>46325</v>
      </c>
      <c r="C109">
        <v>17732</v>
      </c>
      <c r="D109">
        <v>12040</v>
      </c>
    </row>
    <row r="110" spans="1:4" x14ac:dyDescent="0.45">
      <c r="A110" s="3">
        <v>44531</v>
      </c>
      <c r="B110">
        <v>44043</v>
      </c>
      <c r="C110">
        <v>17576</v>
      </c>
      <c r="D110">
        <v>11983</v>
      </c>
    </row>
    <row r="111" spans="1:4" x14ac:dyDescent="0.45">
      <c r="A111" s="3">
        <v>44562</v>
      </c>
      <c r="B111">
        <v>40653</v>
      </c>
      <c r="C111">
        <v>13467</v>
      </c>
      <c r="D111">
        <v>11075</v>
      </c>
    </row>
    <row r="112" spans="1:4" x14ac:dyDescent="0.45">
      <c r="A112" s="3">
        <v>44593</v>
      </c>
      <c r="B112">
        <v>44341</v>
      </c>
      <c r="C112">
        <v>16010</v>
      </c>
      <c r="D112">
        <v>13267</v>
      </c>
    </row>
    <row r="113" spans="1:4" x14ac:dyDescent="0.45">
      <c r="A113" s="3">
        <v>44621</v>
      </c>
      <c r="B113">
        <v>49522</v>
      </c>
      <c r="C113">
        <v>14885</v>
      </c>
      <c r="D113">
        <v>13477</v>
      </c>
    </row>
    <row r="114" spans="1:4" x14ac:dyDescent="0.45">
      <c r="A114" s="3">
        <v>44652</v>
      </c>
      <c r="B114">
        <v>39927</v>
      </c>
      <c r="C114">
        <v>21073</v>
      </c>
      <c r="D114">
        <v>16446</v>
      </c>
    </row>
    <row r="115" spans="1:4" x14ac:dyDescent="0.45">
      <c r="A115" s="3">
        <v>44682</v>
      </c>
      <c r="B115">
        <v>48220</v>
      </c>
      <c r="C115">
        <v>19209</v>
      </c>
      <c r="D115">
        <v>15835</v>
      </c>
    </row>
    <row r="116" spans="1:4" x14ac:dyDescent="0.45">
      <c r="A116" s="3">
        <v>44713</v>
      </c>
      <c r="B116">
        <v>48870</v>
      </c>
      <c r="C116">
        <v>18885</v>
      </c>
      <c r="D116">
        <v>14635</v>
      </c>
    </row>
    <row r="117" spans="1:4" x14ac:dyDescent="0.45">
      <c r="A117" s="12">
        <v>44743</v>
      </c>
      <c r="B117" s="13">
        <v>55435.618820648742</v>
      </c>
      <c r="C117">
        <v>39246</v>
      </c>
      <c r="D117">
        <v>29692</v>
      </c>
    </row>
    <row r="118" spans="1:4" x14ac:dyDescent="0.45">
      <c r="A118" s="3">
        <v>44774</v>
      </c>
      <c r="B118">
        <v>52573</v>
      </c>
      <c r="C118">
        <v>14383</v>
      </c>
      <c r="D118">
        <v>10770</v>
      </c>
    </row>
    <row r="119" spans="1:4" x14ac:dyDescent="0.45">
      <c r="A119" s="3">
        <v>44805</v>
      </c>
      <c r="B119">
        <v>56948</v>
      </c>
      <c r="C119">
        <v>16860</v>
      </c>
      <c r="D119">
        <v>13000</v>
      </c>
    </row>
    <row r="120" spans="1:4" x14ac:dyDescent="0.45">
      <c r="A120" s="3">
        <v>44835</v>
      </c>
      <c r="B120">
        <v>58207</v>
      </c>
      <c r="C120">
        <v>14505</v>
      </c>
      <c r="D120">
        <v>14322</v>
      </c>
    </row>
    <row r="121" spans="1:4" x14ac:dyDescent="0.45">
      <c r="A121" s="3">
        <v>44866</v>
      </c>
      <c r="B121">
        <v>48294</v>
      </c>
      <c r="C121">
        <v>16274</v>
      </c>
      <c r="D121">
        <v>11037</v>
      </c>
    </row>
    <row r="122" spans="1:4" x14ac:dyDescent="0.45">
      <c r="A122" s="3">
        <v>44896</v>
      </c>
      <c r="B122">
        <v>52582</v>
      </c>
      <c r="C122">
        <v>17931</v>
      </c>
      <c r="D122">
        <v>10993</v>
      </c>
    </row>
    <row r="123" spans="1:4" x14ac:dyDescent="0.45">
      <c r="A123" s="12">
        <v>44927</v>
      </c>
      <c r="B123" s="13">
        <v>59023.902125314547</v>
      </c>
      <c r="C123">
        <v>32966</v>
      </c>
      <c r="D123">
        <v>25554</v>
      </c>
    </row>
    <row r="124" spans="1:4" x14ac:dyDescent="0.45">
      <c r="A124" s="3">
        <v>44958</v>
      </c>
      <c r="B124">
        <v>59211</v>
      </c>
      <c r="C124">
        <v>15544</v>
      </c>
      <c r="D124">
        <v>12060</v>
      </c>
    </row>
    <row r="125" spans="1:4" x14ac:dyDescent="0.45">
      <c r="A125" s="3">
        <v>44986</v>
      </c>
      <c r="B125">
        <v>70663</v>
      </c>
      <c r="C125">
        <v>15905</v>
      </c>
      <c r="D125">
        <v>11499</v>
      </c>
    </row>
    <row r="126" spans="1:4" x14ac:dyDescent="0.45">
      <c r="A126" s="3">
        <v>45017</v>
      </c>
      <c r="B126">
        <v>58039</v>
      </c>
      <c r="C126">
        <v>14492</v>
      </c>
      <c r="D126">
        <v>13477</v>
      </c>
    </row>
    <row r="127" spans="1:4" x14ac:dyDescent="0.45">
      <c r="A127" s="3">
        <v>45047</v>
      </c>
      <c r="B127">
        <v>67720</v>
      </c>
      <c r="C127">
        <v>16150</v>
      </c>
      <c r="D127">
        <v>13905</v>
      </c>
    </row>
    <row r="128" spans="1:4" x14ac:dyDescent="0.45">
      <c r="A128" s="3">
        <v>45078</v>
      </c>
      <c r="B128">
        <v>58828</v>
      </c>
      <c r="C128">
        <v>20128</v>
      </c>
      <c r="D128">
        <v>19129</v>
      </c>
    </row>
    <row r="129" spans="1:4" x14ac:dyDescent="0.45">
      <c r="A129" s="3">
        <v>45108</v>
      </c>
      <c r="B129">
        <v>52363</v>
      </c>
      <c r="C129">
        <v>18109</v>
      </c>
      <c r="D129">
        <v>18993</v>
      </c>
    </row>
    <row r="130" spans="1:4" x14ac:dyDescent="0.45">
      <c r="A130" s="3">
        <v>45139</v>
      </c>
      <c r="B130">
        <v>54192</v>
      </c>
      <c r="C130">
        <v>18720</v>
      </c>
      <c r="D130">
        <v>17119</v>
      </c>
    </row>
    <row r="131" spans="1:4" x14ac:dyDescent="0.45">
      <c r="A131" s="3">
        <v>45170</v>
      </c>
      <c r="B131">
        <v>62105</v>
      </c>
      <c r="C131">
        <v>20852</v>
      </c>
      <c r="D131">
        <v>14815</v>
      </c>
    </row>
    <row r="132" spans="1:4" x14ac:dyDescent="0.45">
      <c r="A132" s="3">
        <v>45200</v>
      </c>
      <c r="B132">
        <v>51785</v>
      </c>
      <c r="C132">
        <v>17994</v>
      </c>
      <c r="D132">
        <v>17084</v>
      </c>
    </row>
    <row r="133" spans="1:4" x14ac:dyDescent="0.45">
      <c r="A133" s="3">
        <v>45231</v>
      </c>
      <c r="B133">
        <v>55951</v>
      </c>
      <c r="C133">
        <v>16747</v>
      </c>
      <c r="D133">
        <v>13743</v>
      </c>
    </row>
    <row r="134" spans="1:4" x14ac:dyDescent="0.45">
      <c r="A134" s="3">
        <v>45261</v>
      </c>
      <c r="B134">
        <v>60952</v>
      </c>
      <c r="C134">
        <v>19422</v>
      </c>
      <c r="D134">
        <v>14003</v>
      </c>
    </row>
    <row r="135" spans="1:4" x14ac:dyDescent="0.45">
      <c r="A135" s="3">
        <v>45292</v>
      </c>
      <c r="B135">
        <v>50162</v>
      </c>
      <c r="C135">
        <v>16819</v>
      </c>
      <c r="D135">
        <v>12891</v>
      </c>
    </row>
    <row r="136" spans="1:4" x14ac:dyDescent="0.45">
      <c r="A136" s="3">
        <v>45323</v>
      </c>
      <c r="B136">
        <v>46678</v>
      </c>
      <c r="C136">
        <v>21946</v>
      </c>
      <c r="D136">
        <v>14070</v>
      </c>
    </row>
    <row r="137" spans="1:4" x14ac:dyDescent="0.45">
      <c r="A137" s="3">
        <v>45352</v>
      </c>
      <c r="B137">
        <v>41213</v>
      </c>
      <c r="C137">
        <v>26017</v>
      </c>
      <c r="D137">
        <v>15003</v>
      </c>
    </row>
    <row r="138" spans="1:4" x14ac:dyDescent="0.45">
      <c r="A138" s="3">
        <v>45383</v>
      </c>
      <c r="B138">
        <v>61599</v>
      </c>
      <c r="C138">
        <v>18589</v>
      </c>
      <c r="D138">
        <v>17849</v>
      </c>
    </row>
    <row r="139" spans="1:4" x14ac:dyDescent="0.45">
      <c r="A139" s="3">
        <v>45413</v>
      </c>
      <c r="B139">
        <v>68663</v>
      </c>
      <c r="C139">
        <v>24101</v>
      </c>
      <c r="D139">
        <v>18514</v>
      </c>
    </row>
    <row r="140" spans="1:4" x14ac:dyDescent="0.45">
      <c r="A140" s="3">
        <v>45444</v>
      </c>
      <c r="B140">
        <v>60804</v>
      </c>
      <c r="C140">
        <v>14983</v>
      </c>
      <c r="D140">
        <v>17458</v>
      </c>
    </row>
    <row r="141" spans="1:4" x14ac:dyDescent="0.45">
      <c r="A141" s="3">
        <v>45474</v>
      </c>
      <c r="B141">
        <v>49431</v>
      </c>
      <c r="C141">
        <v>15963</v>
      </c>
      <c r="D141">
        <v>20369</v>
      </c>
    </row>
    <row r="142" spans="1:4" x14ac:dyDescent="0.45">
      <c r="A142" s="3">
        <v>45505</v>
      </c>
      <c r="B142">
        <v>57168</v>
      </c>
      <c r="C142">
        <v>16503</v>
      </c>
      <c r="D142">
        <v>17653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1 a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7 V o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a I W S i K R 7 g O A A A A E Q A A A B M A H A B G b 3 J t d W x h c y 9 T Z W N 0 a W 9 u M S 5 t I K I Y A C i g F A A A A A A A A A A A A A A A A A A A A A A A A A A A A C t O T S 7 J z M 9 T C I b Q h t Y A U E s B A i 0 A F A A C A A g A e 1 a I W U U E 8 i C j A A A A 9 g A A A B I A A A A A A A A A A A A A A A A A A A A A A E N v b m Z p Z y 9 Q Y W N r Y W d l L n h t b F B L A Q I t A B Q A A g A I A H t W i F k P y u m r p A A A A O k A A A A T A A A A A A A A A A A A A A A A A O 8 A A A B b Q 2 9 u d G V u d F 9 U e X B l c 1 0 u e G 1 s U E s B A i 0 A F A A C A A g A e 1 a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V 9 s 3 w O j F J s 9 O v u I + X v D o A A A A A A g A A A A A A E G Y A A A A B A A A g A A A A p q O 6 u r J u F c i m 2 + U 1 z D D H o l M / O 2 O 9 T 8 n h l / D J u 8 3 M v g s A A A A A D o A A A A A C A A A g A A A A y N G k n G B x W G i t q 7 l W 1 e i + 8 5 V C B g m l 9 E m / Z + N y a U 9 j X C l Q A A A A p C q w a A A 3 g b d 9 6 X M C v k W s 8 a C H P V W z 5 J y t b A p F W j 2 t / c O T x m T r 7 c p i 7 d Q h / z O I 5 M N m D W P Y s P u / + h N Y e Q o h B g r A Y i k u 7 T Q / U 1 K j K e I f V V V n 3 X 9 A A A A A s z f l h b R n q 5 N G x l c A z t A y z + s f N W K O R x X 9 Q j 6 s + l 3 p c x p X 3 I 2 F w L / A G 9 D M 9 5 Y a 3 G e m k n d N F j p A 4 d x e U T V 3 p d i N G A = = < / D a t a M a s h u p > 
</file>

<file path=customXml/itemProps1.xml><?xml version="1.0" encoding="utf-8"?>
<ds:datastoreItem xmlns:ds="http://schemas.openxmlformats.org/officeDocument/2006/customXml" ds:itemID="{82A76F81-0766-40A4-8112-DC99CD2B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Pivot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Rendón</cp:lastModifiedBy>
  <dcterms:created xsi:type="dcterms:W3CDTF">2024-12-08T03:05:43Z</dcterms:created>
  <dcterms:modified xsi:type="dcterms:W3CDTF">2025-01-02T23:25:13Z</dcterms:modified>
</cp:coreProperties>
</file>