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urdue University-20190819\research\Fall 2022\Unit Hydrograph\GUI\"/>
    </mc:Choice>
  </mc:AlternateContent>
  <xr:revisionPtr revIDLastSave="0" documentId="13_ncr:1_{03D41A60-FCFA-4D3F-926F-BF67647D0BC1}" xr6:coauthVersionLast="45" xr6:coauthVersionMax="45" xr10:uidLastSave="{00000000-0000-0000-0000-000000000000}"/>
  <bookViews>
    <workbookView xWindow="-120" yWindow="-120" windowWidth="20730" windowHeight="11160" xr2:uid="{76F8BDC8-1D8C-47A1-BA6F-76BBB570866A}"/>
  </bookViews>
  <sheets>
    <sheet name="Welcome" sheetId="3" r:id="rId1"/>
    <sheet name="Finley UH Parameters" sheetId="1" r:id="rId2"/>
    <sheet name="Finley UH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053" i="1" l="1"/>
  <c r="V2052" i="1"/>
  <c r="V2051" i="1"/>
  <c r="V2050" i="1"/>
  <c r="V2049" i="1"/>
  <c r="V2048" i="1"/>
  <c r="V2047" i="1"/>
  <c r="V2046" i="1"/>
  <c r="V2045" i="1"/>
  <c r="V2044" i="1"/>
  <c r="V2043" i="1"/>
  <c r="V2042" i="1"/>
  <c r="V2041" i="1"/>
  <c r="V2040" i="1"/>
  <c r="V2039" i="1"/>
  <c r="V2038" i="1"/>
  <c r="V2037" i="1"/>
  <c r="V2036" i="1"/>
  <c r="V2035" i="1"/>
  <c r="V2034" i="1"/>
  <c r="V2033" i="1"/>
  <c r="V2032" i="1"/>
  <c r="V2031" i="1"/>
  <c r="V2030" i="1"/>
  <c r="V2029" i="1"/>
  <c r="V2028" i="1"/>
  <c r="V2027" i="1"/>
  <c r="V2026" i="1"/>
  <c r="V2025" i="1"/>
  <c r="V2024" i="1"/>
  <c r="V2023" i="1"/>
  <c r="V2022" i="1"/>
  <c r="V2021" i="1"/>
  <c r="V2020" i="1"/>
  <c r="V2019" i="1"/>
  <c r="V2018" i="1"/>
  <c r="V2017" i="1"/>
  <c r="V2016" i="1"/>
  <c r="V2015" i="1"/>
  <c r="V2014" i="1"/>
  <c r="V2013" i="1"/>
  <c r="V2012" i="1"/>
  <c r="V2011" i="1"/>
  <c r="V2010" i="1"/>
  <c r="V2009" i="1"/>
  <c r="V2008" i="1"/>
  <c r="V2007" i="1"/>
  <c r="V2006" i="1"/>
  <c r="V2005" i="1"/>
  <c r="V2004" i="1"/>
  <c r="V2003" i="1"/>
  <c r="V2002" i="1"/>
  <c r="V2001" i="1"/>
  <c r="V2000" i="1"/>
  <c r="V1999" i="1"/>
  <c r="V1998" i="1"/>
  <c r="V1997" i="1"/>
  <c r="V1996" i="1"/>
  <c r="V1995" i="1"/>
  <c r="V1994" i="1"/>
  <c r="V1993" i="1"/>
  <c r="V1992" i="1"/>
  <c r="V1991" i="1"/>
  <c r="V1990" i="1"/>
  <c r="V1989" i="1"/>
  <c r="V1988" i="1"/>
  <c r="V1987" i="1"/>
  <c r="V1986" i="1"/>
  <c r="V1985" i="1"/>
  <c r="V1984" i="1"/>
  <c r="V1983" i="1"/>
  <c r="V1982" i="1"/>
  <c r="V1981" i="1"/>
  <c r="V1980" i="1"/>
  <c r="V1979" i="1"/>
  <c r="V1978" i="1"/>
  <c r="V1977" i="1"/>
  <c r="V1976" i="1"/>
  <c r="V1975" i="1"/>
  <c r="V1974" i="1"/>
  <c r="V1973" i="1"/>
  <c r="V1972" i="1"/>
  <c r="V1971" i="1"/>
  <c r="V1970" i="1"/>
  <c r="V1969" i="1"/>
  <c r="V1968" i="1"/>
  <c r="V1967" i="1"/>
  <c r="V1966" i="1"/>
  <c r="V1965" i="1"/>
  <c r="V1964" i="1"/>
  <c r="V1963" i="1"/>
  <c r="V1962" i="1"/>
  <c r="V1961" i="1"/>
  <c r="V1960" i="1"/>
  <c r="V1959" i="1"/>
  <c r="V1958" i="1"/>
  <c r="V1957" i="1"/>
  <c r="V1956" i="1"/>
  <c r="V1955" i="1"/>
  <c r="V1954" i="1"/>
  <c r="V1953" i="1"/>
  <c r="V1952" i="1"/>
  <c r="V1951" i="1"/>
  <c r="V1950" i="1"/>
  <c r="V1949" i="1"/>
  <c r="V1948" i="1"/>
  <c r="V1947" i="1"/>
  <c r="V1946" i="1"/>
  <c r="V1945" i="1"/>
  <c r="V1944" i="1"/>
  <c r="V1943" i="1"/>
  <c r="V1942" i="1"/>
  <c r="V1941" i="1"/>
  <c r="V1940" i="1"/>
  <c r="V1939" i="1"/>
  <c r="V1938" i="1"/>
  <c r="V1937" i="1"/>
  <c r="V1936" i="1"/>
  <c r="V1935" i="1"/>
  <c r="V1934" i="1"/>
  <c r="V1933" i="1"/>
  <c r="V1932" i="1"/>
  <c r="V1931" i="1"/>
  <c r="V1930" i="1"/>
  <c r="V1929" i="1"/>
  <c r="V1928" i="1"/>
  <c r="V1927" i="1"/>
  <c r="V1926" i="1"/>
  <c r="V1925" i="1"/>
  <c r="V1924" i="1"/>
  <c r="V1923" i="1"/>
  <c r="V1922" i="1"/>
  <c r="V1921" i="1"/>
  <c r="V1920" i="1"/>
  <c r="V1919" i="1"/>
  <c r="V1918" i="1"/>
  <c r="V1917" i="1"/>
  <c r="V1916" i="1"/>
  <c r="V1915" i="1"/>
  <c r="V1914" i="1"/>
  <c r="V1913" i="1"/>
  <c r="V1912" i="1"/>
  <c r="V1911" i="1"/>
  <c r="V1910" i="1"/>
  <c r="V1909" i="1"/>
  <c r="V1908" i="1"/>
  <c r="V1907" i="1"/>
  <c r="V1906" i="1"/>
  <c r="V1905" i="1"/>
  <c r="V1904" i="1"/>
  <c r="V1903" i="1"/>
  <c r="V1902" i="1"/>
  <c r="V1901" i="1"/>
  <c r="V1900" i="1"/>
  <c r="V1899" i="1"/>
  <c r="V1898" i="1"/>
  <c r="V1897" i="1"/>
  <c r="V1896" i="1"/>
  <c r="V1895" i="1"/>
  <c r="V1894" i="1"/>
  <c r="V1893" i="1"/>
  <c r="V1892" i="1"/>
  <c r="V1891" i="1"/>
  <c r="V1890" i="1"/>
  <c r="V1889" i="1"/>
  <c r="V1888" i="1"/>
  <c r="V1887" i="1"/>
  <c r="V1886" i="1"/>
  <c r="V1885" i="1"/>
  <c r="V1884" i="1"/>
  <c r="V1883" i="1"/>
  <c r="V1882" i="1"/>
  <c r="V1881" i="1"/>
  <c r="V1880" i="1"/>
  <c r="V1879" i="1"/>
  <c r="V1878" i="1"/>
  <c r="V1877" i="1"/>
  <c r="V1876" i="1"/>
  <c r="V1875" i="1"/>
  <c r="V1874" i="1"/>
  <c r="V1873" i="1"/>
  <c r="V1872" i="1"/>
  <c r="V1871" i="1"/>
  <c r="V1870" i="1"/>
  <c r="V1869" i="1"/>
  <c r="V1868" i="1"/>
  <c r="V1867" i="1"/>
  <c r="V1866" i="1"/>
  <c r="V1865" i="1"/>
  <c r="V1864" i="1"/>
  <c r="V1863" i="1"/>
  <c r="V1862" i="1"/>
  <c r="V1861" i="1"/>
  <c r="V1860" i="1"/>
  <c r="V1859" i="1"/>
  <c r="V1858" i="1"/>
  <c r="V1857" i="1"/>
  <c r="V1856" i="1"/>
  <c r="V1855" i="1"/>
  <c r="V1854" i="1"/>
  <c r="V1853" i="1"/>
  <c r="V1852" i="1"/>
  <c r="V1851" i="1"/>
  <c r="V1850" i="1"/>
  <c r="V1849" i="1"/>
  <c r="V1848" i="1"/>
  <c r="V1847" i="1"/>
  <c r="V1846" i="1"/>
  <c r="V1845" i="1"/>
  <c r="V1844" i="1"/>
  <c r="V1843" i="1"/>
  <c r="V1842" i="1"/>
  <c r="V1841" i="1"/>
  <c r="V1840" i="1"/>
  <c r="V1839" i="1"/>
  <c r="V1838" i="1"/>
  <c r="V1837" i="1"/>
  <c r="V1836" i="1"/>
  <c r="V1835" i="1"/>
  <c r="V1834" i="1"/>
  <c r="V1833" i="1"/>
  <c r="V1832" i="1"/>
  <c r="V1831" i="1"/>
  <c r="V1830" i="1"/>
  <c r="V1829" i="1"/>
  <c r="V1828" i="1"/>
  <c r="V1827" i="1"/>
  <c r="V1826" i="1"/>
  <c r="V1825" i="1"/>
  <c r="V1824" i="1"/>
  <c r="V1823" i="1"/>
  <c r="V1822" i="1"/>
  <c r="V1821" i="1"/>
  <c r="V1820" i="1"/>
  <c r="V1819" i="1"/>
  <c r="V1818" i="1"/>
  <c r="V1817" i="1"/>
  <c r="V1816" i="1"/>
  <c r="V1815" i="1"/>
  <c r="V1814" i="1"/>
  <c r="V1813" i="1"/>
  <c r="V1812" i="1"/>
  <c r="V1811" i="1"/>
  <c r="V1810" i="1"/>
  <c r="V1809" i="1"/>
  <c r="V1808" i="1"/>
  <c r="V1807" i="1"/>
  <c r="V1806" i="1"/>
  <c r="V1805" i="1"/>
  <c r="V1804" i="1"/>
  <c r="V1803" i="1"/>
  <c r="V1802" i="1"/>
  <c r="V1801" i="1"/>
  <c r="V1800" i="1"/>
  <c r="V1799" i="1"/>
  <c r="V1798" i="1"/>
  <c r="V1797" i="1"/>
  <c r="V1796" i="1"/>
  <c r="V1795" i="1"/>
  <c r="V1794" i="1"/>
  <c r="V1793" i="1"/>
  <c r="V1792" i="1"/>
  <c r="V1791" i="1"/>
  <c r="V1790" i="1"/>
  <c r="V1789" i="1"/>
  <c r="V1788" i="1"/>
  <c r="V1787" i="1"/>
  <c r="V1786" i="1"/>
  <c r="V1785" i="1"/>
  <c r="V1784" i="1"/>
  <c r="V1783" i="1"/>
  <c r="V1782" i="1"/>
  <c r="V1781" i="1"/>
  <c r="V1780" i="1"/>
  <c r="V1779" i="1"/>
  <c r="V1778" i="1"/>
  <c r="V1777" i="1"/>
  <c r="V1776" i="1"/>
  <c r="V1775" i="1"/>
  <c r="V1774" i="1"/>
  <c r="V1773" i="1"/>
  <c r="V1772" i="1"/>
  <c r="V1771" i="1"/>
  <c r="V1770" i="1"/>
  <c r="V1769" i="1"/>
  <c r="V1768" i="1"/>
  <c r="V1767" i="1"/>
  <c r="V1766" i="1"/>
  <c r="V1765" i="1"/>
  <c r="V1764" i="1"/>
  <c r="V1763" i="1"/>
  <c r="V1762" i="1"/>
  <c r="V1761" i="1"/>
  <c r="V1760" i="1"/>
  <c r="V1759" i="1"/>
  <c r="V1758" i="1"/>
  <c r="V1757" i="1"/>
  <c r="V1756" i="1"/>
  <c r="V1755" i="1"/>
  <c r="V1754" i="1"/>
  <c r="V1753" i="1"/>
  <c r="V1752" i="1"/>
  <c r="V1751" i="1"/>
  <c r="V1750" i="1"/>
  <c r="V1749" i="1"/>
  <c r="V1748" i="1"/>
  <c r="V1747" i="1"/>
  <c r="V1746" i="1"/>
  <c r="V1745" i="1"/>
  <c r="V1744" i="1"/>
  <c r="V1743" i="1"/>
  <c r="V1742" i="1"/>
  <c r="V1741" i="1"/>
  <c r="V1740" i="1"/>
  <c r="V1739" i="1"/>
  <c r="V1738" i="1"/>
  <c r="V1737" i="1"/>
  <c r="V1736" i="1"/>
  <c r="V1735" i="1"/>
  <c r="V1734" i="1"/>
  <c r="V1733" i="1"/>
  <c r="V1732" i="1"/>
  <c r="V1731" i="1"/>
  <c r="V1730" i="1"/>
  <c r="V1729" i="1"/>
  <c r="V1728" i="1"/>
  <c r="V1727" i="1"/>
  <c r="V1726" i="1"/>
  <c r="V1725" i="1"/>
  <c r="V1724" i="1"/>
  <c r="V1723" i="1"/>
  <c r="V1722" i="1"/>
  <c r="V1721" i="1"/>
  <c r="V1720" i="1"/>
  <c r="V1719" i="1"/>
  <c r="V1718" i="1"/>
  <c r="V1717" i="1"/>
  <c r="V1716" i="1"/>
  <c r="V1715" i="1"/>
  <c r="V1714" i="1"/>
  <c r="V1713" i="1"/>
  <c r="V1712" i="1"/>
  <c r="V1711" i="1"/>
  <c r="V1710" i="1"/>
  <c r="V1709" i="1"/>
  <c r="V1708" i="1"/>
  <c r="V1707" i="1"/>
  <c r="V1706" i="1"/>
  <c r="V1705" i="1"/>
  <c r="V1704" i="1"/>
  <c r="V1703" i="1"/>
  <c r="V1702" i="1"/>
  <c r="V1701" i="1"/>
  <c r="V1700" i="1"/>
  <c r="V1699" i="1"/>
  <c r="V1698" i="1"/>
  <c r="V1697" i="1"/>
  <c r="V1696" i="1"/>
  <c r="V1695" i="1"/>
  <c r="V1694" i="1"/>
  <c r="V1693" i="1"/>
  <c r="V1692" i="1"/>
  <c r="V1691" i="1"/>
  <c r="V1690" i="1"/>
  <c r="V1689" i="1"/>
  <c r="V1688" i="1"/>
  <c r="V1687" i="1"/>
  <c r="V1686" i="1"/>
  <c r="V1685" i="1"/>
  <c r="V1684" i="1"/>
  <c r="V1683" i="1"/>
  <c r="V1682" i="1"/>
  <c r="V1681" i="1"/>
  <c r="V1680" i="1"/>
  <c r="V1679" i="1"/>
  <c r="V1678" i="1"/>
  <c r="V1677" i="1"/>
  <c r="V1676" i="1"/>
  <c r="V1675" i="1"/>
  <c r="V1674" i="1"/>
  <c r="V1673" i="1"/>
  <c r="V1672" i="1"/>
  <c r="V1671" i="1"/>
  <c r="V1670" i="1"/>
  <c r="V1669" i="1"/>
  <c r="V1668" i="1"/>
  <c r="V1667" i="1"/>
  <c r="V1666" i="1"/>
  <c r="V1665" i="1"/>
  <c r="V1664" i="1"/>
  <c r="V1663" i="1"/>
  <c r="V1662" i="1"/>
  <c r="V1661" i="1"/>
  <c r="V1660" i="1"/>
  <c r="V1659" i="1"/>
  <c r="V1658" i="1"/>
  <c r="V1657" i="1"/>
  <c r="V1656" i="1"/>
  <c r="V1655" i="1"/>
  <c r="V1654" i="1"/>
  <c r="V1653" i="1"/>
  <c r="V1652" i="1"/>
  <c r="V1651" i="1"/>
  <c r="V1650" i="1"/>
  <c r="V1649" i="1"/>
  <c r="V1648" i="1"/>
  <c r="V1647" i="1"/>
  <c r="V1646" i="1"/>
  <c r="V1645" i="1"/>
  <c r="V1644" i="1"/>
  <c r="V1643" i="1"/>
  <c r="V1642" i="1"/>
  <c r="V1641" i="1"/>
  <c r="V1640" i="1"/>
  <c r="V1639" i="1"/>
  <c r="V1638" i="1"/>
  <c r="V1637" i="1"/>
  <c r="V1636" i="1"/>
  <c r="V1635" i="1"/>
  <c r="V1634" i="1"/>
  <c r="V1633" i="1"/>
  <c r="V1632" i="1"/>
  <c r="V1631" i="1"/>
  <c r="V1630" i="1"/>
  <c r="V1629" i="1"/>
  <c r="V1628" i="1"/>
  <c r="V1627" i="1"/>
  <c r="V1626" i="1"/>
  <c r="V1625" i="1"/>
  <c r="V1624" i="1"/>
  <c r="V1623" i="1"/>
  <c r="V1622" i="1"/>
  <c r="V1621" i="1"/>
  <c r="V1620" i="1"/>
  <c r="V1619" i="1"/>
  <c r="V1618" i="1"/>
  <c r="V1617" i="1"/>
  <c r="V1616" i="1"/>
  <c r="V1615" i="1"/>
  <c r="V1614" i="1"/>
  <c r="V1613" i="1"/>
  <c r="V1612" i="1"/>
  <c r="V1611" i="1"/>
  <c r="V1610" i="1"/>
  <c r="V1609" i="1"/>
  <c r="V1608" i="1"/>
  <c r="V1607" i="1"/>
  <c r="V1606" i="1"/>
  <c r="V1605" i="1"/>
  <c r="V1604" i="1"/>
  <c r="V1603" i="1"/>
  <c r="V1602" i="1"/>
  <c r="V1601" i="1"/>
  <c r="V1600" i="1"/>
  <c r="V1599" i="1"/>
  <c r="V1598" i="1"/>
  <c r="V1597" i="1"/>
  <c r="V1596" i="1"/>
  <c r="V1595" i="1"/>
  <c r="V1594" i="1"/>
  <c r="V1593" i="1"/>
  <c r="V1592" i="1"/>
  <c r="V1591" i="1"/>
  <c r="V1590" i="1"/>
  <c r="V1589" i="1"/>
  <c r="V1588" i="1"/>
  <c r="V1587" i="1"/>
  <c r="V1586" i="1"/>
  <c r="V1585" i="1"/>
  <c r="V1584" i="1"/>
  <c r="V1583" i="1"/>
  <c r="V1582" i="1"/>
  <c r="V1581" i="1"/>
  <c r="V1580" i="1"/>
  <c r="V1579" i="1"/>
  <c r="V1578" i="1"/>
  <c r="V1577" i="1"/>
  <c r="V1576" i="1"/>
  <c r="V1575" i="1"/>
  <c r="V1574" i="1"/>
  <c r="V1573" i="1"/>
  <c r="V1572" i="1"/>
  <c r="V1571" i="1"/>
  <c r="V1570" i="1"/>
  <c r="V1569" i="1"/>
  <c r="V1568" i="1"/>
  <c r="V1567" i="1"/>
  <c r="V1566" i="1"/>
  <c r="V1565" i="1"/>
  <c r="V1564" i="1"/>
  <c r="V1563" i="1"/>
  <c r="V1562" i="1"/>
  <c r="V1561" i="1"/>
  <c r="V1560" i="1"/>
  <c r="V1559" i="1"/>
  <c r="V1558" i="1"/>
  <c r="V1557" i="1"/>
  <c r="V1556" i="1"/>
  <c r="V1555" i="1"/>
  <c r="V1554" i="1"/>
  <c r="V1553" i="1"/>
  <c r="V1552" i="1"/>
  <c r="V1551" i="1"/>
  <c r="V1550" i="1"/>
  <c r="V1549" i="1"/>
  <c r="V1548" i="1"/>
  <c r="V1547" i="1"/>
  <c r="V1546" i="1"/>
  <c r="V1545" i="1"/>
  <c r="V1544" i="1"/>
  <c r="V1543" i="1"/>
  <c r="V1542" i="1"/>
  <c r="V1541" i="1"/>
  <c r="V1540" i="1"/>
  <c r="V1539" i="1"/>
  <c r="V1538" i="1"/>
  <c r="V1537" i="1"/>
  <c r="V1536" i="1"/>
  <c r="V1535" i="1"/>
  <c r="V1534" i="1"/>
  <c r="V1533" i="1"/>
  <c r="V1532" i="1"/>
  <c r="V1531" i="1"/>
  <c r="V1530" i="1"/>
  <c r="V1529" i="1"/>
  <c r="V1528" i="1"/>
  <c r="V1527" i="1"/>
  <c r="V1526" i="1"/>
  <c r="V1525" i="1"/>
  <c r="V1524" i="1"/>
  <c r="V1523" i="1"/>
  <c r="V1522" i="1"/>
  <c r="V1521" i="1"/>
  <c r="V1520" i="1"/>
  <c r="V1519" i="1"/>
  <c r="V1518" i="1"/>
  <c r="V1517" i="1"/>
  <c r="V1516" i="1"/>
  <c r="V1515" i="1"/>
  <c r="V1514" i="1"/>
  <c r="V1513" i="1"/>
  <c r="V1512" i="1"/>
  <c r="V1511" i="1"/>
  <c r="V1510" i="1"/>
  <c r="V1509" i="1"/>
  <c r="V1508" i="1"/>
  <c r="V1507" i="1"/>
  <c r="V1506" i="1"/>
  <c r="V1505" i="1"/>
  <c r="V1504" i="1"/>
  <c r="V1503" i="1"/>
  <c r="V1502" i="1"/>
  <c r="V1501" i="1"/>
  <c r="V1500" i="1"/>
  <c r="V1499" i="1"/>
  <c r="V1498" i="1"/>
  <c r="V1497" i="1"/>
  <c r="V1496" i="1"/>
  <c r="V1495" i="1"/>
  <c r="V1494" i="1"/>
  <c r="V1493" i="1"/>
  <c r="V1492" i="1"/>
  <c r="V1491" i="1"/>
  <c r="V1490" i="1"/>
  <c r="V1489" i="1"/>
  <c r="V1488" i="1"/>
  <c r="V1487" i="1"/>
  <c r="V1486" i="1"/>
  <c r="V1485" i="1"/>
  <c r="V1484" i="1"/>
  <c r="V1483" i="1"/>
  <c r="V1482" i="1"/>
  <c r="V1481" i="1"/>
  <c r="V1480" i="1"/>
  <c r="V1479" i="1"/>
  <c r="V1478" i="1"/>
  <c r="V1477" i="1"/>
  <c r="V1476" i="1"/>
  <c r="V1475" i="1"/>
  <c r="V1474" i="1"/>
  <c r="V1473" i="1"/>
  <c r="V1472" i="1"/>
  <c r="V1471" i="1"/>
  <c r="V1470" i="1"/>
  <c r="V1469" i="1"/>
  <c r="V1468" i="1"/>
  <c r="V1467" i="1"/>
  <c r="V1466" i="1"/>
  <c r="V1465" i="1"/>
  <c r="V1464" i="1"/>
  <c r="V1463" i="1"/>
  <c r="V1462" i="1"/>
  <c r="V1461" i="1"/>
  <c r="V1460" i="1"/>
  <c r="V1459" i="1"/>
  <c r="V1458" i="1"/>
  <c r="V1457" i="1"/>
  <c r="V1456" i="1"/>
  <c r="V1455" i="1"/>
  <c r="V1454" i="1"/>
  <c r="V1453" i="1"/>
  <c r="V1452" i="1"/>
  <c r="V1451" i="1"/>
  <c r="V1450" i="1"/>
  <c r="V1449" i="1"/>
  <c r="V1448" i="1"/>
  <c r="V1447" i="1"/>
  <c r="V1446" i="1"/>
  <c r="V1445" i="1"/>
  <c r="V1444" i="1"/>
  <c r="V1443" i="1"/>
  <c r="V1442" i="1"/>
  <c r="V1441" i="1"/>
  <c r="V1440" i="1"/>
  <c r="V1439" i="1"/>
  <c r="V1438" i="1"/>
  <c r="V1437" i="1"/>
  <c r="V1436" i="1"/>
  <c r="V1435" i="1"/>
  <c r="V1434" i="1"/>
  <c r="V1433" i="1"/>
  <c r="V1432" i="1"/>
  <c r="V1431" i="1"/>
  <c r="V1430" i="1"/>
  <c r="V1429" i="1"/>
  <c r="V1428" i="1"/>
  <c r="V1427" i="1"/>
  <c r="V1426" i="1"/>
  <c r="V1425" i="1"/>
  <c r="V1424" i="1"/>
  <c r="V1423" i="1"/>
  <c r="V1422" i="1"/>
  <c r="V1421" i="1"/>
  <c r="V1420" i="1"/>
  <c r="V1419" i="1"/>
  <c r="V1418" i="1"/>
  <c r="V1417" i="1"/>
  <c r="V1416" i="1"/>
  <c r="V1415" i="1"/>
  <c r="V1414" i="1"/>
  <c r="V1413" i="1"/>
  <c r="V1412" i="1"/>
  <c r="V1411" i="1"/>
  <c r="V1410" i="1"/>
  <c r="V1409" i="1"/>
  <c r="V1408" i="1"/>
  <c r="V1407" i="1"/>
  <c r="V1406" i="1"/>
  <c r="V1405" i="1"/>
  <c r="V1404" i="1"/>
  <c r="V1403" i="1"/>
  <c r="V1402" i="1"/>
  <c r="V1401" i="1"/>
  <c r="V1400" i="1"/>
  <c r="V1399" i="1"/>
  <c r="V1398" i="1"/>
  <c r="V1397" i="1"/>
  <c r="V1396" i="1"/>
  <c r="V1395" i="1"/>
  <c r="V1394" i="1"/>
  <c r="V1393" i="1"/>
  <c r="V1392" i="1"/>
  <c r="V1391" i="1"/>
  <c r="V1390" i="1"/>
  <c r="V1389" i="1"/>
  <c r="V1388" i="1"/>
  <c r="V1387" i="1"/>
  <c r="V1386" i="1"/>
  <c r="V1385" i="1"/>
  <c r="V1384" i="1"/>
  <c r="V1383" i="1"/>
  <c r="V1382" i="1"/>
  <c r="V1381" i="1"/>
  <c r="V1380" i="1"/>
  <c r="V1379" i="1"/>
  <c r="V1378" i="1"/>
  <c r="V1377" i="1"/>
  <c r="V1376" i="1"/>
  <c r="V1375" i="1"/>
  <c r="V1374" i="1"/>
  <c r="V1373" i="1"/>
  <c r="V1372" i="1"/>
  <c r="V1371" i="1"/>
  <c r="V1370" i="1"/>
  <c r="V1369" i="1"/>
  <c r="V1368" i="1"/>
  <c r="V1367" i="1"/>
  <c r="V1366" i="1"/>
  <c r="V1365" i="1"/>
  <c r="V1364" i="1"/>
  <c r="V1363" i="1"/>
  <c r="V1362" i="1"/>
  <c r="V1361" i="1"/>
  <c r="V1360" i="1"/>
  <c r="V1359" i="1"/>
  <c r="V1358" i="1"/>
  <c r="V1357" i="1"/>
  <c r="V1356" i="1"/>
  <c r="V1355" i="1"/>
  <c r="V1354" i="1"/>
  <c r="V1353" i="1"/>
  <c r="V1352" i="1"/>
  <c r="V1351" i="1"/>
  <c r="V1350" i="1"/>
  <c r="V1349" i="1"/>
  <c r="V1348" i="1"/>
  <c r="V1347" i="1"/>
  <c r="V1346" i="1"/>
  <c r="V1345" i="1"/>
  <c r="V1344" i="1"/>
  <c r="V1343" i="1"/>
  <c r="V1342" i="1"/>
  <c r="V1341" i="1"/>
  <c r="V1340" i="1"/>
  <c r="V1339" i="1"/>
  <c r="V1338" i="1"/>
  <c r="V1337" i="1"/>
  <c r="V1336" i="1"/>
  <c r="V1335" i="1"/>
  <c r="V1334" i="1"/>
  <c r="V1333" i="1"/>
  <c r="V1332" i="1"/>
  <c r="V1331" i="1"/>
  <c r="V1330" i="1"/>
  <c r="V1329" i="1"/>
  <c r="V1328" i="1"/>
  <c r="V1327" i="1"/>
  <c r="V1326" i="1"/>
  <c r="V1325" i="1"/>
  <c r="V1324" i="1"/>
  <c r="V1323" i="1"/>
  <c r="V1322" i="1"/>
  <c r="V1321" i="1"/>
  <c r="V1320" i="1"/>
  <c r="V1319" i="1"/>
  <c r="V1318" i="1"/>
  <c r="V1317" i="1"/>
  <c r="V1316" i="1"/>
  <c r="V1315" i="1"/>
  <c r="V1314" i="1"/>
  <c r="V1313" i="1"/>
  <c r="V1312" i="1"/>
  <c r="V1311" i="1"/>
  <c r="V1310" i="1"/>
  <c r="V1309" i="1"/>
  <c r="V1308" i="1"/>
  <c r="V1307" i="1"/>
  <c r="V1306" i="1"/>
  <c r="V1305" i="1"/>
  <c r="V1304" i="1"/>
  <c r="V1303" i="1"/>
  <c r="V1302" i="1"/>
  <c r="V1301" i="1"/>
  <c r="V1300" i="1"/>
  <c r="V1299" i="1"/>
  <c r="V1298" i="1"/>
  <c r="V1297" i="1"/>
  <c r="V1296" i="1"/>
  <c r="V1295" i="1"/>
  <c r="V1294" i="1"/>
  <c r="V1293" i="1"/>
  <c r="V1292" i="1"/>
  <c r="V1291" i="1"/>
  <c r="V1290" i="1"/>
  <c r="V1289" i="1"/>
  <c r="V1288" i="1"/>
  <c r="V1287" i="1"/>
  <c r="V1286" i="1"/>
  <c r="V1285" i="1"/>
  <c r="V1284" i="1"/>
  <c r="V1283" i="1"/>
  <c r="V1282" i="1"/>
  <c r="V1281" i="1"/>
  <c r="V1280" i="1"/>
  <c r="V1279" i="1"/>
  <c r="V1278" i="1"/>
  <c r="V1277" i="1"/>
  <c r="V1276" i="1"/>
  <c r="V1275" i="1"/>
  <c r="V1274" i="1"/>
  <c r="V1273" i="1"/>
  <c r="V1272" i="1"/>
  <c r="V1271" i="1"/>
  <c r="V1270" i="1"/>
  <c r="V1269" i="1"/>
  <c r="V1268" i="1"/>
  <c r="V1267" i="1"/>
  <c r="V1266" i="1"/>
  <c r="V1265" i="1"/>
  <c r="V1264" i="1"/>
  <c r="V1263" i="1"/>
  <c r="V1262" i="1"/>
  <c r="V1261" i="1"/>
  <c r="V1260" i="1"/>
  <c r="V1259" i="1"/>
  <c r="V1258" i="1"/>
  <c r="V1257" i="1"/>
  <c r="V1256" i="1"/>
  <c r="V1255" i="1"/>
  <c r="V1254" i="1"/>
  <c r="V1253" i="1"/>
  <c r="V1252" i="1"/>
  <c r="V1251" i="1"/>
  <c r="V1250" i="1"/>
  <c r="V1249" i="1"/>
  <c r="V1248" i="1"/>
  <c r="V1247" i="1"/>
  <c r="V1246" i="1"/>
  <c r="V1245" i="1"/>
  <c r="V1244" i="1"/>
  <c r="V1243" i="1"/>
  <c r="V1242" i="1"/>
  <c r="V1241" i="1"/>
  <c r="V1240" i="1"/>
  <c r="V1239" i="1"/>
  <c r="V1238" i="1"/>
  <c r="V1237" i="1"/>
  <c r="V1236" i="1"/>
  <c r="V1235" i="1"/>
  <c r="V1234" i="1"/>
  <c r="V1233" i="1"/>
  <c r="V1232" i="1"/>
  <c r="V1231" i="1"/>
  <c r="V1230" i="1"/>
  <c r="V1229" i="1"/>
  <c r="V1228" i="1"/>
  <c r="V1227" i="1"/>
  <c r="V1226" i="1"/>
  <c r="V1225" i="1"/>
  <c r="V1224" i="1"/>
  <c r="V1223" i="1"/>
  <c r="V1222" i="1"/>
  <c r="V1221" i="1"/>
  <c r="V1220" i="1"/>
  <c r="V1219" i="1"/>
  <c r="V1218" i="1"/>
  <c r="V1217" i="1"/>
  <c r="V1216" i="1"/>
  <c r="V1215" i="1"/>
  <c r="V1214" i="1"/>
  <c r="V1213" i="1"/>
  <c r="V1212" i="1"/>
  <c r="V1211" i="1"/>
  <c r="V1210" i="1"/>
  <c r="V1209" i="1"/>
  <c r="V1208" i="1"/>
  <c r="V1207" i="1"/>
  <c r="V1206" i="1"/>
  <c r="V1205" i="1"/>
  <c r="V1204" i="1"/>
  <c r="V1203" i="1"/>
  <c r="V1202" i="1"/>
  <c r="V1201" i="1"/>
  <c r="V1200" i="1"/>
  <c r="V1199" i="1"/>
  <c r="V1198" i="1"/>
  <c r="V1197" i="1"/>
  <c r="V1196" i="1"/>
  <c r="V1195" i="1"/>
  <c r="V1194" i="1"/>
  <c r="V1193" i="1"/>
  <c r="V1192" i="1"/>
  <c r="V1191" i="1"/>
  <c r="V1190" i="1"/>
  <c r="V1189" i="1"/>
  <c r="V1188" i="1"/>
  <c r="V1187" i="1"/>
  <c r="V1186" i="1"/>
  <c r="V1185" i="1"/>
  <c r="V1184" i="1"/>
  <c r="V1183" i="1"/>
  <c r="V1182" i="1"/>
  <c r="V1181" i="1"/>
  <c r="V1180" i="1"/>
  <c r="V1179" i="1"/>
  <c r="V1178" i="1"/>
  <c r="V1177" i="1"/>
  <c r="V1176" i="1"/>
  <c r="V1175" i="1"/>
  <c r="V1174" i="1"/>
  <c r="V1173" i="1"/>
  <c r="V1172" i="1"/>
  <c r="V1171" i="1"/>
  <c r="V1170" i="1"/>
  <c r="V1169" i="1"/>
  <c r="V1168" i="1"/>
  <c r="V1167" i="1"/>
  <c r="V1166" i="1"/>
  <c r="V1165" i="1"/>
  <c r="V1164" i="1"/>
  <c r="V1163" i="1"/>
  <c r="V1162" i="1"/>
  <c r="V1161" i="1"/>
  <c r="V1160" i="1"/>
  <c r="V1159" i="1"/>
  <c r="V1158" i="1"/>
  <c r="V1157" i="1"/>
  <c r="V1156" i="1"/>
  <c r="V1155" i="1"/>
  <c r="V1154" i="1"/>
  <c r="V1153" i="1"/>
  <c r="V1152" i="1"/>
  <c r="V1151" i="1"/>
  <c r="V1150" i="1"/>
  <c r="V1149" i="1"/>
  <c r="V1148" i="1"/>
  <c r="V1147" i="1"/>
  <c r="V1146" i="1"/>
  <c r="V1145" i="1"/>
  <c r="V1144" i="1"/>
  <c r="V1143" i="1"/>
  <c r="V1142" i="1"/>
  <c r="V1141" i="1"/>
  <c r="V1140" i="1"/>
  <c r="V1139" i="1"/>
  <c r="V1138" i="1"/>
  <c r="V1137" i="1"/>
  <c r="V1136" i="1"/>
  <c r="V1135" i="1"/>
  <c r="V1134" i="1"/>
  <c r="V1133" i="1"/>
  <c r="V1132" i="1"/>
  <c r="V1131" i="1"/>
  <c r="V1130" i="1"/>
  <c r="V1129" i="1"/>
  <c r="V1128" i="1"/>
  <c r="V1127" i="1"/>
  <c r="V1126" i="1"/>
  <c r="V1125" i="1"/>
  <c r="V1124" i="1"/>
  <c r="V1123" i="1"/>
  <c r="V1122" i="1"/>
  <c r="V1121" i="1"/>
  <c r="V1120" i="1"/>
  <c r="V1119" i="1"/>
  <c r="V1118" i="1"/>
  <c r="V1117" i="1"/>
  <c r="V1116" i="1"/>
  <c r="V1115" i="1"/>
  <c r="V1114" i="1"/>
  <c r="V1113" i="1"/>
  <c r="V1112" i="1"/>
  <c r="V1111" i="1"/>
  <c r="V1110" i="1"/>
  <c r="V1109" i="1"/>
  <c r="V1108" i="1"/>
  <c r="V1107" i="1"/>
  <c r="V1106" i="1"/>
  <c r="V1105" i="1"/>
  <c r="V1104" i="1"/>
  <c r="V1103" i="1"/>
  <c r="V1102" i="1"/>
  <c r="V1101" i="1"/>
  <c r="V1100" i="1"/>
  <c r="V1099" i="1"/>
  <c r="V1098" i="1"/>
  <c r="V1097" i="1"/>
  <c r="V1096" i="1"/>
  <c r="V1095" i="1"/>
  <c r="V1094" i="1"/>
  <c r="V1093" i="1"/>
  <c r="V1092" i="1"/>
  <c r="V1091" i="1"/>
  <c r="V1090" i="1"/>
  <c r="V1089" i="1"/>
  <c r="V1088" i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V1045" i="1"/>
  <c r="V1044" i="1"/>
  <c r="V1043" i="1"/>
  <c r="V1042" i="1"/>
  <c r="V1041" i="1"/>
  <c r="V1040" i="1"/>
  <c r="V1039" i="1"/>
  <c r="V1038" i="1"/>
  <c r="V1037" i="1"/>
  <c r="V1036" i="1"/>
  <c r="V1035" i="1"/>
  <c r="V1034" i="1"/>
  <c r="V1033" i="1"/>
  <c r="V1032" i="1"/>
  <c r="V1031" i="1"/>
  <c r="V1030" i="1"/>
  <c r="V1029" i="1"/>
  <c r="V1028" i="1"/>
  <c r="V1027" i="1"/>
  <c r="V1026" i="1"/>
  <c r="V1025" i="1"/>
  <c r="V1024" i="1"/>
  <c r="V1023" i="1"/>
  <c r="V1022" i="1"/>
  <c r="V1021" i="1"/>
  <c r="V1020" i="1"/>
  <c r="V1019" i="1"/>
  <c r="V1018" i="1"/>
  <c r="V1017" i="1"/>
  <c r="V1016" i="1"/>
  <c r="V1015" i="1"/>
  <c r="V1014" i="1"/>
  <c r="V1013" i="1"/>
  <c r="V1012" i="1"/>
  <c r="V1011" i="1"/>
  <c r="V1010" i="1"/>
  <c r="V1009" i="1"/>
  <c r="V1008" i="1"/>
  <c r="V1007" i="1"/>
  <c r="V1006" i="1"/>
  <c r="V1005" i="1"/>
  <c r="V1004" i="1"/>
  <c r="V1003" i="1"/>
  <c r="V1002" i="1"/>
  <c r="V1001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V2" i="1"/>
</calcChain>
</file>

<file path=xl/sharedStrings.xml><?xml version="1.0" encoding="utf-8"?>
<sst xmlns="http://schemas.openxmlformats.org/spreadsheetml/2006/main" count="22" uniqueCount="22">
  <si>
    <t>Cs</t>
    <phoneticPr fontId="0" type="noConversion"/>
  </si>
  <si>
    <t>CN</t>
    <phoneticPr fontId="0" type="noConversion"/>
  </si>
  <si>
    <t>Ls (%)</t>
    <phoneticPr fontId="0" type="noConversion"/>
  </si>
  <si>
    <t>Rc</t>
    <phoneticPr fontId="0" type="noConversion"/>
  </si>
  <si>
    <t>Sb</t>
    <phoneticPr fontId="0" type="noConversion"/>
  </si>
  <si>
    <t>Rn</t>
    <phoneticPr fontId="0" type="noConversion"/>
  </si>
  <si>
    <t>North Latitude (degrees)</t>
  </si>
  <si>
    <t>West Longitude (degrees)</t>
  </si>
  <si>
    <t>PRF</t>
  </si>
  <si>
    <t>Lag Time (hours)</t>
  </si>
  <si>
    <t>Lp (m)</t>
  </si>
  <si>
    <t>Lb (m)</t>
  </si>
  <si>
    <t>Lca (m)</t>
  </si>
  <si>
    <t>MCh (m)</t>
  </si>
  <si>
    <t>C (m)</t>
  </si>
  <si>
    <t>D (1/m)</t>
  </si>
  <si>
    <t>H (m)</t>
  </si>
  <si>
    <t>Straight Length (m)</t>
  </si>
  <si>
    <t>10-85% Slope (ft/mi)</t>
  </si>
  <si>
    <r>
      <t>Area (mile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3"/>
        <charset val="134"/>
        <scheme val="minor"/>
      </rPr>
      <t>)</t>
    </r>
  </si>
  <si>
    <t>M_1/mi</t>
  </si>
  <si>
    <t>****NRCS Unit Hydrograph for Indiana (Finley UH)****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</si>
</sst>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0000"/>
  </numFmts>
  <fonts count="6">
    <font>
      <sz val="11"/>
      <color theme="1"/>
      <name val="Calibri"/>
      <family val="2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5" fillId="2" borderId="0" xfId="0" applyNumberFormat="1" applyFont="1" applyFill="1" applyBorder="1" applyAlignment="1">
      <alignment horizontal="left" vertical="center"/>
    </xf>
    <xf numFmtId="0" fontId="0" fillId="0" borderId="0" xfId="0" applyBorder="1"/>
    <xf numFmtId="0" fontId="2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1" fontId="0" fillId="0" borderId="0" xfId="0" applyNumberFormat="1" applyFill="1" applyAlignment="1">
      <alignment vertical="center"/>
    </xf>
    <xf numFmtId="2" fontId="0" fillId="0" borderId="0" xfId="0" applyNumberFormat="1" applyFill="1" applyAlignment="1">
      <alignment vertical="center"/>
    </xf>
    <xf numFmtId="165" fontId="0" fillId="0" borderId="0" xfId="0" applyNumberFormat="1" applyFill="1" applyAlignment="1">
      <alignment vertical="center"/>
    </xf>
    <xf numFmtId="166" fontId="0" fillId="0" borderId="0" xfId="0" applyNumberFormat="1" applyFill="1" applyAlignment="1">
      <alignment vertical="center"/>
    </xf>
    <xf numFmtId="0" fontId="0" fillId="0" borderId="0" xfId="0" applyAlignment="1"/>
    <xf numFmtId="0" fontId="1" fillId="0" borderId="0" xfId="0" applyFont="1" applyFill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15</xdr:row>
          <xdr:rowOff>161925</xdr:rowOff>
        </xdr:from>
        <xdr:to>
          <xdr:col>9</xdr:col>
          <xdr:colOff>66675</xdr:colOff>
          <xdr:row>18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Dimensionless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Finley UH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15</xdr:row>
          <xdr:rowOff>171450</xdr:rowOff>
        </xdr:from>
        <xdr:to>
          <xdr:col>4</xdr:col>
          <xdr:colOff>200025</xdr:colOff>
          <xdr:row>18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Readme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38099</xdr:colOff>
      <xdr:row>0</xdr:row>
      <xdr:rowOff>47625</xdr:rowOff>
    </xdr:from>
    <xdr:to>
      <xdr:col>10</xdr:col>
      <xdr:colOff>228600</xdr:colOff>
      <xdr:row>20</xdr:row>
      <xdr:rowOff>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8099" y="47625"/>
          <a:ext cx="6286501" cy="3867150"/>
        </a:xfrm>
        <a:prstGeom prst="round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209550</xdr:colOff>
      <xdr:row>4</xdr:row>
      <xdr:rowOff>76199</xdr:rowOff>
    </xdr:from>
    <xdr:to>
      <xdr:col>9</xdr:col>
      <xdr:colOff>66675</xdr:colOff>
      <xdr:row>14</xdr:row>
      <xdr:rowOff>104774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19150" y="942974"/>
          <a:ext cx="4733925" cy="1933575"/>
        </a:xfrm>
        <a:prstGeom prst="rect">
          <a:avLst/>
        </a:prstGeom>
        <a:noFill/>
        <a:ln w="38100" cmpd="sng">
          <a:solidFill>
            <a:schemeClr val="bg2">
              <a:lumMod val="75000"/>
            </a:schemeClr>
          </a:solidFill>
          <a:prstDash val="sys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Note:</a:t>
          </a:r>
          <a:r>
            <a:rPr lang="en-US" sz="1600" baseline="0"/>
            <a:t> </a:t>
          </a:r>
          <a:r>
            <a:rPr lang="en-US" sz="1600"/>
            <a:t>The tool is designed for estimating the</a:t>
          </a:r>
          <a:r>
            <a:rPr lang="en-US" sz="1600" baseline="0"/>
            <a:t> </a:t>
          </a:r>
          <a:r>
            <a:rPr lang="en-US" sz="1600"/>
            <a:t>parameters, Peak Rate Factor (PRF) and Lag Time, of the NRCS unit hydrograph for Indiana (Finley UH) and generating the ordinates of dimensionless UH based on the estimated parameters.</a:t>
          </a:r>
          <a:r>
            <a:rPr lang="en-US" sz="1600" baseline="0"/>
            <a:t> </a:t>
          </a:r>
          <a:r>
            <a:rPr lang="en-US" sz="1600"/>
            <a:t>It is developed based on Excel</a:t>
          </a:r>
          <a:r>
            <a:rPr lang="en-US" sz="1600" baseline="0"/>
            <a:t> VBA and saved as a macro-enabled worksheet (.xlsm). Users can press "Alt+F11" to view the code.</a:t>
          </a:r>
          <a:endParaRPr 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27F00-2CCE-40C1-861D-06B573CBE974}">
  <sheetPr codeName="Sheet1"/>
  <dimension ref="B3"/>
  <sheetViews>
    <sheetView showGridLines="0" tabSelected="1" workbookViewId="0"/>
  </sheetViews>
  <sheetFormatPr defaultRowHeight="15"/>
  <cols>
    <col min="1" max="16384" width="9.140625" style="2"/>
  </cols>
  <sheetData>
    <row r="3" spans="2:2" ht="23.25">
      <c r="B3" s="1" t="s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H_Click">
                <anchor moveWithCells="1" sizeWithCells="1">
                  <from>
                    <xdr:col>6</xdr:col>
                    <xdr:colOff>104775</xdr:colOff>
                    <xdr:row>15</xdr:row>
                    <xdr:rowOff>161925</xdr:rowOff>
                  </from>
                  <to>
                    <xdr:col>9</xdr:col>
                    <xdr:colOff>66675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eadme_Click">
                <anchor moveWithCells="1" sizeWithCells="1">
                  <from>
                    <xdr:col>1</xdr:col>
                    <xdr:colOff>209550</xdr:colOff>
                    <xdr:row>15</xdr:row>
                    <xdr:rowOff>171450</xdr:rowOff>
                  </from>
                  <to>
                    <xdr:col>4</xdr:col>
                    <xdr:colOff>200025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B7760-E664-47BC-99D5-D22A3E5F710F}">
  <sheetPr codeName="Sheet2"/>
  <dimension ref="A1:V2053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140625" style="8" customWidth="1"/>
    <col min="2" max="5" width="11.28515625" style="8" customWidth="1"/>
    <col min="6" max="21" width="9.140625" style="7"/>
    <col min="22" max="22" width="9.140625" style="8"/>
    <col min="23" max="16384" width="9.140625" style="7"/>
  </cols>
  <sheetData>
    <row r="1" spans="1:22" s="5" customFormat="1" ht="45">
      <c r="A1" s="3" t="s">
        <v>6</v>
      </c>
      <c r="B1" s="3" t="s">
        <v>7</v>
      </c>
      <c r="C1" s="3" t="s">
        <v>8</v>
      </c>
      <c r="D1" s="3" t="s">
        <v>9</v>
      </c>
      <c r="E1" s="4"/>
      <c r="F1" s="4" t="s">
        <v>0</v>
      </c>
      <c r="G1" s="4" t="s">
        <v>19</v>
      </c>
      <c r="H1" s="4" t="s">
        <v>10</v>
      </c>
      <c r="I1" s="4" t="s">
        <v>11</v>
      </c>
      <c r="J1" s="4" t="s">
        <v>12</v>
      </c>
      <c r="K1" s="4" t="s">
        <v>13</v>
      </c>
      <c r="L1" s="4" t="s">
        <v>1</v>
      </c>
      <c r="M1" s="4" t="s">
        <v>18</v>
      </c>
      <c r="N1" s="4" t="s">
        <v>2</v>
      </c>
      <c r="O1" s="4" t="s">
        <v>3</v>
      </c>
      <c r="P1" s="4" t="s">
        <v>14</v>
      </c>
      <c r="Q1" s="4" t="s">
        <v>17</v>
      </c>
      <c r="R1" s="4" t="s">
        <v>4</v>
      </c>
      <c r="S1" s="4" t="s">
        <v>15</v>
      </c>
      <c r="T1" s="4" t="s">
        <v>16</v>
      </c>
      <c r="U1" s="4" t="s">
        <v>5</v>
      </c>
      <c r="V1" s="14" t="s">
        <v>20</v>
      </c>
    </row>
    <row r="2" spans="1:22">
      <c r="A2" s="6">
        <v>41.765549</v>
      </c>
      <c r="B2" s="6">
        <v>86.656379999999999</v>
      </c>
      <c r="C2" s="7">
        <v>327</v>
      </c>
      <c r="D2" s="7">
        <v>5.21</v>
      </c>
      <c r="E2" s="6"/>
      <c r="F2" s="6">
        <v>1.8021757146091601E-3</v>
      </c>
      <c r="G2" s="8">
        <v>30.164960000000001</v>
      </c>
      <c r="H2" s="8">
        <v>59760</v>
      </c>
      <c r="I2" s="9">
        <v>17764.251069999998</v>
      </c>
      <c r="J2" s="9">
        <v>8882.125532</v>
      </c>
      <c r="K2" s="9">
        <v>7471.4631970610299</v>
      </c>
      <c r="L2" s="9">
        <v>73.897417000000004</v>
      </c>
      <c r="M2" s="10">
        <v>17.9768091968267</v>
      </c>
      <c r="N2" s="10">
        <v>3.5638969999999999</v>
      </c>
      <c r="O2" s="11">
        <v>0.27491042184740705</v>
      </c>
      <c r="P2" s="9">
        <v>4398.0039514269265</v>
      </c>
      <c r="Q2" s="8">
        <v>8142.7897549999998</v>
      </c>
      <c r="R2" s="11">
        <v>0.84867991705046131</v>
      </c>
      <c r="S2" s="12">
        <v>2.2737587574825878E-4</v>
      </c>
      <c r="T2" s="10">
        <v>101.67146301267798</v>
      </c>
      <c r="U2" s="11">
        <v>2.3117637941114356E-2</v>
      </c>
      <c r="V2" s="11">
        <f>R2/G2</f>
        <v>2.8134627629224813E-2</v>
      </c>
    </row>
    <row r="3" spans="1:22">
      <c r="A3" s="6">
        <v>41.686514000000003</v>
      </c>
      <c r="B3" s="6">
        <v>86.843889000000004</v>
      </c>
      <c r="C3" s="7">
        <v>313</v>
      </c>
      <c r="D3" s="7">
        <v>6.85</v>
      </c>
      <c r="E3" s="6"/>
      <c r="F3" s="6">
        <v>1.4064974529326201E-3</v>
      </c>
      <c r="G3" s="8">
        <v>24.996385</v>
      </c>
      <c r="H3" s="8">
        <v>66840</v>
      </c>
      <c r="I3" s="9">
        <v>19475.317088</v>
      </c>
      <c r="J3" s="9">
        <v>9737.6585410000007</v>
      </c>
      <c r="K3" s="9">
        <v>7513.0822458870098</v>
      </c>
      <c r="L3" s="9">
        <v>72.542179000000004</v>
      </c>
      <c r="M3" s="10">
        <v>7.79127210267231</v>
      </c>
      <c r="N3" s="10">
        <v>2.5770279999999999</v>
      </c>
      <c r="O3" s="11">
        <v>0.18210167931346402</v>
      </c>
      <c r="P3" s="9">
        <v>3324.2404658916125</v>
      </c>
      <c r="Q3" s="8">
        <v>14916.200924000001</v>
      </c>
      <c r="R3" s="11">
        <v>3.4366830448337424</v>
      </c>
      <c r="S3" s="12">
        <v>3.0082059654242991E-4</v>
      </c>
      <c r="T3" s="10">
        <v>38.054672241268008</v>
      </c>
      <c r="U3" s="11">
        <v>1.144762920484489E-2</v>
      </c>
      <c r="V3" s="11">
        <f t="shared" ref="V3:V66" si="0">R3/G3</f>
        <v>0.13748720244282292</v>
      </c>
    </row>
    <row r="4" spans="1:22">
      <c r="A4" s="6">
        <v>41.729011999999997</v>
      </c>
      <c r="B4" s="6">
        <v>86.914124999999999</v>
      </c>
      <c r="C4" s="7">
        <v>286</v>
      </c>
      <c r="D4" s="7">
        <v>7.41</v>
      </c>
      <c r="E4" s="6"/>
      <c r="F4" s="6">
        <v>6.6443441486863596E-4</v>
      </c>
      <c r="G4" s="8">
        <v>18.338466</v>
      </c>
      <c r="H4" s="8">
        <v>59340</v>
      </c>
      <c r="I4" s="9">
        <v>17128.920985000001</v>
      </c>
      <c r="J4" s="9">
        <v>8564.4604930000005</v>
      </c>
      <c r="K4" s="9">
        <v>10534.2196898198</v>
      </c>
      <c r="L4" s="9">
        <v>74.163611000000003</v>
      </c>
      <c r="M4" s="10">
        <v>6.2637415314031903</v>
      </c>
      <c r="N4" s="10">
        <v>1.6367510000000001</v>
      </c>
      <c r="O4" s="11">
        <v>0.16950306223758393</v>
      </c>
      <c r="P4" s="9">
        <v>2772.8907723722559</v>
      </c>
      <c r="Q4" s="8">
        <v>7978.4490969999997</v>
      </c>
      <c r="R4" s="11">
        <v>1.3402141182327107</v>
      </c>
      <c r="S4" s="12">
        <v>3.6063447214131793E-4</v>
      </c>
      <c r="T4" s="10">
        <v>27.742080688459993</v>
      </c>
      <c r="U4" s="11">
        <v>1.0004750625184619E-2</v>
      </c>
      <c r="V4" s="11">
        <f t="shared" si="0"/>
        <v>7.308212792895058E-2</v>
      </c>
    </row>
    <row r="5" spans="1:22">
      <c r="A5" s="6">
        <v>41.686515</v>
      </c>
      <c r="B5" s="6">
        <v>86.844249000000005</v>
      </c>
      <c r="C5" s="7">
        <v>751</v>
      </c>
      <c r="D5" s="7">
        <v>4.83</v>
      </c>
      <c r="E5" s="6"/>
      <c r="F5" s="6">
        <v>1.8590239803777399E-3</v>
      </c>
      <c r="G5" s="8">
        <v>21.999627</v>
      </c>
      <c r="H5" s="8">
        <v>50520</v>
      </c>
      <c r="I5" s="9">
        <v>14403.885270999999</v>
      </c>
      <c r="J5" s="9">
        <v>7201.9426380000004</v>
      </c>
      <c r="K5" s="9">
        <v>4761.9448019592801</v>
      </c>
      <c r="L5" s="9">
        <v>72.157447000000005</v>
      </c>
      <c r="M5" s="10">
        <v>32.046475570578203</v>
      </c>
      <c r="N5" s="10">
        <v>3.267636</v>
      </c>
      <c r="O5" s="11">
        <v>0.2805422409837634</v>
      </c>
      <c r="P5" s="9">
        <v>3955.8100372208946</v>
      </c>
      <c r="Q5" s="8">
        <v>6707.5498509999998</v>
      </c>
      <c r="R5" s="11">
        <v>0.78961017589246663</v>
      </c>
      <c r="S5" s="12">
        <v>2.527927252802406E-4</v>
      </c>
      <c r="T5" s="10">
        <v>92.021057128950986</v>
      </c>
      <c r="U5" s="11">
        <v>2.3262253814796231E-2</v>
      </c>
      <c r="V5" s="11">
        <f t="shared" si="0"/>
        <v>3.5891980163684896E-2</v>
      </c>
    </row>
    <row r="6" spans="1:22">
      <c r="A6" s="6">
        <v>41.678767000000001</v>
      </c>
      <c r="B6" s="6">
        <v>87.063412</v>
      </c>
      <c r="C6" s="7">
        <v>324</v>
      </c>
      <c r="D6" s="7">
        <v>4.4400000000000004</v>
      </c>
      <c r="E6" s="6"/>
      <c r="F6" s="6">
        <v>1.7215856637917001E-3</v>
      </c>
      <c r="G6" s="8">
        <v>14.433368</v>
      </c>
      <c r="H6" s="8">
        <v>56340</v>
      </c>
      <c r="I6" s="9">
        <v>14133.336572</v>
      </c>
      <c r="J6" s="9">
        <v>7066.6682870000004</v>
      </c>
      <c r="K6" s="9">
        <v>2849.1168824523302</v>
      </c>
      <c r="L6" s="9">
        <v>76.131653</v>
      </c>
      <c r="M6" s="10">
        <v>7.9622621841540502</v>
      </c>
      <c r="N6" s="10">
        <v>2.99187</v>
      </c>
      <c r="O6" s="11">
        <v>0.14799383610408537</v>
      </c>
      <c r="P6" s="9">
        <v>2644.9821618243705</v>
      </c>
      <c r="Q6" s="8">
        <v>4647.8220709999996</v>
      </c>
      <c r="R6" s="11">
        <v>0.57787184994215346</v>
      </c>
      <c r="S6" s="12">
        <v>3.780743834242921E-4</v>
      </c>
      <c r="T6" s="10">
        <v>24.751052856476008</v>
      </c>
      <c r="U6" s="11">
        <v>9.3577390478142303E-3</v>
      </c>
      <c r="V6" s="11">
        <f t="shared" si="0"/>
        <v>4.0037214456262286E-2</v>
      </c>
    </row>
    <row r="7" spans="1:22">
      <c r="A7" s="6">
        <v>41.616084000000001</v>
      </c>
      <c r="B7" s="6">
        <v>87.047866999999997</v>
      </c>
      <c r="C7" s="7">
        <v>566</v>
      </c>
      <c r="D7" s="7">
        <v>4.8899999999999997</v>
      </c>
      <c r="E7" s="6"/>
      <c r="F7" s="6">
        <v>5.5252965358280599E-4</v>
      </c>
      <c r="G7" s="8">
        <v>18.438544</v>
      </c>
      <c r="H7" s="8">
        <v>46320</v>
      </c>
      <c r="I7" s="9">
        <v>13422.747826999999</v>
      </c>
      <c r="J7" s="9">
        <v>6711.3739169999999</v>
      </c>
      <c r="K7" s="9">
        <v>9945.6558390255796</v>
      </c>
      <c r="L7" s="9">
        <v>80.872620999999995</v>
      </c>
      <c r="M7" s="10">
        <v>12.314905943832599</v>
      </c>
      <c r="N7" s="10">
        <v>1.7016910000000001</v>
      </c>
      <c r="O7" s="11">
        <v>0.27970430493813903</v>
      </c>
      <c r="P7" s="9">
        <v>3557.828067360294</v>
      </c>
      <c r="Q7" s="8">
        <v>9069.0600400000003</v>
      </c>
      <c r="R7" s="11">
        <v>1.7222578227678789</v>
      </c>
      <c r="S7" s="12">
        <v>2.8107035558408617E-4</v>
      </c>
      <c r="T7" s="10">
        <v>68.982925415024027</v>
      </c>
      <c r="U7" s="11">
        <v>1.9389055375631299E-2</v>
      </c>
      <c r="V7" s="11">
        <f t="shared" si="0"/>
        <v>9.3405304820590979E-2</v>
      </c>
    </row>
    <row r="8" spans="1:22">
      <c r="A8" s="6">
        <v>41.628512999999998</v>
      </c>
      <c r="B8" s="6">
        <v>86.950995000000006</v>
      </c>
      <c r="C8" s="7">
        <v>266</v>
      </c>
      <c r="D8" s="7">
        <v>5.08</v>
      </c>
      <c r="E8" s="6"/>
      <c r="F8" s="6">
        <v>1E-4</v>
      </c>
      <c r="G8" s="8">
        <v>9.6925539999999994</v>
      </c>
      <c r="H8" s="8">
        <v>34320</v>
      </c>
      <c r="I8" s="9">
        <v>9594.259736</v>
      </c>
      <c r="J8" s="9">
        <v>4797.129868</v>
      </c>
      <c r="K8" s="9">
        <v>104.999999999068</v>
      </c>
      <c r="L8" s="9">
        <v>82.518265999999997</v>
      </c>
      <c r="M8" s="10">
        <v>2.1840211727454801</v>
      </c>
      <c r="N8" s="10">
        <v>0.82998099999999997</v>
      </c>
      <c r="O8" s="11">
        <v>0.26782634773633629</v>
      </c>
      <c r="P8" s="9">
        <v>2616.5348396609215</v>
      </c>
      <c r="Q8" s="8">
        <v>2938.9666550000002</v>
      </c>
      <c r="R8" s="11">
        <v>0.34407357824816737</v>
      </c>
      <c r="S8" s="12">
        <v>3.8218485947222878E-4</v>
      </c>
      <c r="T8" s="10">
        <v>8.4687499999920135</v>
      </c>
      <c r="U8" s="11">
        <v>3.2366280286523852E-3</v>
      </c>
      <c r="V8" s="11">
        <f t="shared" si="0"/>
        <v>3.5498752779522032E-2</v>
      </c>
    </row>
    <row r="9" spans="1:22">
      <c r="A9" s="6">
        <v>41.628242999999998</v>
      </c>
      <c r="B9" s="6">
        <v>86.950995000000006</v>
      </c>
      <c r="C9" s="7">
        <v>319</v>
      </c>
      <c r="D9" s="7">
        <v>3.93</v>
      </c>
      <c r="E9" s="6"/>
      <c r="F9" s="6">
        <v>1.57960866230461E-3</v>
      </c>
      <c r="G9" s="8">
        <v>18.102868000000001</v>
      </c>
      <c r="H9" s="8">
        <v>48840</v>
      </c>
      <c r="I9" s="9">
        <v>14400.32142</v>
      </c>
      <c r="J9" s="9">
        <v>7200.1607119999999</v>
      </c>
      <c r="K9" s="9">
        <v>1166.5432893239099</v>
      </c>
      <c r="L9" s="9">
        <v>76.477868000000001</v>
      </c>
      <c r="M9" s="10">
        <v>23.3654492728527</v>
      </c>
      <c r="N9" s="10">
        <v>3.854492</v>
      </c>
      <c r="O9" s="11">
        <v>0.24700497594119342</v>
      </c>
      <c r="P9" s="9">
        <v>3255.9292777230244</v>
      </c>
      <c r="Q9" s="8">
        <v>9083.3391439999996</v>
      </c>
      <c r="R9" s="11">
        <v>1.7597213802202225</v>
      </c>
      <c r="S9" s="12">
        <v>3.0713197821647157E-4</v>
      </c>
      <c r="T9" s="10">
        <v>64.284126281729982</v>
      </c>
      <c r="U9" s="11">
        <v>1.9743710872825199E-2</v>
      </c>
      <c r="V9" s="11">
        <f t="shared" si="0"/>
        <v>9.7206772994214083E-2</v>
      </c>
    </row>
    <row r="10" spans="1:22">
      <c r="A10" s="6">
        <v>41.611114999999998</v>
      </c>
      <c r="B10" s="6">
        <v>87.162722000000002</v>
      </c>
      <c r="C10" s="7">
        <v>292</v>
      </c>
      <c r="D10" s="7">
        <v>4.05</v>
      </c>
      <c r="E10" s="6"/>
      <c r="F10" s="6">
        <v>8.3111429098276402E-4</v>
      </c>
      <c r="G10" s="8">
        <v>6.0543279999999999</v>
      </c>
      <c r="H10" s="8">
        <v>31800</v>
      </c>
      <c r="I10" s="9">
        <v>11850.655838999999</v>
      </c>
      <c r="J10" s="9">
        <v>5925.3279190000003</v>
      </c>
      <c r="K10" s="9">
        <v>10813.523804643901</v>
      </c>
      <c r="L10" s="9">
        <v>80.338747999999995</v>
      </c>
      <c r="M10" s="10">
        <v>4.4387882743415501</v>
      </c>
      <c r="N10" s="10">
        <v>2.1024389999999999</v>
      </c>
      <c r="O10" s="11">
        <v>0.19485938780549628</v>
      </c>
      <c r="P10" s="9">
        <v>1323.1933939382036</v>
      </c>
      <c r="Q10" s="8">
        <v>10141.209247000001</v>
      </c>
      <c r="R10" s="11">
        <v>6.5586397643719838</v>
      </c>
      <c r="S10" s="12">
        <v>7.5574742481423118E-4</v>
      </c>
      <c r="T10" s="10">
        <v>23.151794433593977</v>
      </c>
      <c r="U10" s="11">
        <v>1.74969090230171E-2</v>
      </c>
      <c r="V10" s="11">
        <f t="shared" si="0"/>
        <v>1.083297727571414</v>
      </c>
    </row>
    <row r="11" spans="1:22">
      <c r="A11" s="6">
        <v>41.499986999999997</v>
      </c>
      <c r="B11" s="6">
        <v>86.677556999999993</v>
      </c>
      <c r="C11" s="7">
        <v>324</v>
      </c>
      <c r="D11" s="7">
        <v>12.32</v>
      </c>
      <c r="E11" s="6"/>
      <c r="F11" s="6">
        <v>1.72399931342299E-3</v>
      </c>
      <c r="G11" s="8">
        <v>38.259751999999999</v>
      </c>
      <c r="H11" s="8">
        <v>80940</v>
      </c>
      <c r="I11" s="9">
        <v>27955.937213000001</v>
      </c>
      <c r="J11" s="9">
        <v>13977.968605</v>
      </c>
      <c r="K11" s="9">
        <v>18559.509729566002</v>
      </c>
      <c r="L11" s="9">
        <v>72.463510999999997</v>
      </c>
      <c r="M11" s="10">
        <v>10.024090007701901</v>
      </c>
      <c r="N11" s="10">
        <v>1.428957</v>
      </c>
      <c r="O11" s="11">
        <v>0.19007516606451996</v>
      </c>
      <c r="P11" s="9">
        <v>3544.6051021290791</v>
      </c>
      <c r="Q11" s="8">
        <v>18854.809067999999</v>
      </c>
      <c r="R11" s="11">
        <v>3.5875863515552031</v>
      </c>
      <c r="S11" s="12">
        <v>2.8211887394715611E-4</v>
      </c>
      <c r="T11" s="10">
        <v>64.004837036015999</v>
      </c>
      <c r="U11" s="11">
        <v>1.8056972551772067E-2</v>
      </c>
      <c r="V11" s="11">
        <f t="shared" si="0"/>
        <v>9.3769200374200098E-2</v>
      </c>
    </row>
    <row r="12" spans="1:22">
      <c r="A12" s="6">
        <v>41.673879999999997</v>
      </c>
      <c r="B12" s="6">
        <v>87.442194999999998</v>
      </c>
      <c r="C12" s="7">
        <v>276</v>
      </c>
      <c r="D12" s="7">
        <v>13.43</v>
      </c>
      <c r="E12" s="6"/>
      <c r="F12" s="6">
        <v>3.8630275439024102E-4</v>
      </c>
      <c r="G12" s="8">
        <v>32.662027000000002</v>
      </c>
      <c r="H12" s="8">
        <v>78840</v>
      </c>
      <c r="I12" s="9">
        <v>24338.880937999998</v>
      </c>
      <c r="J12" s="9">
        <v>12169.440466</v>
      </c>
      <c r="K12" s="9">
        <v>9669.8084348602297</v>
      </c>
      <c r="L12" s="9">
        <v>78.120720000000006</v>
      </c>
      <c r="M12" s="10">
        <v>1.98772512406169</v>
      </c>
      <c r="N12" s="10">
        <v>0.69395399999999996</v>
      </c>
      <c r="O12" s="11">
        <v>0.1710249729352426</v>
      </c>
      <c r="P12" s="9">
        <v>3475.7000597313172</v>
      </c>
      <c r="Q12" s="8">
        <v>14061.369955</v>
      </c>
      <c r="R12" s="11">
        <v>2.3372887667835602</v>
      </c>
      <c r="S12" s="12">
        <v>2.8771182288879764E-4</v>
      </c>
      <c r="T12" s="10">
        <v>10.00898742675102</v>
      </c>
      <c r="U12" s="11">
        <v>2.8797040178215917E-3</v>
      </c>
      <c r="V12" s="11">
        <f t="shared" si="0"/>
        <v>7.1559819811047254E-2</v>
      </c>
    </row>
    <row r="13" spans="1:22">
      <c r="A13" s="6">
        <v>41.643247000000002</v>
      </c>
      <c r="B13" s="6">
        <v>87.178652999999997</v>
      </c>
      <c r="C13" s="7">
        <v>306</v>
      </c>
      <c r="D13" s="7">
        <v>5.66</v>
      </c>
      <c r="E13" s="6"/>
      <c r="F13" s="6">
        <v>1.2257064465166501E-3</v>
      </c>
      <c r="G13" s="8">
        <v>10.400045</v>
      </c>
      <c r="H13" s="8">
        <v>49260</v>
      </c>
      <c r="I13" s="9">
        <v>12722.270554999999</v>
      </c>
      <c r="J13" s="9">
        <v>6361.1352790000001</v>
      </c>
      <c r="K13" s="9">
        <v>4760.5129855200003</v>
      </c>
      <c r="L13" s="9">
        <v>73.181037000000003</v>
      </c>
      <c r="M13" s="10">
        <v>6.5562383641558997</v>
      </c>
      <c r="N13" s="10">
        <v>1.8443940000000001</v>
      </c>
      <c r="O13" s="11">
        <v>0.13949416177901222</v>
      </c>
      <c r="P13" s="9">
        <v>2117.2412922325248</v>
      </c>
      <c r="Q13" s="8">
        <v>6415.1091180000003</v>
      </c>
      <c r="R13" s="11">
        <v>1.5278232450270097</v>
      </c>
      <c r="S13" s="12">
        <v>4.7231272300832092E-4</v>
      </c>
      <c r="T13" s="10">
        <v>19.603149414195997</v>
      </c>
      <c r="U13" s="11">
        <v>9.258816879357883E-3</v>
      </c>
      <c r="V13" s="11">
        <f t="shared" si="0"/>
        <v>0.14690544560403437</v>
      </c>
    </row>
    <row r="14" spans="1:22">
      <c r="A14" s="6">
        <v>41.616084000000001</v>
      </c>
      <c r="B14" s="6">
        <v>87.048226999999997</v>
      </c>
      <c r="C14" s="7">
        <v>338</v>
      </c>
      <c r="D14" s="7">
        <v>4.43</v>
      </c>
      <c r="E14" s="6"/>
      <c r="F14" s="6">
        <v>2.10356106656068E-3</v>
      </c>
      <c r="G14" s="8">
        <v>17.792559000000001</v>
      </c>
      <c r="H14" s="8">
        <v>58380</v>
      </c>
      <c r="I14" s="9">
        <v>17057.560594999999</v>
      </c>
      <c r="J14" s="9">
        <v>8528.7802969999993</v>
      </c>
      <c r="K14" s="9">
        <v>6606.68614282811</v>
      </c>
      <c r="L14" s="9">
        <v>78.388746999999995</v>
      </c>
      <c r="M14" s="10">
        <v>18.4460438201173</v>
      </c>
      <c r="N14" s="10">
        <v>3.550176</v>
      </c>
      <c r="O14" s="11">
        <v>0.16991036053292038</v>
      </c>
      <c r="P14" s="9">
        <v>2701.6012959970381</v>
      </c>
      <c r="Q14" s="8">
        <v>12381.834476</v>
      </c>
      <c r="R14" s="11">
        <v>3.3268391928351471</v>
      </c>
      <c r="S14" s="12">
        <v>3.7015084405004538E-4</v>
      </c>
      <c r="T14" s="10">
        <v>56.076828002945007</v>
      </c>
      <c r="U14" s="11">
        <v>2.0756885216939316E-2</v>
      </c>
      <c r="V14" s="11">
        <f t="shared" si="0"/>
        <v>0.18697924187494036</v>
      </c>
    </row>
    <row r="15" spans="1:22">
      <c r="A15" s="6">
        <v>41.587845000000002</v>
      </c>
      <c r="B15" s="6">
        <v>87.531228999999996</v>
      </c>
      <c r="C15" s="7">
        <v>266</v>
      </c>
      <c r="D15" s="7">
        <v>4.33</v>
      </c>
      <c r="E15" s="6"/>
      <c r="F15" s="6">
        <v>1.12088838502175E-4</v>
      </c>
      <c r="G15" s="8">
        <v>4.4704660000000001</v>
      </c>
      <c r="H15" s="8">
        <v>18900</v>
      </c>
      <c r="I15" s="9">
        <v>7066.0973979999999</v>
      </c>
      <c r="J15" s="9">
        <v>3533.0486989999999</v>
      </c>
      <c r="K15" s="9">
        <v>5539.9956672349499</v>
      </c>
      <c r="L15" s="9">
        <v>80.994935999999996</v>
      </c>
      <c r="M15" s="10">
        <v>3.8334448432075598</v>
      </c>
      <c r="N15" s="10">
        <v>0.77414300000000003</v>
      </c>
      <c r="O15" s="11">
        <v>0.40732288952988366</v>
      </c>
      <c r="P15" s="9">
        <v>1638.5999637193227</v>
      </c>
      <c r="Q15" s="8">
        <v>2235.6039449999998</v>
      </c>
      <c r="R15" s="11">
        <v>0.43165539605398917</v>
      </c>
      <c r="S15" s="12">
        <v>6.102770793001745E-4</v>
      </c>
      <c r="T15" s="10">
        <v>8.3207702636319993</v>
      </c>
      <c r="U15" s="11">
        <v>5.0779753740170797E-3</v>
      </c>
      <c r="V15" s="11">
        <f t="shared" si="0"/>
        <v>9.6557136561152501E-2</v>
      </c>
    </row>
    <row r="16" spans="1:22">
      <c r="A16" s="6">
        <v>41.556586000000003</v>
      </c>
      <c r="B16" s="6">
        <v>87.117255999999998</v>
      </c>
      <c r="C16" s="7">
        <v>648</v>
      </c>
      <c r="D16" s="7">
        <v>3.42</v>
      </c>
      <c r="E16" s="6"/>
      <c r="F16" s="6">
        <v>3.9464434836657998E-4</v>
      </c>
      <c r="G16" s="8">
        <v>11.281976</v>
      </c>
      <c r="H16" s="8">
        <v>40020</v>
      </c>
      <c r="I16" s="9">
        <v>12691.204538</v>
      </c>
      <c r="J16" s="9">
        <v>6345.6022659999999</v>
      </c>
      <c r="K16" s="9">
        <v>2776.4318164411402</v>
      </c>
      <c r="L16" s="9">
        <v>80.190254999999993</v>
      </c>
      <c r="M16" s="10">
        <v>32.633085166780504</v>
      </c>
      <c r="N16" s="10">
        <v>3.3203800000000001</v>
      </c>
      <c r="O16" s="11">
        <v>0.22926651582180618</v>
      </c>
      <c r="P16" s="9">
        <v>2302.4069742559532</v>
      </c>
      <c r="Q16" s="8">
        <v>6955.3756190000004</v>
      </c>
      <c r="R16" s="11">
        <v>1.6556031411525411</v>
      </c>
      <c r="S16" s="12">
        <v>4.343280797797099E-4</v>
      </c>
      <c r="T16" s="10">
        <v>71.580020904475987</v>
      </c>
      <c r="U16" s="11">
        <v>3.108921303003255E-2</v>
      </c>
      <c r="V16" s="11">
        <f t="shared" si="0"/>
        <v>0.14674762126355712</v>
      </c>
    </row>
    <row r="17" spans="1:22">
      <c r="A17" s="6">
        <v>41.610844</v>
      </c>
      <c r="B17" s="6">
        <v>87.162721000000005</v>
      </c>
      <c r="C17" s="7">
        <v>287</v>
      </c>
      <c r="D17" s="7">
        <v>6.67</v>
      </c>
      <c r="E17" s="6"/>
      <c r="F17" s="6">
        <v>7.0570059868956697E-4</v>
      </c>
      <c r="G17" s="8">
        <v>17.057269000000002</v>
      </c>
      <c r="H17" s="8">
        <v>55020</v>
      </c>
      <c r="I17" s="9">
        <v>13234.585488999999</v>
      </c>
      <c r="J17" s="9">
        <v>6617.292743</v>
      </c>
      <c r="K17" s="9">
        <v>9179.3311626964496</v>
      </c>
      <c r="L17" s="9">
        <v>77.060647000000003</v>
      </c>
      <c r="M17" s="10">
        <v>9.3018204677859302</v>
      </c>
      <c r="N17" s="10">
        <v>1.130252</v>
      </c>
      <c r="O17" s="11">
        <v>0.18339097291348899</v>
      </c>
      <c r="P17" s="9">
        <v>3338.0967425628151</v>
      </c>
      <c r="Q17" s="8">
        <v>8527.2064590000009</v>
      </c>
      <c r="R17" s="11">
        <v>1.6459032156587383</v>
      </c>
      <c r="S17" s="12">
        <v>2.9957190492695325E-4</v>
      </c>
      <c r="T17" s="10">
        <v>26.982006073051991</v>
      </c>
      <c r="U17" s="11">
        <v>8.083050958054807E-3</v>
      </c>
      <c r="V17" s="11">
        <f t="shared" si="0"/>
        <v>9.6492774761231595E-2</v>
      </c>
    </row>
    <row r="18" spans="1:22">
      <c r="A18" s="6">
        <v>41.566425000000002</v>
      </c>
      <c r="B18" s="6">
        <v>87.486438000000007</v>
      </c>
      <c r="C18" s="7">
        <v>329</v>
      </c>
      <c r="D18" s="7">
        <v>1.25</v>
      </c>
      <c r="E18" s="6"/>
      <c r="F18" s="6">
        <v>1.87239177182822E-3</v>
      </c>
      <c r="G18" s="8">
        <v>0.59733599999999998</v>
      </c>
      <c r="H18" s="8">
        <v>6240</v>
      </c>
      <c r="I18" s="9">
        <v>2374.8885270000001</v>
      </c>
      <c r="J18" s="9">
        <v>1187.4442650000001</v>
      </c>
      <c r="K18" s="9">
        <v>1821.83766185082</v>
      </c>
      <c r="L18" s="9">
        <v>80.636998000000006</v>
      </c>
      <c r="M18" s="10">
        <v>17.201247471532501</v>
      </c>
      <c r="N18" s="10">
        <v>1.6563490000000001</v>
      </c>
      <c r="O18" s="11">
        <v>0.49929720869812261</v>
      </c>
      <c r="P18" s="9">
        <v>651.44120341274436</v>
      </c>
      <c r="Q18" s="8">
        <v>1783.0451479999999</v>
      </c>
      <c r="R18" s="11">
        <v>2.0549735030784704</v>
      </c>
      <c r="S18" s="12">
        <v>1.5350579526766802E-3</v>
      </c>
      <c r="T18" s="10">
        <v>11.912662505941</v>
      </c>
      <c r="U18" s="11">
        <v>1.8286627317298042E-2</v>
      </c>
      <c r="V18" s="11">
        <f t="shared" si="0"/>
        <v>3.4402304617141279</v>
      </c>
    </row>
    <row r="19" spans="1:22">
      <c r="A19" s="6">
        <v>41.554560000000002</v>
      </c>
      <c r="B19" s="6">
        <v>87.480592999999999</v>
      </c>
      <c r="C19" s="7">
        <v>286</v>
      </c>
      <c r="D19" s="7">
        <v>8.92</v>
      </c>
      <c r="E19" s="6"/>
      <c r="F19" s="6">
        <v>6.6967396036116795E-4</v>
      </c>
      <c r="G19" s="8">
        <v>16.152750999999999</v>
      </c>
      <c r="H19" s="8">
        <v>56280</v>
      </c>
      <c r="I19" s="9">
        <v>14699.589822</v>
      </c>
      <c r="J19" s="9">
        <v>7349.794911</v>
      </c>
      <c r="K19" s="9">
        <v>2476.2489168082998</v>
      </c>
      <c r="L19" s="9">
        <v>75.351389999999995</v>
      </c>
      <c r="M19" s="10">
        <v>2.7440481163241999</v>
      </c>
      <c r="N19" s="10">
        <v>0.82695300000000005</v>
      </c>
      <c r="O19" s="11">
        <v>0.16597701466406525</v>
      </c>
      <c r="P19" s="9">
        <v>2846.0403042938729</v>
      </c>
      <c r="Q19" s="8">
        <v>12798.595626</v>
      </c>
      <c r="R19" s="11">
        <v>3.9154201627316083</v>
      </c>
      <c r="S19" s="12">
        <v>3.5136536840018809E-4</v>
      </c>
      <c r="T19" s="10">
        <v>16.956985473697983</v>
      </c>
      <c r="U19" s="11">
        <v>5.9580974479225297E-3</v>
      </c>
      <c r="V19" s="11">
        <f t="shared" si="0"/>
        <v>0.24239958646868318</v>
      </c>
    </row>
    <row r="20" spans="1:22">
      <c r="A20" s="6">
        <v>41.402498000000001</v>
      </c>
      <c r="B20" s="6">
        <v>86.700649999999996</v>
      </c>
      <c r="C20" s="7">
        <v>311</v>
      </c>
      <c r="D20" s="7">
        <v>15.77</v>
      </c>
      <c r="E20" s="6"/>
      <c r="F20" s="6">
        <v>1.37152350039144E-3</v>
      </c>
      <c r="G20" s="8">
        <v>52.457869000000002</v>
      </c>
      <c r="H20" s="8">
        <v>106740</v>
      </c>
      <c r="I20" s="9">
        <v>34453.359286999999</v>
      </c>
      <c r="J20" s="9">
        <v>17226.679639999998</v>
      </c>
      <c r="K20" s="9">
        <v>21331.4188181592</v>
      </c>
      <c r="L20" s="9">
        <v>70.744630999999998</v>
      </c>
      <c r="M20" s="10">
        <v>9.5834362887506597</v>
      </c>
      <c r="N20" s="10">
        <v>1.339067</v>
      </c>
      <c r="O20" s="11">
        <v>0.14985314962181992</v>
      </c>
      <c r="P20" s="9">
        <v>3943.4726691880278</v>
      </c>
      <c r="Q20" s="8">
        <v>27590.399144999999</v>
      </c>
      <c r="R20" s="11">
        <v>5.6028056565962299</v>
      </c>
      <c r="S20" s="12">
        <v>2.5358360102592086E-4</v>
      </c>
      <c r="T20" s="10">
        <v>73.044250488277982</v>
      </c>
      <c r="U20" s="11">
        <v>1.8522824073056908E-2</v>
      </c>
      <c r="V20" s="11">
        <f t="shared" si="0"/>
        <v>0.10680581890576282</v>
      </c>
    </row>
    <row r="21" spans="1:22">
      <c r="A21" s="6">
        <v>41.566696</v>
      </c>
      <c r="B21" s="6">
        <v>87.486440000000002</v>
      </c>
      <c r="C21" s="7">
        <v>269</v>
      </c>
      <c r="D21" s="7">
        <v>15.08</v>
      </c>
      <c r="E21" s="6"/>
      <c r="F21" s="6">
        <v>1.8805067202308401E-4</v>
      </c>
      <c r="G21" s="8">
        <v>47.806359999999998</v>
      </c>
      <c r="H21" s="8">
        <v>110160</v>
      </c>
      <c r="I21" s="9">
        <v>36926.668812000004</v>
      </c>
      <c r="J21" s="9">
        <v>18463.334406000002</v>
      </c>
      <c r="K21" s="9">
        <v>29227.556262096099</v>
      </c>
      <c r="L21" s="9">
        <v>77.517852000000005</v>
      </c>
      <c r="M21" s="10">
        <v>2.5381975593681498</v>
      </c>
      <c r="N21" s="10">
        <v>1.1130450000000001</v>
      </c>
      <c r="O21" s="11">
        <v>0.12821754323893264</v>
      </c>
      <c r="P21" s="9">
        <v>3353.0907710733682</v>
      </c>
      <c r="Q21" s="8">
        <v>27656.343304999999</v>
      </c>
      <c r="R21" s="11">
        <v>6.1773765269294199</v>
      </c>
      <c r="S21" s="12">
        <v>2.982323081220634E-4</v>
      </c>
      <c r="T21" s="10">
        <v>32.249511718745993</v>
      </c>
      <c r="U21" s="11">
        <v>9.6178463156911496E-3</v>
      </c>
      <c r="V21" s="11">
        <f t="shared" si="0"/>
        <v>0.12921662571526926</v>
      </c>
    </row>
    <row r="22" spans="1:22">
      <c r="A22" s="6">
        <v>41.499988999999999</v>
      </c>
      <c r="B22" s="6">
        <v>86.678275999999997</v>
      </c>
      <c r="C22" s="7">
        <v>734</v>
      </c>
      <c r="D22" s="7">
        <v>11</v>
      </c>
      <c r="E22" s="6"/>
      <c r="F22" s="6">
        <v>1.67616803828848E-3</v>
      </c>
      <c r="G22" s="8">
        <v>16.482171999999998</v>
      </c>
      <c r="H22" s="8">
        <v>59340</v>
      </c>
      <c r="I22" s="9">
        <v>19950.7186</v>
      </c>
      <c r="J22" s="9">
        <v>9975.3593020000008</v>
      </c>
      <c r="K22" s="9">
        <v>5534.8484809838801</v>
      </c>
      <c r="L22" s="9">
        <v>72.342236999999997</v>
      </c>
      <c r="M22" s="10">
        <v>12.618003972918601</v>
      </c>
      <c r="N22" s="10">
        <v>1.051293</v>
      </c>
      <c r="O22" s="11">
        <v>0.15234527393548417</v>
      </c>
      <c r="P22" s="9">
        <v>2139.7136782832467</v>
      </c>
      <c r="Q22" s="8">
        <v>16125.586036000001</v>
      </c>
      <c r="R22" s="11">
        <v>6.0913956306028192</v>
      </c>
      <c r="S22" s="12">
        <v>4.6735224911135235E-4</v>
      </c>
      <c r="T22" s="10">
        <v>46.753662109342002</v>
      </c>
      <c r="U22" s="11">
        <v>2.1850429140993197E-2</v>
      </c>
      <c r="V22" s="11">
        <f t="shared" si="0"/>
        <v>0.36957481274936455</v>
      </c>
    </row>
    <row r="23" spans="1:22">
      <c r="A23" s="6">
        <v>41.542043</v>
      </c>
      <c r="B23" s="6">
        <v>87.254265000000004</v>
      </c>
      <c r="C23" s="7">
        <v>466</v>
      </c>
      <c r="D23" s="7">
        <v>6.19</v>
      </c>
      <c r="E23" s="6"/>
      <c r="F23" s="6">
        <v>8.1359760502817697E-4</v>
      </c>
      <c r="G23" s="8">
        <v>15.053291</v>
      </c>
      <c r="H23" s="8">
        <v>48900</v>
      </c>
      <c r="I23" s="9">
        <v>14929.32683</v>
      </c>
      <c r="J23" s="9">
        <v>7464.6634160000003</v>
      </c>
      <c r="K23" s="9">
        <v>3095.07142675045</v>
      </c>
      <c r="L23" s="9">
        <v>80.973984000000002</v>
      </c>
      <c r="M23" s="10">
        <v>17.075751908041301</v>
      </c>
      <c r="N23" s="10">
        <v>1.2550859999999999</v>
      </c>
      <c r="O23" s="11">
        <v>0.20489122879628102</v>
      </c>
      <c r="P23" s="9">
        <v>2611.5058055835998</v>
      </c>
      <c r="Q23" s="8">
        <v>11869.701976</v>
      </c>
      <c r="R23" s="11">
        <v>3.6136693185398623</v>
      </c>
      <c r="S23" s="12">
        <v>3.8292084124872452E-4</v>
      </c>
      <c r="T23" s="10">
        <v>65.559860229489004</v>
      </c>
      <c r="U23" s="11">
        <v>2.5104236831224726E-2</v>
      </c>
      <c r="V23" s="11">
        <f t="shared" si="0"/>
        <v>0.24005842433656949</v>
      </c>
    </row>
    <row r="24" spans="1:22">
      <c r="A24" s="6">
        <v>41.466653999999998</v>
      </c>
      <c r="B24" s="6">
        <v>86.958661000000006</v>
      </c>
      <c r="C24" s="7">
        <v>302</v>
      </c>
      <c r="D24" s="7">
        <v>7.39</v>
      </c>
      <c r="E24" s="6"/>
      <c r="F24" s="6">
        <v>1.1025768469913101E-3</v>
      </c>
      <c r="G24" s="8">
        <v>19.711749000000001</v>
      </c>
      <c r="H24" s="8">
        <v>51780</v>
      </c>
      <c r="I24" s="9">
        <v>17503.296525999998</v>
      </c>
      <c r="J24" s="9">
        <v>8751.6482629999991</v>
      </c>
      <c r="K24" s="9">
        <v>7530.4729393841399</v>
      </c>
      <c r="L24" s="9">
        <v>75.492596000000006</v>
      </c>
      <c r="M24" s="10">
        <v>9.4091281412095498</v>
      </c>
      <c r="N24" s="10">
        <v>1.5809789999999999</v>
      </c>
      <c r="O24" s="11">
        <v>0.23928236711400505</v>
      </c>
      <c r="P24" s="9">
        <v>2916.7894078788804</v>
      </c>
      <c r="Q24" s="8">
        <v>13345.591968999999</v>
      </c>
      <c r="R24" s="11">
        <v>3.4885966587751498</v>
      </c>
      <c r="S24" s="12">
        <v>3.4284271510955962E-4</v>
      </c>
      <c r="T24" s="10">
        <v>40.04831695555697</v>
      </c>
      <c r="U24" s="11">
        <v>1.3730273720611363E-2</v>
      </c>
      <c r="V24" s="11">
        <f t="shared" si="0"/>
        <v>0.17698057431510261</v>
      </c>
    </row>
    <row r="25" spans="1:22">
      <c r="A25" s="6">
        <v>41.554558999999998</v>
      </c>
      <c r="B25" s="6">
        <v>87.480952000000002</v>
      </c>
      <c r="C25" s="7">
        <v>289</v>
      </c>
      <c r="D25" s="7">
        <v>8.6</v>
      </c>
      <c r="E25" s="6"/>
      <c r="F25" s="6">
        <v>7.63870190518858E-4</v>
      </c>
      <c r="G25" s="8">
        <v>17.754335000000001</v>
      </c>
      <c r="H25" s="8">
        <v>44460</v>
      </c>
      <c r="I25" s="9">
        <v>17981.164492</v>
      </c>
      <c r="J25" s="9">
        <v>8990.5822420000004</v>
      </c>
      <c r="K25" s="9">
        <v>7528.34090502859</v>
      </c>
      <c r="L25" s="9">
        <v>75.347192000000007</v>
      </c>
      <c r="M25" s="10">
        <v>6.6377289652506901</v>
      </c>
      <c r="N25" s="10">
        <v>1.2298249999999999</v>
      </c>
      <c r="O25" s="11">
        <v>0.29233116783602231</v>
      </c>
      <c r="P25" s="9">
        <v>2557.3275674363927</v>
      </c>
      <c r="Q25" s="8">
        <v>10974.476070000001</v>
      </c>
      <c r="R25" s="11">
        <v>2.6191683703355149</v>
      </c>
      <c r="S25" s="12">
        <v>3.9103320698273146E-4</v>
      </c>
      <c r="T25" s="10">
        <v>36.555068969717979</v>
      </c>
      <c r="U25" s="11">
        <v>1.4294245850703755E-2</v>
      </c>
      <c r="V25" s="11">
        <f t="shared" si="0"/>
        <v>0.14752275263114698</v>
      </c>
    </row>
    <row r="26" spans="1:22">
      <c r="A26" s="6">
        <v>41.542042000000002</v>
      </c>
      <c r="B26" s="6">
        <v>87.254625000000004</v>
      </c>
      <c r="C26" s="7">
        <v>266</v>
      </c>
      <c r="D26" s="7">
        <v>3.74</v>
      </c>
      <c r="E26" s="6"/>
      <c r="F26" s="6">
        <v>1E-4</v>
      </c>
      <c r="G26" s="8">
        <v>4.3901960000000004</v>
      </c>
      <c r="H26" s="8">
        <v>26880</v>
      </c>
      <c r="I26" s="9">
        <v>7875.0313809999998</v>
      </c>
      <c r="J26" s="9">
        <v>3937.515688</v>
      </c>
      <c r="K26" s="9">
        <v>4501.6147160761802</v>
      </c>
      <c r="L26" s="9">
        <v>80.702231999999995</v>
      </c>
      <c r="M26" s="10">
        <v>11.368372782437399</v>
      </c>
      <c r="N26" s="10">
        <v>1.2579880000000001</v>
      </c>
      <c r="O26" s="11">
        <v>0.19775843159122103</v>
      </c>
      <c r="P26" s="9">
        <v>1443.8809307393667</v>
      </c>
      <c r="Q26" s="8">
        <v>5703.9854489999998</v>
      </c>
      <c r="R26" s="11">
        <v>2.8613642324574773</v>
      </c>
      <c r="S26" s="12">
        <v>6.9257788416661958E-4</v>
      </c>
      <c r="T26" s="10">
        <v>16.739360809419992</v>
      </c>
      <c r="U26" s="11">
        <v>1.1593311091689731E-2</v>
      </c>
      <c r="V26" s="11">
        <f t="shared" si="0"/>
        <v>0.65176229773282945</v>
      </c>
    </row>
    <row r="27" spans="1:22">
      <c r="A27" s="6">
        <v>41.518994999999997</v>
      </c>
      <c r="B27" s="6">
        <v>87.287612999999993</v>
      </c>
      <c r="C27" s="7">
        <v>279</v>
      </c>
      <c r="D27" s="7">
        <v>8.23</v>
      </c>
      <c r="E27" s="6"/>
      <c r="F27" s="6">
        <v>4.6239254305087499E-4</v>
      </c>
      <c r="G27" s="8">
        <v>40.373885000000001</v>
      </c>
      <c r="H27" s="8">
        <v>78900</v>
      </c>
      <c r="I27" s="9">
        <v>23020.830073000001</v>
      </c>
      <c r="J27" s="9">
        <v>11510.415037999999</v>
      </c>
      <c r="K27" s="9">
        <v>11312.970773011501</v>
      </c>
      <c r="L27" s="9">
        <v>80.778288000000003</v>
      </c>
      <c r="M27" s="10">
        <v>4.8661288115506904</v>
      </c>
      <c r="N27" s="10">
        <v>1.4345410000000001</v>
      </c>
      <c r="O27" s="11">
        <v>0.2110844121424704</v>
      </c>
      <c r="P27" s="9">
        <v>4542.3367367036471</v>
      </c>
      <c r="Q27" s="8">
        <v>17675.181753000001</v>
      </c>
      <c r="R27" s="11">
        <v>2.9876345347499944</v>
      </c>
      <c r="S27" s="12">
        <v>2.2015100552093709E-4</v>
      </c>
      <c r="T27" s="10">
        <v>37.882125854284993</v>
      </c>
      <c r="U27" s="11">
        <v>8.3397880980915287E-3</v>
      </c>
      <c r="V27" s="11">
        <f t="shared" si="0"/>
        <v>7.3999183748356012E-2</v>
      </c>
    </row>
    <row r="28" spans="1:22">
      <c r="A28" s="6">
        <v>41.411101000000002</v>
      </c>
      <c r="B28" s="6">
        <v>86.684099000000003</v>
      </c>
      <c r="C28" s="7">
        <v>305</v>
      </c>
      <c r="D28" s="7">
        <v>16.52</v>
      </c>
      <c r="E28" s="6"/>
      <c r="F28" s="6">
        <v>1.19522293114669E-3</v>
      </c>
      <c r="G28" s="8">
        <v>20.146111999999999</v>
      </c>
      <c r="H28" s="8">
        <v>61560</v>
      </c>
      <c r="I28" s="9">
        <v>22917.854966999999</v>
      </c>
      <c r="J28" s="9">
        <v>11458.927482999999</v>
      </c>
      <c r="K28" s="9">
        <v>10929.8841943591</v>
      </c>
      <c r="L28" s="9">
        <v>68.603008000000003</v>
      </c>
      <c r="M28" s="10">
        <v>8.7459031469801793</v>
      </c>
      <c r="N28" s="10">
        <v>0.71275200000000005</v>
      </c>
      <c r="O28" s="11">
        <v>0.17302292508191466</v>
      </c>
      <c r="P28" s="9">
        <v>2276.7588919265368</v>
      </c>
      <c r="Q28" s="8">
        <v>18221.542882000002</v>
      </c>
      <c r="R28" s="11">
        <v>6.3632544040038121</v>
      </c>
      <c r="S28" s="12">
        <v>4.3922086064801747E-4</v>
      </c>
      <c r="T28" s="10">
        <v>40.433944702124023</v>
      </c>
      <c r="U28" s="11">
        <v>1.7759431991461259E-2</v>
      </c>
      <c r="V28" s="11">
        <f t="shared" si="0"/>
        <v>0.31585520838977826</v>
      </c>
    </row>
    <row r="29" spans="1:22">
      <c r="A29" s="6">
        <v>41.466923999999999</v>
      </c>
      <c r="B29" s="6">
        <v>86.959019999999995</v>
      </c>
      <c r="C29" s="7">
        <v>296</v>
      </c>
      <c r="D29" s="7">
        <v>4.8600000000000003</v>
      </c>
      <c r="E29" s="6"/>
      <c r="F29" s="6">
        <v>9.5285197041027297E-4</v>
      </c>
      <c r="G29" s="8">
        <v>15.059893000000001</v>
      </c>
      <c r="H29" s="8">
        <v>59040</v>
      </c>
      <c r="I29" s="9">
        <v>15470.575747000001</v>
      </c>
      <c r="J29" s="9">
        <v>7735.2878739999996</v>
      </c>
      <c r="K29" s="9">
        <v>2261.1017305515702</v>
      </c>
      <c r="L29" s="9">
        <v>79.961973999999998</v>
      </c>
      <c r="M29" s="10">
        <v>8.9904214214522007</v>
      </c>
      <c r="N29" s="10">
        <v>2.290025</v>
      </c>
      <c r="O29" s="11">
        <v>0.14061732005305211</v>
      </c>
      <c r="P29" s="9">
        <v>2521.2457188326512</v>
      </c>
      <c r="Q29" s="8">
        <v>8586.2520929999991</v>
      </c>
      <c r="R29" s="11">
        <v>1.8901036474172981</v>
      </c>
      <c r="S29" s="12">
        <v>3.9662932991037648E-4</v>
      </c>
      <c r="T29" s="10">
        <v>39.895339965801014</v>
      </c>
      <c r="U29" s="11">
        <v>1.5823661957182319E-2</v>
      </c>
      <c r="V29" s="11">
        <f t="shared" si="0"/>
        <v>0.12550578197449996</v>
      </c>
    </row>
    <row r="30" spans="1:22">
      <c r="A30" s="6">
        <v>41.357743999999997</v>
      </c>
      <c r="B30" s="6">
        <v>86.941513999999998</v>
      </c>
      <c r="C30" s="7">
        <v>299</v>
      </c>
      <c r="D30" s="7">
        <v>21.43</v>
      </c>
      <c r="E30" s="6"/>
      <c r="F30" s="6">
        <v>1.0199063297072601E-3</v>
      </c>
      <c r="G30" s="8">
        <v>26.401985</v>
      </c>
      <c r="H30" s="8">
        <v>88320</v>
      </c>
      <c r="I30" s="9">
        <v>31087.846302000002</v>
      </c>
      <c r="J30" s="9">
        <v>15543.923153</v>
      </c>
      <c r="K30" s="9">
        <v>15218.849557793599</v>
      </c>
      <c r="L30" s="9">
        <v>70.889272000000005</v>
      </c>
      <c r="M30" s="10">
        <v>7.1500975280834602</v>
      </c>
      <c r="N30" s="10">
        <v>0.61025300000000005</v>
      </c>
      <c r="O30" s="11">
        <v>0.11016105521717731</v>
      </c>
      <c r="P30" s="9">
        <v>2199.6101140528594</v>
      </c>
      <c r="Q30" s="8">
        <v>26233.130293999999</v>
      </c>
      <c r="R30" s="11">
        <v>10.063843823729176</v>
      </c>
      <c r="S30" s="12">
        <v>4.5462602377176046E-4</v>
      </c>
      <c r="T30" s="10">
        <v>55.054061889611006</v>
      </c>
      <c r="U30" s="11">
        <v>2.5029009249358265E-2</v>
      </c>
      <c r="V30" s="11">
        <f t="shared" si="0"/>
        <v>0.38117754493569994</v>
      </c>
    </row>
    <row r="31" spans="1:22">
      <c r="A31" s="6">
        <v>41.363433000000001</v>
      </c>
      <c r="B31" s="6">
        <v>86.983116999999993</v>
      </c>
      <c r="C31" s="7">
        <v>640</v>
      </c>
      <c r="D31" s="7">
        <v>11.56</v>
      </c>
      <c r="E31" s="6"/>
      <c r="F31" s="6">
        <v>9.7245059956786695E-4</v>
      </c>
      <c r="G31" s="8">
        <v>11.967922</v>
      </c>
      <c r="H31" s="8">
        <v>54720</v>
      </c>
      <c r="I31" s="9">
        <v>19981.936137000001</v>
      </c>
      <c r="J31" s="9">
        <v>9990.9680649999991</v>
      </c>
      <c r="K31" s="9">
        <v>13329.6255352232</v>
      </c>
      <c r="L31" s="9">
        <v>76.167125999999996</v>
      </c>
      <c r="M31" s="10">
        <v>7.9346128271427601</v>
      </c>
      <c r="N31" s="10">
        <v>0.76760499999999998</v>
      </c>
      <c r="O31" s="11">
        <v>0.130087689654901</v>
      </c>
      <c r="P31" s="9">
        <v>1551.2469746414545</v>
      </c>
      <c r="Q31" s="8">
        <v>14420.438620000001</v>
      </c>
      <c r="R31" s="11">
        <v>6.70870084978647</v>
      </c>
      <c r="S31" s="12">
        <v>6.4464267543930828E-4</v>
      </c>
      <c r="T31" s="10">
        <v>38.480625152600993</v>
      </c>
      <c r="U31" s="11">
        <v>2.4806253150949843E-2</v>
      </c>
      <c r="V31" s="11">
        <f t="shared" si="0"/>
        <v>0.56055686607804345</v>
      </c>
    </row>
    <row r="32" spans="1:22">
      <c r="A32" s="6">
        <v>41.556584999999998</v>
      </c>
      <c r="B32" s="6">
        <v>87.117615999999998</v>
      </c>
      <c r="C32" s="7">
        <v>303</v>
      </c>
      <c r="D32" s="7">
        <v>7.09</v>
      </c>
      <c r="E32" s="6"/>
      <c r="F32" s="6">
        <v>1.14262308443155E-3</v>
      </c>
      <c r="G32" s="8">
        <v>50.543543</v>
      </c>
      <c r="H32" s="8">
        <v>83160</v>
      </c>
      <c r="I32" s="9">
        <v>31277.623356</v>
      </c>
      <c r="J32" s="9">
        <v>15638.811675000001</v>
      </c>
      <c r="K32" s="9">
        <v>17297.7434944868</v>
      </c>
      <c r="L32" s="9">
        <v>81.099496000000002</v>
      </c>
      <c r="M32" s="10">
        <v>12.244059802549801</v>
      </c>
      <c r="N32" s="10">
        <v>3.0973519999999999</v>
      </c>
      <c r="O32" s="11">
        <v>0.23787365659490498</v>
      </c>
      <c r="P32" s="9">
        <v>4185.3492153165116</v>
      </c>
      <c r="Q32" s="8">
        <v>7139.5745669999997</v>
      </c>
      <c r="R32" s="11">
        <v>0.3893850037883218</v>
      </c>
      <c r="S32" s="12">
        <v>2.38928688755635E-4</v>
      </c>
      <c r="T32" s="10">
        <v>74.696136474598006</v>
      </c>
      <c r="U32" s="11">
        <v>1.7847049942987664E-2</v>
      </c>
      <c r="V32" s="11">
        <f t="shared" si="0"/>
        <v>7.7039514975893522E-3</v>
      </c>
    </row>
    <row r="33" spans="1:22">
      <c r="A33" s="6">
        <v>41.363909</v>
      </c>
      <c r="B33" s="6">
        <v>86.721990000000005</v>
      </c>
      <c r="C33" s="7">
        <v>290</v>
      </c>
      <c r="D33" s="7">
        <v>15.78</v>
      </c>
      <c r="E33" s="6"/>
      <c r="F33" s="6">
        <v>7.9216855388194898E-4</v>
      </c>
      <c r="G33" s="8">
        <v>22.357890000000001</v>
      </c>
      <c r="H33" s="8">
        <v>71580</v>
      </c>
      <c r="I33" s="9">
        <v>25081.525957999998</v>
      </c>
      <c r="J33" s="9">
        <v>12540.76298</v>
      </c>
      <c r="K33" s="9">
        <v>14994.108216937801</v>
      </c>
      <c r="L33" s="9">
        <v>70.285556999999997</v>
      </c>
      <c r="M33" s="10">
        <v>6.8643573112285097</v>
      </c>
      <c r="N33" s="10">
        <v>0.82506199999999996</v>
      </c>
      <c r="O33" s="11">
        <v>0.14202246792144899</v>
      </c>
      <c r="P33" s="9">
        <v>2308.7484867135854</v>
      </c>
      <c r="Q33" s="8">
        <v>19370.918925000002</v>
      </c>
      <c r="R33" s="11">
        <v>6.4799233347600058</v>
      </c>
      <c r="S33" s="12">
        <v>4.3313509711205556E-4</v>
      </c>
      <c r="T33" s="10">
        <v>34.647796630855993</v>
      </c>
      <c r="U33" s="11">
        <v>1.5007176758424562E-2</v>
      </c>
      <c r="V33" s="11">
        <f t="shared" si="0"/>
        <v>0.28982714087778433</v>
      </c>
    </row>
    <row r="34" spans="1:22">
      <c r="A34" s="6">
        <v>41.431916000000001</v>
      </c>
      <c r="B34" s="6">
        <v>87.313080999999997</v>
      </c>
      <c r="C34" s="7">
        <v>285</v>
      </c>
      <c r="D34" s="7">
        <v>5.89</v>
      </c>
      <c r="E34" s="6"/>
      <c r="F34" s="6">
        <v>6.50700684560232E-4</v>
      </c>
      <c r="G34" s="8">
        <v>29.075230000000001</v>
      </c>
      <c r="H34" s="8">
        <v>63360</v>
      </c>
      <c r="I34" s="9">
        <v>18752.119036</v>
      </c>
      <c r="J34" s="9">
        <v>9376.059518</v>
      </c>
      <c r="K34" s="9">
        <v>8850.8387386501399</v>
      </c>
      <c r="L34" s="9">
        <v>81.819999999999993</v>
      </c>
      <c r="M34" s="10">
        <v>3.33461734421107</v>
      </c>
      <c r="N34" s="10">
        <v>1.8903719999999999</v>
      </c>
      <c r="O34" s="11">
        <v>0.23572326607181435</v>
      </c>
      <c r="P34" s="9">
        <v>4015.8045901602395</v>
      </c>
      <c r="Q34" s="8">
        <v>10446.345055</v>
      </c>
      <c r="R34" s="11">
        <v>1.4491248736218172</v>
      </c>
      <c r="S34" s="12">
        <v>2.4901610064649533E-4</v>
      </c>
      <c r="T34" s="10">
        <v>22.514099121081983</v>
      </c>
      <c r="U34" s="11">
        <v>5.6063731727005236E-3</v>
      </c>
      <c r="V34" s="11">
        <f t="shared" si="0"/>
        <v>4.9840530018913594E-2</v>
      </c>
    </row>
    <row r="35" spans="1:22">
      <c r="A35" s="6">
        <v>41.518996000000001</v>
      </c>
      <c r="B35" s="6">
        <v>87.287253000000007</v>
      </c>
      <c r="C35" s="7">
        <v>292</v>
      </c>
      <c r="D35" s="7">
        <v>6.64</v>
      </c>
      <c r="E35" s="6"/>
      <c r="F35" s="6">
        <v>8.3136215295804205E-4</v>
      </c>
      <c r="G35" s="8">
        <v>39.008941999999998</v>
      </c>
      <c r="H35" s="8">
        <v>72120</v>
      </c>
      <c r="I35" s="9">
        <v>25615.054096</v>
      </c>
      <c r="J35" s="9">
        <v>12807.527049</v>
      </c>
      <c r="K35" s="9">
        <v>21508.145007122901</v>
      </c>
      <c r="L35" s="9">
        <v>82.175985999999995</v>
      </c>
      <c r="M35" s="10">
        <v>7.60426369808029</v>
      </c>
      <c r="N35" s="10">
        <v>2.3875920000000002</v>
      </c>
      <c r="O35" s="11">
        <v>0.2440969559683541</v>
      </c>
      <c r="P35" s="9">
        <v>3944.2883626694015</v>
      </c>
      <c r="Q35" s="8">
        <v>13781.278061000001</v>
      </c>
      <c r="R35" s="11">
        <v>1.8798147599081254</v>
      </c>
      <c r="S35" s="12">
        <v>2.5353115899549075E-4</v>
      </c>
      <c r="T35" s="10">
        <v>48.986419677794004</v>
      </c>
      <c r="U35" s="11">
        <v>1.2419583755950628E-2</v>
      </c>
      <c r="V35" s="11">
        <f t="shared" si="0"/>
        <v>4.818932951086255E-2</v>
      </c>
    </row>
    <row r="36" spans="1:22">
      <c r="A36" s="6">
        <v>41.197538000000002</v>
      </c>
      <c r="B36" s="6">
        <v>87.492641000000006</v>
      </c>
      <c r="C36" s="7">
        <v>277</v>
      </c>
      <c r="D36" s="7">
        <v>9.6300000000000008</v>
      </c>
      <c r="E36" s="6"/>
      <c r="F36" s="6">
        <v>4.2415948559159202E-4</v>
      </c>
      <c r="G36" s="8">
        <v>50.933427999999999</v>
      </c>
      <c r="H36" s="8">
        <v>104280</v>
      </c>
      <c r="I36" s="9">
        <v>37046.485911999996</v>
      </c>
      <c r="J36" s="9">
        <v>18523.242953000001</v>
      </c>
      <c r="K36" s="9">
        <v>28415.4999872521</v>
      </c>
      <c r="L36" s="9">
        <v>81.340513999999999</v>
      </c>
      <c r="M36" s="10">
        <v>2.20808093594195</v>
      </c>
      <c r="N36" s="10">
        <v>2.1652450000000001</v>
      </c>
      <c r="O36" s="11">
        <v>0.1524440540780144</v>
      </c>
      <c r="P36" s="9">
        <v>3560.8661732007786</v>
      </c>
      <c r="Q36" s="8">
        <v>23883.514189000001</v>
      </c>
      <c r="R36" s="11">
        <v>4.3240806601804236</v>
      </c>
      <c r="S36" s="12">
        <v>2.8083054834411922E-4</v>
      </c>
      <c r="T36" s="10">
        <v>31.081104278563998</v>
      </c>
      <c r="U36" s="11">
        <v>8.7285235576898771E-3</v>
      </c>
      <c r="V36" s="11">
        <f t="shared" si="0"/>
        <v>8.4896713808079519E-2</v>
      </c>
    </row>
    <row r="37" spans="1:22">
      <c r="A37" s="6">
        <v>41.431916999999999</v>
      </c>
      <c r="B37" s="6">
        <v>87.312721999999994</v>
      </c>
      <c r="C37" s="7">
        <v>268</v>
      </c>
      <c r="D37" s="7">
        <v>3.99</v>
      </c>
      <c r="E37" s="6"/>
      <c r="F37" s="6">
        <v>1.5884237649964501E-4</v>
      </c>
      <c r="G37" s="8">
        <v>11.154794000000001</v>
      </c>
      <c r="H37" s="8">
        <v>48120</v>
      </c>
      <c r="I37" s="9">
        <v>12251.86471</v>
      </c>
      <c r="J37" s="9">
        <v>6125.932358</v>
      </c>
      <c r="K37" s="9">
        <v>3492.35064736595</v>
      </c>
      <c r="L37" s="9">
        <v>82.652285000000006</v>
      </c>
      <c r="M37" s="10">
        <v>2.05882864753888</v>
      </c>
      <c r="N37" s="10">
        <v>1.974197</v>
      </c>
      <c r="O37" s="11">
        <v>0.15679057224321508</v>
      </c>
      <c r="P37" s="9">
        <v>2358.0832096863728</v>
      </c>
      <c r="Q37" s="8">
        <v>6650.7029700000003</v>
      </c>
      <c r="R37" s="11">
        <v>1.5309950467098066</v>
      </c>
      <c r="S37" s="12">
        <v>4.2407324554632694E-4</v>
      </c>
      <c r="T37" s="10">
        <v>25.457191467250993</v>
      </c>
      <c r="U37" s="11">
        <v>1.0795713808011389E-2</v>
      </c>
      <c r="V37" s="11">
        <f t="shared" si="0"/>
        <v>0.13724996147036031</v>
      </c>
    </row>
    <row r="38" spans="1:22">
      <c r="A38" s="6">
        <v>41.347897000000003</v>
      </c>
      <c r="B38" s="6">
        <v>86.824259999999995</v>
      </c>
      <c r="C38" s="7">
        <v>287</v>
      </c>
      <c r="D38" s="7">
        <v>21</v>
      </c>
      <c r="E38" s="6"/>
      <c r="F38" s="6">
        <v>6.9687326555635304E-4</v>
      </c>
      <c r="G38" s="8">
        <v>21.817889000000001</v>
      </c>
      <c r="H38" s="8">
        <v>58680</v>
      </c>
      <c r="I38" s="9">
        <v>24511.784617000001</v>
      </c>
      <c r="J38" s="9">
        <v>12255.892308</v>
      </c>
      <c r="K38" s="9">
        <v>10951.387437555501</v>
      </c>
      <c r="L38" s="9">
        <v>67.475401000000005</v>
      </c>
      <c r="M38" s="10">
        <v>7.03112035062881</v>
      </c>
      <c r="N38" s="10">
        <v>0.52145799999999998</v>
      </c>
      <c r="O38" s="11">
        <v>0.20622539574342105</v>
      </c>
      <c r="P38" s="9">
        <v>2305.3536653063193</v>
      </c>
      <c r="Q38" s="8">
        <v>16692.041517000001</v>
      </c>
      <c r="R38" s="11">
        <v>4.9306754885387019</v>
      </c>
      <c r="S38" s="12">
        <v>4.3377292388980458E-4</v>
      </c>
      <c r="T38" s="10">
        <v>31.973571777347985</v>
      </c>
      <c r="U38" s="11">
        <v>1.3869269717060772E-2</v>
      </c>
      <c r="V38" s="11">
        <f t="shared" si="0"/>
        <v>0.22599232623003543</v>
      </c>
    </row>
    <row r="39" spans="1:22">
      <c r="A39" s="6">
        <v>41.402496999999997</v>
      </c>
      <c r="B39" s="6">
        <v>86.700291000000007</v>
      </c>
      <c r="C39" s="7">
        <v>266</v>
      </c>
      <c r="D39" s="7">
        <v>5.08</v>
      </c>
      <c r="E39" s="6"/>
      <c r="F39" s="6">
        <v>1E-4</v>
      </c>
      <c r="G39" s="8">
        <v>1.6648270000000001</v>
      </c>
      <c r="H39" s="8">
        <v>11880</v>
      </c>
      <c r="I39" s="9">
        <v>3515.2543260000002</v>
      </c>
      <c r="J39" s="9">
        <v>1757.6271670000001</v>
      </c>
      <c r="K39" s="9">
        <v>1777.64501987674</v>
      </c>
      <c r="L39" s="9">
        <v>78.614277000000001</v>
      </c>
      <c r="M39" s="10">
        <v>3.1232187984695301</v>
      </c>
      <c r="N39" s="10">
        <v>0.21341199999999999</v>
      </c>
      <c r="O39" s="11">
        <v>0.3839245265870731</v>
      </c>
      <c r="P39" s="9">
        <v>1226.6258797002902</v>
      </c>
      <c r="Q39" s="8">
        <v>2417.2815310000001</v>
      </c>
      <c r="R39" s="11">
        <v>1.3551444571267657</v>
      </c>
      <c r="S39" s="12">
        <v>8.1524449838310672E-4</v>
      </c>
      <c r="T39" s="10">
        <v>3.2056694030749782</v>
      </c>
      <c r="U39" s="11">
        <v>2.6134043444919338E-3</v>
      </c>
      <c r="V39" s="11">
        <f t="shared" si="0"/>
        <v>0.81398515108582792</v>
      </c>
    </row>
    <row r="40" spans="1:22">
      <c r="A40" s="6">
        <v>41.363908000000002</v>
      </c>
      <c r="B40" s="6">
        <v>86.721631000000002</v>
      </c>
      <c r="C40" s="7">
        <v>277</v>
      </c>
      <c r="D40" s="7">
        <v>11.62</v>
      </c>
      <c r="E40" s="6"/>
      <c r="F40" s="6">
        <v>4.0943358494189099E-4</v>
      </c>
      <c r="G40" s="8">
        <v>9.9907009999999996</v>
      </c>
      <c r="H40" s="8">
        <v>42780</v>
      </c>
      <c r="I40" s="9">
        <v>13371.534624</v>
      </c>
      <c r="J40" s="9">
        <v>6685.7673139999997</v>
      </c>
      <c r="K40" s="9">
        <v>5065.5844122717399</v>
      </c>
      <c r="L40" s="9">
        <v>73.436645999999996</v>
      </c>
      <c r="M40" s="10">
        <v>1.3367258318594999</v>
      </c>
      <c r="N40" s="10">
        <v>0.46731</v>
      </c>
      <c r="O40" s="11">
        <v>0.17767406116959572</v>
      </c>
      <c r="P40" s="9">
        <v>1935.1492792425199</v>
      </c>
      <c r="Q40" s="8">
        <v>10536.152049</v>
      </c>
      <c r="R40" s="11">
        <v>4.2901090635242296</v>
      </c>
      <c r="S40" s="12">
        <v>5.1675599951205432E-4</v>
      </c>
      <c r="T40" s="10">
        <v>3.8516235351559942</v>
      </c>
      <c r="U40" s="11">
        <v>1.9903495696536877E-3</v>
      </c>
      <c r="V40" s="11">
        <f t="shared" si="0"/>
        <v>0.42941021491126896</v>
      </c>
    </row>
    <row r="41" spans="1:22">
      <c r="A41" s="6">
        <v>41.332338999999997</v>
      </c>
      <c r="B41" s="6">
        <v>87.065584999999999</v>
      </c>
      <c r="C41" s="7">
        <v>283</v>
      </c>
      <c r="D41" s="7">
        <v>8.1199999999999992</v>
      </c>
      <c r="E41" s="6"/>
      <c r="F41" s="6">
        <v>5.9223377431372095E-4</v>
      </c>
      <c r="G41" s="8">
        <v>30.733802000000001</v>
      </c>
      <c r="H41" s="8">
        <v>84240</v>
      </c>
      <c r="I41" s="9">
        <v>20367.337649000001</v>
      </c>
      <c r="J41" s="9">
        <v>10183.668827</v>
      </c>
      <c r="K41" s="9">
        <v>8815.3257531249292</v>
      </c>
      <c r="L41" s="9">
        <v>78.181095999999997</v>
      </c>
      <c r="M41" s="10">
        <v>8.9371242718844606</v>
      </c>
      <c r="N41" s="10">
        <v>1.424871</v>
      </c>
      <c r="O41" s="11">
        <v>0.14095782853630318</v>
      </c>
      <c r="P41" s="9">
        <v>3908.2450810112746</v>
      </c>
      <c r="Q41" s="8">
        <v>15659.145092000001</v>
      </c>
      <c r="R41" s="11">
        <v>3.0804917013675701</v>
      </c>
      <c r="S41" s="12">
        <v>2.5586931711591787E-4</v>
      </c>
      <c r="T41" s="10">
        <v>41.764114379883011</v>
      </c>
      <c r="U41" s="11">
        <v>1.0686155426331752E-2</v>
      </c>
      <c r="V41" s="11">
        <f t="shared" si="0"/>
        <v>0.10023139022525003</v>
      </c>
    </row>
    <row r="42" spans="1:22">
      <c r="A42" s="6">
        <v>41.363433000000001</v>
      </c>
      <c r="B42" s="6">
        <v>86.983475999999996</v>
      </c>
      <c r="C42" s="7">
        <v>579</v>
      </c>
      <c r="D42" s="7">
        <v>11.26</v>
      </c>
      <c r="E42" s="6"/>
      <c r="F42" s="6">
        <v>1.4424464479176999E-3</v>
      </c>
      <c r="G42" s="8">
        <v>12.582979999999999</v>
      </c>
      <c r="H42" s="8">
        <v>51240</v>
      </c>
      <c r="I42" s="9">
        <v>19419.032457000001</v>
      </c>
      <c r="J42" s="9">
        <v>9709.5162240000009</v>
      </c>
      <c r="K42" s="9">
        <v>3994.0054095746</v>
      </c>
      <c r="L42" s="9">
        <v>76.916904000000002</v>
      </c>
      <c r="M42" s="10">
        <v>10.0686274747331</v>
      </c>
      <c r="N42" s="10">
        <v>0.74026199999999998</v>
      </c>
      <c r="O42" s="11">
        <v>0.1559821464346384</v>
      </c>
      <c r="P42" s="9">
        <v>1678.2462397220138</v>
      </c>
      <c r="Q42" s="8">
        <v>15739.460759</v>
      </c>
      <c r="R42" s="11">
        <v>7.6014497325157731</v>
      </c>
      <c r="S42" s="12">
        <v>5.9586011654978645E-4</v>
      </c>
      <c r="T42" s="10">
        <v>48.330886840767022</v>
      </c>
      <c r="U42" s="11">
        <v>2.8798447865893979E-2</v>
      </c>
      <c r="V42" s="11">
        <f t="shared" si="0"/>
        <v>0.60410568343236448</v>
      </c>
    </row>
    <row r="43" spans="1:22">
      <c r="A43" s="6">
        <v>41.357745000000001</v>
      </c>
      <c r="B43" s="6">
        <v>86.941873000000001</v>
      </c>
      <c r="C43" s="7">
        <v>262</v>
      </c>
      <c r="D43" s="7">
        <v>21.06</v>
      </c>
      <c r="E43" s="6"/>
      <c r="F43" s="6">
        <v>1.20310100344935E-5</v>
      </c>
      <c r="G43" s="8">
        <v>16.117307</v>
      </c>
      <c r="H43" s="8">
        <v>77880</v>
      </c>
      <c r="I43" s="9">
        <v>26863.327906999999</v>
      </c>
      <c r="J43" s="9">
        <v>13431.663957999999</v>
      </c>
      <c r="K43" s="9">
        <v>2321.2846301837499</v>
      </c>
      <c r="L43" s="9">
        <v>72.826871999999995</v>
      </c>
      <c r="M43" s="10">
        <v>7.9761813818166996</v>
      </c>
      <c r="N43" s="10">
        <v>0.44948900000000003</v>
      </c>
      <c r="O43" s="11">
        <v>8.6486878105138623E-2</v>
      </c>
      <c r="P43" s="9">
        <v>1553.933499025728</v>
      </c>
      <c r="Q43" s="8">
        <v>23034.774797999999</v>
      </c>
      <c r="R43" s="11">
        <v>12.710882348279325</v>
      </c>
      <c r="S43" s="12">
        <v>6.4352818227226031E-4</v>
      </c>
      <c r="T43" s="10">
        <v>40.250503540038977</v>
      </c>
      <c r="U43" s="11">
        <v>2.5902333378664461E-2</v>
      </c>
      <c r="V43" s="11">
        <f t="shared" si="0"/>
        <v>0.78864802589411032</v>
      </c>
    </row>
    <row r="44" spans="1:22">
      <c r="A44" s="6">
        <v>41.332338999999997</v>
      </c>
      <c r="B44" s="6">
        <v>87.065943000000004</v>
      </c>
      <c r="C44" s="7">
        <v>303</v>
      </c>
      <c r="D44" s="7">
        <v>7.28</v>
      </c>
      <c r="E44" s="6"/>
      <c r="F44" s="6">
        <v>1.12715912402596E-3</v>
      </c>
      <c r="G44" s="8">
        <v>17.270627999999999</v>
      </c>
      <c r="H44" s="8">
        <v>58020</v>
      </c>
      <c r="I44" s="9">
        <v>21498.992410999999</v>
      </c>
      <c r="J44" s="9">
        <v>10749.496206</v>
      </c>
      <c r="K44" s="9">
        <v>9081.2445840556593</v>
      </c>
      <c r="L44" s="9">
        <v>80.042494000000005</v>
      </c>
      <c r="M44" s="10">
        <v>8.0773252880313606</v>
      </c>
      <c r="N44" s="10">
        <v>1.723082</v>
      </c>
      <c r="O44" s="11">
        <v>0.16697917422654934</v>
      </c>
      <c r="P44" s="9">
        <v>2080.6057169969199</v>
      </c>
      <c r="Q44" s="8">
        <v>15941.111944</v>
      </c>
      <c r="R44" s="11">
        <v>5.6810593873462087</v>
      </c>
      <c r="S44" s="12">
        <v>4.8062926667497967E-4</v>
      </c>
      <c r="T44" s="10">
        <v>41.746387481695024</v>
      </c>
      <c r="U44" s="11">
        <v>2.0064535601656632E-2</v>
      </c>
      <c r="V44" s="11">
        <f t="shared" si="0"/>
        <v>0.32894341695890905</v>
      </c>
    </row>
    <row r="45" spans="1:22">
      <c r="A45" s="6">
        <v>41.362828</v>
      </c>
      <c r="B45" s="6">
        <v>86.721993999999995</v>
      </c>
      <c r="C45" s="7">
        <v>272</v>
      </c>
      <c r="D45" s="7">
        <v>21.2</v>
      </c>
      <c r="E45" s="6"/>
      <c r="F45" s="6">
        <v>2.8658205596701402E-4</v>
      </c>
      <c r="G45" s="8">
        <v>27.542795999999999</v>
      </c>
      <c r="H45" s="8">
        <v>69120</v>
      </c>
      <c r="I45" s="9">
        <v>22296.748904</v>
      </c>
      <c r="J45" s="9">
        <v>11148.374453</v>
      </c>
      <c r="K45" s="9">
        <v>12589.7683887076</v>
      </c>
      <c r="L45" s="9">
        <v>64.901049999999998</v>
      </c>
      <c r="M45" s="10">
        <v>3.3180147994124898</v>
      </c>
      <c r="N45" s="10">
        <v>0.50311700000000004</v>
      </c>
      <c r="O45" s="11">
        <v>0.18763342003328626</v>
      </c>
      <c r="P45" s="9">
        <v>3199.3831005202051</v>
      </c>
      <c r="Q45" s="8">
        <v>15272.541536999999</v>
      </c>
      <c r="R45" s="11">
        <v>3.2697521980115001</v>
      </c>
      <c r="S45" s="12">
        <v>3.1256025570598425E-4</v>
      </c>
      <c r="T45" s="10">
        <v>18.379409789854009</v>
      </c>
      <c r="U45" s="11">
        <v>5.744673023641839E-3</v>
      </c>
      <c r="V45" s="11">
        <f t="shared" si="0"/>
        <v>0.11871533296806541</v>
      </c>
    </row>
    <row r="46" spans="1:22">
      <c r="A46" s="6">
        <v>41.221876000000002</v>
      </c>
      <c r="B46" s="6">
        <v>87.420167000000006</v>
      </c>
      <c r="C46" s="7">
        <v>298</v>
      </c>
      <c r="D46" s="7">
        <v>7.18</v>
      </c>
      <c r="E46" s="6"/>
      <c r="F46" s="6">
        <v>9.9445878249643498E-4</v>
      </c>
      <c r="G46" s="8">
        <v>31.943069000000001</v>
      </c>
      <c r="H46" s="8">
        <v>80640</v>
      </c>
      <c r="I46" s="9">
        <v>26820.384182000002</v>
      </c>
      <c r="J46" s="9">
        <v>13410.192091999999</v>
      </c>
      <c r="K46" s="9">
        <v>19534.433970062</v>
      </c>
      <c r="L46" s="9">
        <v>82.695817000000005</v>
      </c>
      <c r="M46" s="10">
        <v>4.7802100906773299</v>
      </c>
      <c r="N46" s="10">
        <v>2.1265900000000002</v>
      </c>
      <c r="O46" s="11">
        <v>0.15987671989664023</v>
      </c>
      <c r="P46" s="9">
        <v>3084.6891733014177</v>
      </c>
      <c r="Q46" s="8">
        <v>12169.891125</v>
      </c>
      <c r="R46" s="11">
        <v>1.7901811596969688</v>
      </c>
      <c r="S46" s="12">
        <v>3.2418177126408509E-4</v>
      </c>
      <c r="T46" s="10">
        <v>36.14299392698598</v>
      </c>
      <c r="U46" s="11">
        <v>1.1716899790037386E-2</v>
      </c>
      <c r="V46" s="11">
        <f t="shared" si="0"/>
        <v>5.6042866754505295E-2</v>
      </c>
    </row>
    <row r="47" spans="1:22">
      <c r="A47" s="6">
        <v>41.363098999999998</v>
      </c>
      <c r="B47" s="6">
        <v>86.722352000000001</v>
      </c>
      <c r="C47" s="7">
        <v>266</v>
      </c>
      <c r="D47" s="7">
        <v>0.14000000000000001</v>
      </c>
      <c r="E47" s="6"/>
      <c r="F47" s="6">
        <v>1E-4</v>
      </c>
      <c r="G47" s="8">
        <v>5.2119999999999996E-3</v>
      </c>
      <c r="H47" s="8">
        <v>600</v>
      </c>
      <c r="I47" s="9">
        <v>159.852814</v>
      </c>
      <c r="J47" s="9">
        <v>79.926406999999998</v>
      </c>
      <c r="K47" s="9">
        <v>102.426406873714</v>
      </c>
      <c r="L47" s="9">
        <v>89.8</v>
      </c>
      <c r="M47" s="10">
        <v>32.627542081249899</v>
      </c>
      <c r="N47" s="10">
        <v>0.96418300000000001</v>
      </c>
      <c r="O47" s="11">
        <v>0.4712067839802323</v>
      </c>
      <c r="P47" s="9">
        <v>84.446933789980065</v>
      </c>
      <c r="Q47" s="8">
        <v>100.623059</v>
      </c>
      <c r="R47" s="11">
        <v>0.75005111478096897</v>
      </c>
      <c r="S47" s="12">
        <v>1.1841756178939603E-2</v>
      </c>
      <c r="T47" s="10">
        <v>1.2479858397890098</v>
      </c>
      <c r="U47" s="11">
        <v>1.4778344029550637E-2</v>
      </c>
      <c r="V47" s="11">
        <f t="shared" si="0"/>
        <v>143.90850245221969</v>
      </c>
    </row>
    <row r="48" spans="1:22">
      <c r="A48" s="6">
        <v>41.270468999999999</v>
      </c>
      <c r="B48" s="6">
        <v>86.964157999999998</v>
      </c>
      <c r="C48" s="7">
        <v>282</v>
      </c>
      <c r="D48" s="7">
        <v>13.45</v>
      </c>
      <c r="E48" s="6"/>
      <c r="F48" s="6">
        <v>5.4907454290582499E-4</v>
      </c>
      <c r="G48" s="8">
        <v>12.817537</v>
      </c>
      <c r="H48" s="8">
        <v>50940</v>
      </c>
      <c r="I48" s="9">
        <v>15728.849558</v>
      </c>
      <c r="J48" s="9">
        <v>7864.4247770000002</v>
      </c>
      <c r="K48" s="9">
        <v>13285.4328932635</v>
      </c>
      <c r="L48" s="9">
        <v>76.276527999999999</v>
      </c>
      <c r="M48" s="10">
        <v>5.0234595244583602</v>
      </c>
      <c r="N48" s="10">
        <v>0.38442700000000002</v>
      </c>
      <c r="O48" s="11">
        <v>0.16076678491113322</v>
      </c>
      <c r="P48" s="9">
        <v>2110.6070541004788</v>
      </c>
      <c r="Q48" s="8">
        <v>11209.426836000001</v>
      </c>
      <c r="R48" s="11">
        <v>3.7849702431728636</v>
      </c>
      <c r="S48" s="12">
        <v>4.737973362010726E-4</v>
      </c>
      <c r="T48" s="10">
        <v>14.370483398434999</v>
      </c>
      <c r="U48" s="11">
        <v>6.8086967541002392E-3</v>
      </c>
      <c r="V48" s="11">
        <f t="shared" si="0"/>
        <v>0.29529622135460687</v>
      </c>
    </row>
    <row r="49" spans="1:22">
      <c r="A49" s="6">
        <v>41.344470999999999</v>
      </c>
      <c r="B49" s="6">
        <v>86.729961000000003</v>
      </c>
      <c r="C49" s="7">
        <v>266</v>
      </c>
      <c r="D49" s="7">
        <v>4.54</v>
      </c>
      <c r="E49" s="6"/>
      <c r="F49" s="6">
        <v>1E-4</v>
      </c>
      <c r="G49" s="8">
        <v>2.5189590000000002</v>
      </c>
      <c r="H49" s="8">
        <v>18660</v>
      </c>
      <c r="I49" s="9">
        <v>4659.1525959999999</v>
      </c>
      <c r="J49" s="9">
        <v>2329.576298</v>
      </c>
      <c r="K49" s="9">
        <v>2343.3809511633999</v>
      </c>
      <c r="L49" s="9">
        <v>74.096703000000005</v>
      </c>
      <c r="M49" s="10">
        <v>1.3037802100122799</v>
      </c>
      <c r="N49" s="10">
        <v>0.545983</v>
      </c>
      <c r="O49" s="11">
        <v>0.23545474555971616</v>
      </c>
      <c r="P49" s="9">
        <v>1400.2769120721882</v>
      </c>
      <c r="Q49" s="8">
        <v>3549.711256</v>
      </c>
      <c r="R49" s="11">
        <v>1.9313687163682791</v>
      </c>
      <c r="S49" s="12">
        <v>7.1414446055541845E-4</v>
      </c>
      <c r="T49" s="10">
        <v>2.626949310325017</v>
      </c>
      <c r="U49" s="11">
        <v>1.8760212981284879E-3</v>
      </c>
      <c r="V49" s="11">
        <f t="shared" si="0"/>
        <v>0.76673289099516073</v>
      </c>
    </row>
    <row r="50" spans="1:22">
      <c r="A50" s="6">
        <v>41.323417999999997</v>
      </c>
      <c r="B50" s="6">
        <v>87.259148999999994</v>
      </c>
      <c r="C50" s="7">
        <v>313</v>
      </c>
      <c r="D50" s="7">
        <v>5.39</v>
      </c>
      <c r="E50" s="6"/>
      <c r="F50" s="6">
        <v>1.40756050978892E-3</v>
      </c>
      <c r="G50" s="8">
        <v>15.765299000000001</v>
      </c>
      <c r="H50" s="8">
        <v>57300</v>
      </c>
      <c r="I50" s="9">
        <v>17852.194796</v>
      </c>
      <c r="J50" s="9">
        <v>8926.0974000000006</v>
      </c>
      <c r="K50" s="9">
        <v>4663.4166645380301</v>
      </c>
      <c r="L50" s="9">
        <v>81.946967999999998</v>
      </c>
      <c r="M50" s="10">
        <v>9.9444999041289908</v>
      </c>
      <c r="N50" s="10">
        <v>2.0688819999999999</v>
      </c>
      <c r="O50" s="11">
        <v>0.15627970977515901</v>
      </c>
      <c r="P50" s="9">
        <v>2287.2327395368175</v>
      </c>
      <c r="Q50" s="8">
        <v>11566.235343</v>
      </c>
      <c r="R50" s="11">
        <v>3.2762880193639758</v>
      </c>
      <c r="S50" s="12">
        <v>4.3720955139987539E-4</v>
      </c>
      <c r="T50" s="10">
        <v>41.669792175236978</v>
      </c>
      <c r="U50" s="11">
        <v>1.8218431143861399E-2</v>
      </c>
      <c r="V50" s="11">
        <f t="shared" si="0"/>
        <v>0.20781642132914674</v>
      </c>
    </row>
    <row r="51" spans="1:22">
      <c r="A51" s="6">
        <v>41.347897000000003</v>
      </c>
      <c r="B51" s="6">
        <v>86.824618000000001</v>
      </c>
      <c r="C51" s="7">
        <v>295</v>
      </c>
      <c r="D51" s="7">
        <v>19.37</v>
      </c>
      <c r="E51" s="6"/>
      <c r="F51" s="6">
        <v>9.2979188595061605E-4</v>
      </c>
      <c r="G51" s="8">
        <v>20.828236</v>
      </c>
      <c r="H51" s="8">
        <v>59760</v>
      </c>
      <c r="I51" s="9">
        <v>20613.519472</v>
      </c>
      <c r="J51" s="9">
        <v>10306.759738000001</v>
      </c>
      <c r="K51" s="9">
        <v>3090.99025766875</v>
      </c>
      <c r="L51" s="9">
        <v>68.933381999999995</v>
      </c>
      <c r="M51" s="10">
        <v>8.7441119175602804</v>
      </c>
      <c r="N51" s="10">
        <v>0.43001299999999998</v>
      </c>
      <c r="O51" s="11">
        <v>0.18981955040210063</v>
      </c>
      <c r="P51" s="9">
        <v>2616.9782075921285</v>
      </c>
      <c r="Q51" s="8">
        <v>16807.130183000001</v>
      </c>
      <c r="R51" s="11">
        <v>5.2364248356643657</v>
      </c>
      <c r="S51" s="12">
        <v>3.8212010978879959E-4</v>
      </c>
      <c r="T51" s="10">
        <v>32.13656616211</v>
      </c>
      <c r="U51" s="11">
        <v>1.2280028190100494E-2</v>
      </c>
      <c r="V51" s="11">
        <f t="shared" si="0"/>
        <v>0.25140990507618433</v>
      </c>
    </row>
    <row r="52" spans="1:22">
      <c r="A52" s="6">
        <v>41.270198000000001</v>
      </c>
      <c r="B52" s="6">
        <v>86.964157999999998</v>
      </c>
      <c r="C52" s="7">
        <v>284</v>
      </c>
      <c r="D52" s="7">
        <v>17.52</v>
      </c>
      <c r="E52" s="6"/>
      <c r="F52" s="6">
        <v>5.9815660166521599E-4</v>
      </c>
      <c r="G52" s="8">
        <v>20.171827</v>
      </c>
      <c r="H52" s="8">
        <v>56640</v>
      </c>
      <c r="I52" s="9">
        <v>18053.590898999999</v>
      </c>
      <c r="J52" s="9">
        <v>9026.7954489999993</v>
      </c>
      <c r="K52" s="9">
        <v>16725.504320012002</v>
      </c>
      <c r="L52" s="9">
        <v>73.904651000000001</v>
      </c>
      <c r="M52" s="10">
        <v>2.84304767502999</v>
      </c>
      <c r="N52" s="10">
        <v>0.32375399999999999</v>
      </c>
      <c r="O52" s="11">
        <v>0.2046484094432427</v>
      </c>
      <c r="P52" s="9">
        <v>2893.8858879810937</v>
      </c>
      <c r="Q52" s="8">
        <v>10046.92117</v>
      </c>
      <c r="R52" s="11">
        <v>1.9320616959606509</v>
      </c>
      <c r="S52" s="12">
        <v>3.4555612719672425E-4</v>
      </c>
      <c r="T52" s="10">
        <v>10.92121887207</v>
      </c>
      <c r="U52" s="11">
        <v>3.7738940977002861E-3</v>
      </c>
      <c r="V52" s="11">
        <f t="shared" si="0"/>
        <v>9.5780203546295087E-2</v>
      </c>
    </row>
    <row r="53" spans="1:22">
      <c r="A53" s="6">
        <v>41.311723999999998</v>
      </c>
      <c r="B53" s="6">
        <v>86.851596000000001</v>
      </c>
      <c r="C53" s="7">
        <v>269</v>
      </c>
      <c r="D53" s="7">
        <v>10.9</v>
      </c>
      <c r="E53" s="6"/>
      <c r="F53" s="6">
        <v>1.8475329805339499E-4</v>
      </c>
      <c r="G53" s="8">
        <v>3.0867589999999998</v>
      </c>
      <c r="H53" s="8">
        <v>24780</v>
      </c>
      <c r="I53" s="9">
        <v>8394.8084350000008</v>
      </c>
      <c r="J53" s="9">
        <v>4197.4042149999996</v>
      </c>
      <c r="K53" s="9">
        <v>4964.4069222102098</v>
      </c>
      <c r="L53" s="9">
        <v>66.803669999999997</v>
      </c>
      <c r="M53" s="10">
        <v>2.3005767715226701</v>
      </c>
      <c r="N53" s="10">
        <v>0.36092099999999999</v>
      </c>
      <c r="O53" s="11">
        <v>0.16360996325571495</v>
      </c>
      <c r="P53" s="9">
        <v>952.33927872232607</v>
      </c>
      <c r="Q53" s="8">
        <v>6385.315184</v>
      </c>
      <c r="R53" s="11">
        <v>5.0999062339507102</v>
      </c>
      <c r="S53" s="12">
        <v>1.0500459472191637E-3</v>
      </c>
      <c r="T53" s="10">
        <v>3.7727088928230046</v>
      </c>
      <c r="U53" s="11">
        <v>3.961517682946494E-3</v>
      </c>
      <c r="V53" s="11">
        <f t="shared" si="0"/>
        <v>1.6521880179018544</v>
      </c>
    </row>
    <row r="54" spans="1:22">
      <c r="A54" s="6">
        <v>41.272227999999998</v>
      </c>
      <c r="B54" s="6">
        <v>86.821956</v>
      </c>
      <c r="C54" s="7">
        <v>268</v>
      </c>
      <c r="D54" s="7">
        <v>19.23</v>
      </c>
      <c r="E54" s="6"/>
      <c r="F54" s="6">
        <v>1.6246381636317699E-4</v>
      </c>
      <c r="G54" s="8">
        <v>28.489708</v>
      </c>
      <c r="H54" s="8">
        <v>77700</v>
      </c>
      <c r="I54" s="9">
        <v>20098.555185000001</v>
      </c>
      <c r="J54" s="9">
        <v>10049.277592</v>
      </c>
      <c r="K54" s="9">
        <v>13222.7835406187</v>
      </c>
      <c r="L54" s="9">
        <v>71.784538999999995</v>
      </c>
      <c r="M54" s="10">
        <v>2.2016053933581401</v>
      </c>
      <c r="N54" s="10">
        <v>0.35881999999999997</v>
      </c>
      <c r="O54" s="11">
        <v>0.15358740000981272</v>
      </c>
      <c r="P54" s="9">
        <v>3671.3257764453579</v>
      </c>
      <c r="Q54" s="8">
        <v>15456.275425</v>
      </c>
      <c r="R54" s="11">
        <v>3.2375906270505856</v>
      </c>
      <c r="S54" s="12">
        <v>2.7238116715651902E-4</v>
      </c>
      <c r="T54" s="10">
        <v>12.447872161847016</v>
      </c>
      <c r="U54" s="11">
        <v>3.3905659480590318E-3</v>
      </c>
      <c r="V54" s="11">
        <f t="shared" si="0"/>
        <v>0.11364070937654347</v>
      </c>
    </row>
    <row r="55" spans="1:22">
      <c r="A55" s="6">
        <v>41.344200999999998</v>
      </c>
      <c r="B55" s="6">
        <v>86.729962</v>
      </c>
      <c r="C55" s="7">
        <v>278</v>
      </c>
      <c r="D55" s="7">
        <v>18.61</v>
      </c>
      <c r="E55" s="6"/>
      <c r="F55" s="6">
        <v>4.4434648228629199E-4</v>
      </c>
      <c r="G55" s="8">
        <v>20.50507</v>
      </c>
      <c r="H55" s="8">
        <v>69120</v>
      </c>
      <c r="I55" s="9">
        <v>19658.666657999998</v>
      </c>
      <c r="J55" s="9">
        <v>9829.3333259999999</v>
      </c>
      <c r="K55" s="9">
        <v>15328.448045156299</v>
      </c>
      <c r="L55" s="9">
        <v>63.006321</v>
      </c>
      <c r="M55" s="10">
        <v>4.2589981173514202</v>
      </c>
      <c r="N55" s="10">
        <v>0.58884599999999998</v>
      </c>
      <c r="O55" s="11">
        <v>0.13968939145183143</v>
      </c>
      <c r="P55" s="9">
        <v>2701.5123774118169</v>
      </c>
      <c r="Q55" s="8">
        <v>14509.838903</v>
      </c>
      <c r="R55" s="11">
        <v>3.9642785358371713</v>
      </c>
      <c r="S55" s="12">
        <v>3.7016302733287849E-4</v>
      </c>
      <c r="T55" s="10">
        <v>18.454490661468014</v>
      </c>
      <c r="U55" s="11">
        <v>6.8311701311353354E-3</v>
      </c>
      <c r="V55" s="11">
        <f t="shared" si="0"/>
        <v>0.19333162656051267</v>
      </c>
    </row>
    <row r="56" spans="1:22">
      <c r="A56" s="6">
        <v>41.316916999999997</v>
      </c>
      <c r="B56" s="6">
        <v>87.092451999999994</v>
      </c>
      <c r="C56" s="7">
        <v>305</v>
      </c>
      <c r="D56" s="7">
        <v>6.16</v>
      </c>
      <c r="E56" s="6"/>
      <c r="F56" s="6">
        <v>1.19994252124899E-3</v>
      </c>
      <c r="G56" s="8">
        <v>14.094564</v>
      </c>
      <c r="H56" s="8">
        <v>50580</v>
      </c>
      <c r="I56" s="9">
        <v>17628.809512</v>
      </c>
      <c r="J56" s="9">
        <v>8814.4047570000002</v>
      </c>
      <c r="K56" s="9">
        <v>6391.53895656447</v>
      </c>
      <c r="L56" s="9">
        <v>81.315400999999994</v>
      </c>
      <c r="M56" s="10">
        <v>9.3599410103481997</v>
      </c>
      <c r="N56" s="10">
        <v>1.6127640000000001</v>
      </c>
      <c r="O56" s="11">
        <v>0.17930963399417454</v>
      </c>
      <c r="P56" s="9">
        <v>2070.753599960959</v>
      </c>
      <c r="Q56" s="8">
        <v>13212.003065000001</v>
      </c>
      <c r="R56" s="11">
        <v>4.7817395944285686</v>
      </c>
      <c r="S56" s="12">
        <v>4.8291597803758662E-4</v>
      </c>
      <c r="T56" s="10">
        <v>42.791427612310997</v>
      </c>
      <c r="U56" s="11">
        <v>2.0664664117023755E-2</v>
      </c>
      <c r="V56" s="11">
        <f t="shared" si="0"/>
        <v>0.33926126373462623</v>
      </c>
    </row>
    <row r="57" spans="1:22">
      <c r="A57" s="6">
        <v>41.323417999999997</v>
      </c>
      <c r="B57" s="6">
        <v>87.259507999999997</v>
      </c>
      <c r="C57" s="7">
        <v>300</v>
      </c>
      <c r="D57" s="7">
        <v>4.5999999999999996</v>
      </c>
      <c r="E57" s="6"/>
      <c r="F57" s="6">
        <v>1.04976961639893E-3</v>
      </c>
      <c r="G57" s="8">
        <v>11.939774999999999</v>
      </c>
      <c r="H57" s="8">
        <v>50280</v>
      </c>
      <c r="I57" s="9">
        <v>14281.570336999999</v>
      </c>
      <c r="J57" s="9">
        <v>7140.7851680000003</v>
      </c>
      <c r="K57" s="9">
        <v>1622.93939239103</v>
      </c>
      <c r="L57" s="9">
        <v>82.122816999999998</v>
      </c>
      <c r="M57" s="10">
        <v>8.2579880985682408</v>
      </c>
      <c r="N57" s="10">
        <v>1.9592639999999999</v>
      </c>
      <c r="O57" s="11">
        <v>0.15371464019800024</v>
      </c>
      <c r="P57" s="9">
        <v>2165.3093126519534</v>
      </c>
      <c r="Q57" s="8">
        <v>6300.4642690000001</v>
      </c>
      <c r="R57" s="11">
        <v>1.2836576077432407</v>
      </c>
      <c r="S57" s="12">
        <v>4.6182778329034859E-4</v>
      </c>
      <c r="T57" s="10">
        <v>30.338012695284988</v>
      </c>
      <c r="U57" s="11">
        <v>1.401093715249792E-2</v>
      </c>
      <c r="V57" s="11">
        <f t="shared" si="0"/>
        <v>0.10751103833558344</v>
      </c>
    </row>
    <row r="58" spans="1:22">
      <c r="A58" s="6">
        <v>41.316918000000001</v>
      </c>
      <c r="B58" s="6">
        <v>87.092093000000006</v>
      </c>
      <c r="C58" s="7">
        <v>269</v>
      </c>
      <c r="D58" s="7">
        <v>6.49</v>
      </c>
      <c r="E58" s="6"/>
      <c r="F58" s="6">
        <v>1.9670675302563401E-4</v>
      </c>
      <c r="G58" s="8">
        <v>7.1551780000000003</v>
      </c>
      <c r="H58" s="8">
        <v>41580</v>
      </c>
      <c r="I58" s="9">
        <v>10933.265144999999</v>
      </c>
      <c r="J58" s="9">
        <v>5466.6325729999999</v>
      </c>
      <c r="K58" s="9">
        <v>3098.8939366935301</v>
      </c>
      <c r="L58" s="9">
        <v>78.935409000000007</v>
      </c>
      <c r="M58" s="10">
        <v>12.7225745039568</v>
      </c>
      <c r="N58" s="10">
        <v>0.78543200000000002</v>
      </c>
      <c r="O58" s="11">
        <v>0.13469798541407507</v>
      </c>
      <c r="P58" s="9">
        <v>1695.0024328711183</v>
      </c>
      <c r="Q58" s="8">
        <v>8247.0267370000001</v>
      </c>
      <c r="R58" s="11">
        <v>3.6700721219409824</v>
      </c>
      <c r="S58" s="12">
        <v>5.8996965467838732E-4</v>
      </c>
      <c r="T58" s="10">
        <v>24.636833190923994</v>
      </c>
      <c r="U58" s="11">
        <v>1.4534983970018459E-2</v>
      </c>
      <c r="V58" s="11">
        <f t="shared" si="0"/>
        <v>0.51292534189100292</v>
      </c>
    </row>
    <row r="59" spans="1:22">
      <c r="A59" s="6">
        <v>41.235734000000001</v>
      </c>
      <c r="B59" s="6">
        <v>87.311069000000003</v>
      </c>
      <c r="C59" s="7">
        <v>281</v>
      </c>
      <c r="D59" s="7">
        <v>8.24</v>
      </c>
      <c r="E59" s="6"/>
      <c r="F59" s="6">
        <v>5.1681307057942205E-4</v>
      </c>
      <c r="G59" s="8">
        <v>29.325423000000001</v>
      </c>
      <c r="H59" s="8">
        <v>67920</v>
      </c>
      <c r="I59" s="9">
        <v>17966.788949999998</v>
      </c>
      <c r="J59" s="9">
        <v>8983.394472</v>
      </c>
      <c r="K59" s="9">
        <v>16571.606050558799</v>
      </c>
      <c r="L59" s="9">
        <v>77.192825999999997</v>
      </c>
      <c r="M59" s="10">
        <v>3.2738682870973301</v>
      </c>
      <c r="N59" s="10">
        <v>1.2008909999999999</v>
      </c>
      <c r="O59" s="11">
        <v>0.20689907968873519</v>
      </c>
      <c r="P59" s="9">
        <v>4227.4023355742711</v>
      </c>
      <c r="Q59" s="8">
        <v>9264.0514889999995</v>
      </c>
      <c r="R59" s="11">
        <v>1.1299464733253062</v>
      </c>
      <c r="S59" s="12">
        <v>2.3655188709738819E-4</v>
      </c>
      <c r="T59" s="10">
        <v>29.956954956028994</v>
      </c>
      <c r="U59" s="11">
        <v>7.0863742265401142E-3</v>
      </c>
      <c r="V59" s="11">
        <f t="shared" si="0"/>
        <v>3.8531293251091593E-2</v>
      </c>
    </row>
    <row r="60" spans="1:22">
      <c r="A60" s="6">
        <v>41.311725000000003</v>
      </c>
      <c r="B60" s="6">
        <v>86.851954000000006</v>
      </c>
      <c r="C60" s="7">
        <v>290</v>
      </c>
      <c r="D60" s="7">
        <v>14.48</v>
      </c>
      <c r="E60" s="6"/>
      <c r="F60" s="6">
        <v>7.8538459430427796E-4</v>
      </c>
      <c r="G60" s="8">
        <v>10.476145000000001</v>
      </c>
      <c r="H60" s="8">
        <v>35520</v>
      </c>
      <c r="I60" s="9">
        <v>13869.549776</v>
      </c>
      <c r="J60" s="9">
        <v>6934.7748840000004</v>
      </c>
      <c r="K60" s="9">
        <v>940.91883092145895</v>
      </c>
      <c r="L60" s="9">
        <v>70.024347000000006</v>
      </c>
      <c r="M60" s="10">
        <v>5.8898500405967997</v>
      </c>
      <c r="N60" s="10">
        <v>0.385129</v>
      </c>
      <c r="O60" s="11">
        <v>0.27024969640295388</v>
      </c>
      <c r="P60" s="9">
        <v>1956.3155248883113</v>
      </c>
      <c r="Q60" s="8">
        <v>9847.9198309999992</v>
      </c>
      <c r="R60" s="11">
        <v>3.5742731936467091</v>
      </c>
      <c r="S60" s="12">
        <v>5.1116498707798753E-4</v>
      </c>
      <c r="T60" s="10">
        <v>15.372459411621008</v>
      </c>
      <c r="U60" s="11">
        <v>7.857863016498141E-3</v>
      </c>
      <c r="V60" s="11">
        <f t="shared" si="0"/>
        <v>0.34118210407041033</v>
      </c>
    </row>
    <row r="61" spans="1:22">
      <c r="A61" s="6">
        <v>41.285814000000002</v>
      </c>
      <c r="B61" s="6">
        <v>87.121069000000006</v>
      </c>
      <c r="C61" s="7">
        <v>286</v>
      </c>
      <c r="D61" s="7">
        <v>5.82</v>
      </c>
      <c r="E61" s="6"/>
      <c r="F61" s="6">
        <v>6.6312519274728198E-4</v>
      </c>
      <c r="G61" s="8">
        <v>4.0930910000000003</v>
      </c>
      <c r="H61" s="8">
        <v>19860</v>
      </c>
      <c r="I61" s="9">
        <v>7196.3917700000002</v>
      </c>
      <c r="J61" s="9">
        <v>3598.195882</v>
      </c>
      <c r="K61" s="9">
        <v>5050.1428534947199</v>
      </c>
      <c r="L61" s="9">
        <v>75.007300999999998</v>
      </c>
      <c r="M61" s="10">
        <v>4.2360957710656004</v>
      </c>
      <c r="N61" s="10">
        <v>0.63120900000000002</v>
      </c>
      <c r="O61" s="11">
        <v>0.33775558573288911</v>
      </c>
      <c r="P61" s="9">
        <v>1473.1140311445274</v>
      </c>
      <c r="Q61" s="8">
        <v>2358.055343</v>
      </c>
      <c r="R61" s="11">
        <v>0.52451368406750098</v>
      </c>
      <c r="S61" s="12">
        <v>6.7883407452378668E-4</v>
      </c>
      <c r="T61" s="10">
        <v>8.893020629772991</v>
      </c>
      <c r="U61" s="11">
        <v>6.0368854289328906E-3</v>
      </c>
      <c r="V61" s="11">
        <f t="shared" si="0"/>
        <v>0.12814610866640908</v>
      </c>
    </row>
    <row r="62" spans="1:22">
      <c r="A62" s="6">
        <v>41.257989000000002</v>
      </c>
      <c r="B62" s="6">
        <v>86.888244999999998</v>
      </c>
      <c r="C62" s="7">
        <v>265</v>
      </c>
      <c r="D62" s="7">
        <v>15.83</v>
      </c>
      <c r="E62" s="6"/>
      <c r="F62" s="6">
        <v>9.6857036049776606E-5</v>
      </c>
      <c r="G62" s="8">
        <v>11.493598</v>
      </c>
      <c r="H62" s="8">
        <v>49020</v>
      </c>
      <c r="I62" s="9">
        <v>15230.209946999999</v>
      </c>
      <c r="J62" s="9">
        <v>7615.1049739999999</v>
      </c>
      <c r="K62" s="9">
        <v>7225.0670939910297</v>
      </c>
      <c r="L62" s="9">
        <v>69.758888999999996</v>
      </c>
      <c r="M62" s="10">
        <v>1.3368045848715699</v>
      </c>
      <c r="N62" s="10">
        <v>0.37947900000000001</v>
      </c>
      <c r="O62" s="11">
        <v>0.15567505128073875</v>
      </c>
      <c r="P62" s="9">
        <v>1954.5639176079574</v>
      </c>
      <c r="Q62" s="8">
        <v>12534.301935</v>
      </c>
      <c r="R62" s="11">
        <v>5.2776980177459336</v>
      </c>
      <c r="S62" s="12">
        <v>5.1162307407364002E-4</v>
      </c>
      <c r="T62" s="10">
        <v>4.4868316650400004</v>
      </c>
      <c r="U62" s="11">
        <v>2.2955666093187137E-3</v>
      </c>
      <c r="V62" s="11">
        <f t="shared" si="0"/>
        <v>0.45918588920074754</v>
      </c>
    </row>
    <row r="63" spans="1:22">
      <c r="A63" s="6">
        <v>41.268438000000003</v>
      </c>
      <c r="B63" s="6">
        <v>87.182642000000001</v>
      </c>
      <c r="C63" s="7">
        <v>290</v>
      </c>
      <c r="D63" s="7">
        <v>6.39</v>
      </c>
      <c r="E63" s="6"/>
      <c r="F63" s="6">
        <v>7.6710544645415503E-4</v>
      </c>
      <c r="G63" s="8">
        <v>17.420743999999999</v>
      </c>
      <c r="H63" s="8">
        <v>48540</v>
      </c>
      <c r="I63" s="9">
        <v>16130.392846999999</v>
      </c>
      <c r="J63" s="9">
        <v>8065.1964200000002</v>
      </c>
      <c r="K63" s="9">
        <v>3760.4015126480199</v>
      </c>
      <c r="L63" s="9">
        <v>81.067420999999996</v>
      </c>
      <c r="M63" s="10">
        <v>10.433087601071399</v>
      </c>
      <c r="N63" s="10">
        <v>1.3237829999999999</v>
      </c>
      <c r="O63" s="11">
        <v>0.24064496694414403</v>
      </c>
      <c r="P63" s="9">
        <v>2797.1871105663467</v>
      </c>
      <c r="Q63" s="8">
        <v>11902.573251</v>
      </c>
      <c r="R63" s="11">
        <v>3.1398959954038852</v>
      </c>
      <c r="S63" s="12">
        <v>3.5750200486142305E-4</v>
      </c>
      <c r="T63" s="10">
        <v>44.390609741205992</v>
      </c>
      <c r="U63" s="11">
        <v>1.5869731979502158E-2</v>
      </c>
      <c r="V63" s="11">
        <f t="shared" si="0"/>
        <v>0.18023891490534993</v>
      </c>
    </row>
    <row r="64" spans="1:22">
      <c r="A64" s="6">
        <v>41.272345000000001</v>
      </c>
      <c r="B64" s="6">
        <v>87.068747999999999</v>
      </c>
      <c r="C64" s="7">
        <v>289</v>
      </c>
      <c r="D64" s="7">
        <v>12.61</v>
      </c>
      <c r="E64" s="6"/>
      <c r="F64" s="6">
        <v>7.5439302087585303E-4</v>
      </c>
      <c r="G64" s="8">
        <v>13.462479</v>
      </c>
      <c r="H64" s="8">
        <v>42720</v>
      </c>
      <c r="I64" s="9">
        <v>15541.021638</v>
      </c>
      <c r="J64" s="9">
        <v>7770.5108190000001</v>
      </c>
      <c r="K64" s="9">
        <v>4008.5638507929498</v>
      </c>
      <c r="L64" s="9">
        <v>76.225672000000003</v>
      </c>
      <c r="M64" s="10">
        <v>5.3885774467321896</v>
      </c>
      <c r="N64" s="10">
        <v>0.43013600000000002</v>
      </c>
      <c r="O64" s="11">
        <v>0.24008895366716537</v>
      </c>
      <c r="P64" s="9">
        <v>2243.5990002576941</v>
      </c>
      <c r="Q64" s="8">
        <v>10968.980126</v>
      </c>
      <c r="R64" s="11">
        <v>3.4507039126522288</v>
      </c>
      <c r="S64" s="12">
        <v>4.4571244678088309E-4</v>
      </c>
      <c r="T64" s="10">
        <v>16.740203857421989</v>
      </c>
      <c r="U64" s="11">
        <v>7.4613172209023323E-3</v>
      </c>
      <c r="V64" s="11">
        <f t="shared" si="0"/>
        <v>0.25632009622092844</v>
      </c>
    </row>
    <row r="65" spans="1:22">
      <c r="A65" s="6">
        <v>41.268166999999998</v>
      </c>
      <c r="B65" s="6">
        <v>87.182641000000004</v>
      </c>
      <c r="C65" s="7">
        <v>268</v>
      </c>
      <c r="D65" s="7">
        <v>9.2100000000000009</v>
      </c>
      <c r="E65" s="6"/>
      <c r="F65" s="6">
        <v>1.782871733296E-4</v>
      </c>
      <c r="G65" s="8">
        <v>10.630431</v>
      </c>
      <c r="H65" s="8">
        <v>47520</v>
      </c>
      <c r="I65" s="9">
        <v>14740.798693000001</v>
      </c>
      <c r="J65" s="9">
        <v>7370.3993499999997</v>
      </c>
      <c r="K65" s="9">
        <v>7006.5389565701598</v>
      </c>
      <c r="L65" s="9">
        <v>79.681420000000003</v>
      </c>
      <c r="M65" s="10">
        <v>6.4094530469916098</v>
      </c>
      <c r="N65" s="10">
        <v>0.60186399999999995</v>
      </c>
      <c r="O65" s="11">
        <v>0.15321724078130736</v>
      </c>
      <c r="P65" s="9">
        <v>1867.7967770548671</v>
      </c>
      <c r="Q65" s="8">
        <v>7227.9613310000004</v>
      </c>
      <c r="R65" s="11">
        <v>1.8974965892394475</v>
      </c>
      <c r="S65" s="12">
        <v>5.3539015180055895E-4</v>
      </c>
      <c r="T65" s="10">
        <v>19.839904785150992</v>
      </c>
      <c r="U65" s="11">
        <v>1.0622089634630625E-2</v>
      </c>
      <c r="V65" s="11">
        <f t="shared" si="0"/>
        <v>0.17849667518085086</v>
      </c>
    </row>
    <row r="66" spans="1:22">
      <c r="A66" s="6">
        <v>41.221606000000001</v>
      </c>
      <c r="B66" s="6">
        <v>87.420164999999997</v>
      </c>
      <c r="C66" s="7">
        <v>276</v>
      </c>
      <c r="D66" s="7">
        <v>9.6199999999999992</v>
      </c>
      <c r="E66" s="6"/>
      <c r="F66" s="6">
        <v>3.9910450970788902E-4</v>
      </c>
      <c r="G66" s="8">
        <v>28.444882</v>
      </c>
      <c r="H66" s="8">
        <v>74160</v>
      </c>
      <c r="I66" s="9">
        <v>23910.352801000001</v>
      </c>
      <c r="J66" s="9">
        <v>11955.176396000001</v>
      </c>
      <c r="K66" s="9">
        <v>10160.361466501299</v>
      </c>
      <c r="L66" s="9">
        <v>78.897237000000004</v>
      </c>
      <c r="M66" s="10">
        <v>8.1238938151316695</v>
      </c>
      <c r="N66" s="10">
        <v>1.255587</v>
      </c>
      <c r="O66" s="11">
        <v>0.16833496085148983</v>
      </c>
      <c r="P66" s="9">
        <v>3081.1860031157216</v>
      </c>
      <c r="Q66" s="8">
        <v>17283.547813000001</v>
      </c>
      <c r="R66" s="11">
        <v>4.054729532379385</v>
      </c>
      <c r="S66" s="12">
        <v>3.2455035138702804E-4</v>
      </c>
      <c r="T66" s="10">
        <v>42.003204345696986</v>
      </c>
      <c r="U66" s="11">
        <v>1.36321547297771E-2</v>
      </c>
      <c r="V66" s="11">
        <f t="shared" si="0"/>
        <v>0.14254689235059528</v>
      </c>
    </row>
    <row r="67" spans="1:22">
      <c r="A67" s="6">
        <v>41.285544000000002</v>
      </c>
      <c r="B67" s="6">
        <v>87.121067999999994</v>
      </c>
      <c r="C67" s="7">
        <v>266</v>
      </c>
      <c r="D67" s="7">
        <v>5.2</v>
      </c>
      <c r="E67" s="6"/>
      <c r="F67" s="6">
        <v>1E-4</v>
      </c>
      <c r="G67" s="8">
        <v>4.4975699999999996</v>
      </c>
      <c r="H67" s="8">
        <v>24420</v>
      </c>
      <c r="I67" s="9">
        <v>5948.2694780000002</v>
      </c>
      <c r="J67" s="9">
        <v>2974.13474</v>
      </c>
      <c r="K67" s="9">
        <v>5001.32034356239</v>
      </c>
      <c r="L67" s="9">
        <v>79.224677</v>
      </c>
      <c r="M67" s="10">
        <v>9.5353546306243802E-3</v>
      </c>
      <c r="N67" s="10">
        <v>0.45447500000000002</v>
      </c>
      <c r="O67" s="11">
        <v>0.24546876652778624</v>
      </c>
      <c r="P67" s="9">
        <v>1958.3353348538387</v>
      </c>
      <c r="Q67" s="8">
        <v>4487.633006</v>
      </c>
      <c r="R67" s="11">
        <v>1.7288486358816169</v>
      </c>
      <c r="S67" s="12">
        <v>5.1063777597345735E-4</v>
      </c>
      <c r="T67" s="10">
        <v>1.224311828612997</v>
      </c>
      <c r="U67" s="11">
        <v>6.2517986926093744E-4</v>
      </c>
      <c r="V67" s="11">
        <f t="shared" ref="V67:V130" si="1">R67/G67</f>
        <v>0.38439615967769641</v>
      </c>
    </row>
    <row r="68" spans="1:22">
      <c r="A68" s="6">
        <v>41.257989000000002</v>
      </c>
      <c r="B68" s="6">
        <v>86.887887000000006</v>
      </c>
      <c r="C68" s="7">
        <v>266</v>
      </c>
      <c r="D68" s="7">
        <v>11.04</v>
      </c>
      <c r="E68" s="6"/>
      <c r="F68" s="6">
        <v>1E-4</v>
      </c>
      <c r="G68" s="8">
        <v>14.54665</v>
      </c>
      <c r="H68" s="8">
        <v>47520</v>
      </c>
      <c r="I68" s="9">
        <v>14192.453455000001</v>
      </c>
      <c r="J68" s="9">
        <v>7096.2267279999996</v>
      </c>
      <c r="K68" s="9">
        <v>6203.4523779196697</v>
      </c>
      <c r="L68" s="9">
        <v>66.624551999999994</v>
      </c>
      <c r="M68" s="10">
        <v>4.8583934311458803</v>
      </c>
      <c r="N68" s="10">
        <v>0.82377100000000003</v>
      </c>
      <c r="O68" s="11">
        <v>0.2096620142317282</v>
      </c>
      <c r="P68" s="9">
        <v>2654.6378058916098</v>
      </c>
      <c r="Q68" s="8">
        <v>9489.7971529999995</v>
      </c>
      <c r="R68" s="11">
        <v>2.3902928095277574</v>
      </c>
      <c r="S68" s="12">
        <v>3.766992234423224E-4</v>
      </c>
      <c r="T68" s="10">
        <v>15.153945922850994</v>
      </c>
      <c r="U68" s="11">
        <v>5.7084796612249175E-3</v>
      </c>
      <c r="V68" s="11">
        <f t="shared" si="1"/>
        <v>0.16431912567689175</v>
      </c>
    </row>
    <row r="69" spans="1:22">
      <c r="A69" s="6">
        <v>41.271957999999998</v>
      </c>
      <c r="B69" s="6">
        <v>86.821956</v>
      </c>
      <c r="C69" s="7">
        <v>266</v>
      </c>
      <c r="D69" s="7">
        <v>3.19</v>
      </c>
      <c r="E69" s="6"/>
      <c r="F69" s="6">
        <v>1E-4</v>
      </c>
      <c r="G69" s="8">
        <v>1.8416999999999999E-2</v>
      </c>
      <c r="H69" s="8">
        <v>3240</v>
      </c>
      <c r="I69" s="9">
        <v>1575</v>
      </c>
      <c r="J69" s="9">
        <v>787.5</v>
      </c>
      <c r="K69" s="9">
        <v>1530</v>
      </c>
      <c r="L69" s="9">
        <v>100</v>
      </c>
      <c r="M69" s="10">
        <v>0</v>
      </c>
      <c r="N69" s="10">
        <v>2.3775999999999999E-2</v>
      </c>
      <c r="O69" s="11">
        <v>5.7100313909469853E-2</v>
      </c>
      <c r="P69" s="9">
        <v>30.285733333333333</v>
      </c>
      <c r="Q69" s="8">
        <v>1516.187653</v>
      </c>
      <c r="R69" s="11">
        <v>48.193365897456424</v>
      </c>
      <c r="S69" s="12">
        <v>3.3018847157957762E-2</v>
      </c>
      <c r="T69" s="10">
        <v>0.48333740230398803</v>
      </c>
      <c r="U69" s="11">
        <v>1.5959243812399722E-2</v>
      </c>
      <c r="V69" s="11">
        <f t="shared" si="1"/>
        <v>2616.7869847128427</v>
      </c>
    </row>
    <row r="70" spans="1:22">
      <c r="A70" s="6">
        <v>41.257769000000003</v>
      </c>
      <c r="B70" s="6">
        <v>87.030415000000005</v>
      </c>
      <c r="C70" s="7">
        <v>276</v>
      </c>
      <c r="D70" s="7">
        <v>15.16</v>
      </c>
      <c r="E70" s="6"/>
      <c r="F70" s="6">
        <v>3.9169629881895599E-4</v>
      </c>
      <c r="G70" s="8">
        <v>13.888502000000001</v>
      </c>
      <c r="H70" s="8">
        <v>55560</v>
      </c>
      <c r="I70" s="9">
        <v>12244.371209000001</v>
      </c>
      <c r="J70" s="9">
        <v>6122.1856040000002</v>
      </c>
      <c r="K70" s="9">
        <v>6258.3051916620498</v>
      </c>
      <c r="L70" s="9">
        <v>70.699560000000005</v>
      </c>
      <c r="M70" s="10">
        <v>1.25763545455208</v>
      </c>
      <c r="N70" s="10">
        <v>0.27725100000000003</v>
      </c>
      <c r="O70" s="11">
        <v>0.14643353938788431</v>
      </c>
      <c r="P70" s="9">
        <v>2937.7760250816323</v>
      </c>
      <c r="Q70" s="8">
        <v>11516.347077</v>
      </c>
      <c r="R70" s="11">
        <v>3.6870100412014009</v>
      </c>
      <c r="S70" s="12">
        <v>3.4039354649992862E-4</v>
      </c>
      <c r="T70" s="10">
        <v>4.6566047668460158</v>
      </c>
      <c r="U70" s="11">
        <v>1.5850782112351886E-3</v>
      </c>
      <c r="V70" s="11">
        <f t="shared" si="1"/>
        <v>0.26547211795781867</v>
      </c>
    </row>
    <row r="71" spans="1:22">
      <c r="A71" s="6">
        <v>41.234865999999997</v>
      </c>
      <c r="B71" s="6">
        <v>87.218346999999994</v>
      </c>
      <c r="C71" s="7">
        <v>273</v>
      </c>
      <c r="D71" s="7">
        <v>7.52</v>
      </c>
      <c r="E71" s="6"/>
      <c r="F71" s="6">
        <v>3.1560317954912098E-4</v>
      </c>
      <c r="G71" s="8">
        <v>3.4481489999999999</v>
      </c>
      <c r="H71" s="8">
        <v>20880</v>
      </c>
      <c r="I71" s="9">
        <v>7318.7067040000002</v>
      </c>
      <c r="J71" s="9">
        <v>3659.3533480000001</v>
      </c>
      <c r="K71" s="9">
        <v>5583.2294321446898</v>
      </c>
      <c r="L71" s="9">
        <v>82.985589000000004</v>
      </c>
      <c r="M71" s="10">
        <v>2.2730622728635699</v>
      </c>
      <c r="N71" s="10">
        <v>0.23815700000000001</v>
      </c>
      <c r="O71" s="11">
        <v>0.25741548199368536</v>
      </c>
      <c r="P71" s="9">
        <v>1220.2573857918051</v>
      </c>
      <c r="Q71" s="8">
        <v>6165.894096</v>
      </c>
      <c r="R71" s="11">
        <v>4.2570263074632653</v>
      </c>
      <c r="S71" s="12">
        <v>8.1949923978629836E-4</v>
      </c>
      <c r="T71" s="10">
        <v>6.0410537719739921</v>
      </c>
      <c r="U71" s="11">
        <v>4.9506389736408366E-3</v>
      </c>
      <c r="V71" s="11">
        <f t="shared" si="1"/>
        <v>1.2345830494747372</v>
      </c>
    </row>
    <row r="72" spans="1:22">
      <c r="A72" s="6">
        <v>41.256101999999998</v>
      </c>
      <c r="B72" s="6">
        <v>86.892544999999998</v>
      </c>
      <c r="C72" s="7">
        <v>266</v>
      </c>
      <c r="D72" s="7">
        <v>1.07</v>
      </c>
      <c r="E72" s="6"/>
      <c r="F72" s="6">
        <v>1E-4</v>
      </c>
      <c r="G72" s="8">
        <v>0.15324299999999999</v>
      </c>
      <c r="H72" s="8">
        <v>4680</v>
      </c>
      <c r="I72" s="9">
        <v>1485.1829</v>
      </c>
      <c r="J72" s="9">
        <v>742.59145000000001</v>
      </c>
      <c r="K72" s="9">
        <v>476.98484809626098</v>
      </c>
      <c r="L72" s="9">
        <v>82.122449000000003</v>
      </c>
      <c r="M72" s="10">
        <v>7.3790149807688898</v>
      </c>
      <c r="N72" s="10">
        <v>0.97695100000000001</v>
      </c>
      <c r="O72" s="11">
        <v>0.22771863266243281</v>
      </c>
      <c r="P72" s="9">
        <v>267.23938849551797</v>
      </c>
      <c r="Q72" s="8">
        <v>1307.1533959999999</v>
      </c>
      <c r="R72" s="11">
        <v>4.3049954971567042</v>
      </c>
      <c r="S72" s="12">
        <v>3.7419633596294196E-3</v>
      </c>
      <c r="T72" s="10">
        <v>2.4798889159989983</v>
      </c>
      <c r="U72" s="11">
        <v>9.2796534596193709E-3</v>
      </c>
      <c r="V72" s="11">
        <f t="shared" si="1"/>
        <v>28.092607800400046</v>
      </c>
    </row>
    <row r="73" spans="1:22">
      <c r="A73" s="6">
        <v>41.272075000000001</v>
      </c>
      <c r="B73" s="6">
        <v>87.068747999999999</v>
      </c>
      <c r="C73" s="7">
        <v>273</v>
      </c>
      <c r="D73" s="7">
        <v>6.48</v>
      </c>
      <c r="E73" s="6"/>
      <c r="F73" s="6">
        <v>2.97670005919241E-4</v>
      </c>
      <c r="G73" s="8">
        <v>5.6936330000000002</v>
      </c>
      <c r="H73" s="8">
        <v>40500</v>
      </c>
      <c r="I73" s="9">
        <v>7898.1179590000002</v>
      </c>
      <c r="J73" s="9">
        <v>3949.0589770000001</v>
      </c>
      <c r="K73" s="9">
        <v>4152.2748878510702</v>
      </c>
      <c r="L73" s="9">
        <v>72.502350000000007</v>
      </c>
      <c r="M73" s="10">
        <v>2.6963654985426699</v>
      </c>
      <c r="N73" s="10">
        <v>0.68190399999999995</v>
      </c>
      <c r="O73" s="11">
        <v>0.11297674334289116</v>
      </c>
      <c r="P73" s="9">
        <v>1867.0915712516264</v>
      </c>
      <c r="Q73" s="8">
        <v>5687.8686690000004</v>
      </c>
      <c r="R73" s="11">
        <v>2.1938649320103707</v>
      </c>
      <c r="S73" s="12">
        <v>5.3559237018548501E-4</v>
      </c>
      <c r="T73" s="10">
        <v>14.409187316930002</v>
      </c>
      <c r="U73" s="11">
        <v>7.7174507875211688E-3</v>
      </c>
      <c r="V73" s="11">
        <f t="shared" si="1"/>
        <v>0.38531899263798186</v>
      </c>
    </row>
    <row r="74" spans="1:22">
      <c r="A74" s="6">
        <v>41.257229000000002</v>
      </c>
      <c r="B74" s="6">
        <v>87.030415000000005</v>
      </c>
      <c r="C74" s="7">
        <v>266</v>
      </c>
      <c r="D74" s="7">
        <v>14.23</v>
      </c>
      <c r="E74" s="6"/>
      <c r="F74" s="6">
        <v>1.13011429256004E-4</v>
      </c>
      <c r="G74" s="8">
        <v>39.573613999999999</v>
      </c>
      <c r="H74" s="8">
        <v>70560</v>
      </c>
      <c r="I74" s="9">
        <v>21218.698038999999</v>
      </c>
      <c r="J74" s="9">
        <v>10609.34902</v>
      </c>
      <c r="K74" s="9">
        <v>16549.251070434799</v>
      </c>
      <c r="L74" s="9">
        <v>68.368401000000006</v>
      </c>
      <c r="M74" s="10">
        <v>2.5259052737080201</v>
      </c>
      <c r="N74" s="10">
        <v>0.86044299999999996</v>
      </c>
      <c r="O74" s="11">
        <v>0.25870105345899091</v>
      </c>
      <c r="P74" s="9">
        <v>4830.4405893148023</v>
      </c>
      <c r="Q74" s="8">
        <v>14000.730337999999</v>
      </c>
      <c r="R74" s="11">
        <v>1.9124756062856705</v>
      </c>
      <c r="S74" s="12">
        <v>2.0702045320918644E-4</v>
      </c>
      <c r="T74" s="10">
        <v>19.268253326419</v>
      </c>
      <c r="U74" s="11">
        <v>3.9889225361846754E-3</v>
      </c>
      <c r="V74" s="11">
        <f t="shared" si="1"/>
        <v>4.832703948357283E-2</v>
      </c>
    </row>
    <row r="75" spans="1:22">
      <c r="A75" s="6">
        <v>41.197538999999999</v>
      </c>
      <c r="B75" s="6">
        <v>87.492283</v>
      </c>
      <c r="C75" s="7">
        <v>287</v>
      </c>
      <c r="D75" s="7">
        <v>7.43</v>
      </c>
      <c r="E75" s="6"/>
      <c r="F75" s="6">
        <v>6.9201615504029402E-4</v>
      </c>
      <c r="G75" s="8">
        <v>19.052212000000001</v>
      </c>
      <c r="H75" s="8">
        <v>56340</v>
      </c>
      <c r="I75" s="9">
        <v>19969.326830000002</v>
      </c>
      <c r="J75" s="9">
        <v>9984.6634190000004</v>
      </c>
      <c r="K75" s="9">
        <v>8649.7012947389794</v>
      </c>
      <c r="L75" s="9">
        <v>80.956627999999995</v>
      </c>
      <c r="M75" s="10">
        <v>8.8597301278916305</v>
      </c>
      <c r="N75" s="10">
        <v>1.384989</v>
      </c>
      <c r="O75" s="11">
        <v>0.19535356821417488</v>
      </c>
      <c r="P75" s="9">
        <v>2471.051202680927</v>
      </c>
      <c r="Q75" s="8">
        <v>13905.938480000001</v>
      </c>
      <c r="R75" s="11">
        <v>3.9188211021584078</v>
      </c>
      <c r="S75" s="12">
        <v>4.0468607000739855E-4</v>
      </c>
      <c r="T75" s="10">
        <v>39.974685668959012</v>
      </c>
      <c r="U75" s="11">
        <v>1.6177198443152099E-2</v>
      </c>
      <c r="V75" s="11">
        <f t="shared" si="1"/>
        <v>0.20568851019285361</v>
      </c>
    </row>
    <row r="76" spans="1:22">
      <c r="A76" s="6">
        <v>41.235733000000003</v>
      </c>
      <c r="B76" s="6">
        <v>87.311426999999995</v>
      </c>
      <c r="C76" s="7">
        <v>778</v>
      </c>
      <c r="D76" s="7">
        <v>7.47</v>
      </c>
      <c r="E76" s="6"/>
      <c r="F76" s="6">
        <v>1E-4</v>
      </c>
      <c r="G76" s="8">
        <v>11.885567</v>
      </c>
      <c r="H76" s="8">
        <v>42360</v>
      </c>
      <c r="I76" s="9">
        <v>15674.179644</v>
      </c>
      <c r="J76" s="9">
        <v>7837.0898260000004</v>
      </c>
      <c r="K76" s="9">
        <v>1214.29978208847</v>
      </c>
      <c r="L76" s="9">
        <v>78.332768000000002</v>
      </c>
      <c r="M76" s="10">
        <v>10.721391203959699</v>
      </c>
      <c r="N76" s="10">
        <v>1.096598</v>
      </c>
      <c r="O76" s="11">
        <v>0.21558454807695943</v>
      </c>
      <c r="P76" s="9">
        <v>1963.9699958258304</v>
      </c>
      <c r="Q76" s="8">
        <v>11614.34996</v>
      </c>
      <c r="R76" s="11">
        <v>4.3819775398364129</v>
      </c>
      <c r="S76" s="12">
        <v>5.091727481200697E-4</v>
      </c>
      <c r="T76" s="10">
        <v>38.586547851553007</v>
      </c>
      <c r="U76" s="11">
        <v>1.9647218610041817E-2</v>
      </c>
      <c r="V76" s="11">
        <f t="shared" si="1"/>
        <v>0.36868056356389334</v>
      </c>
    </row>
    <row r="77" spans="1:22">
      <c r="A77" s="6">
        <v>41.255831000000001</v>
      </c>
      <c r="B77" s="6">
        <v>86.892545999999996</v>
      </c>
      <c r="C77" s="7">
        <v>285</v>
      </c>
      <c r="D77" s="7">
        <v>10.71</v>
      </c>
      <c r="E77" s="6"/>
      <c r="F77" s="6">
        <v>6.2795296007910604E-4</v>
      </c>
      <c r="G77" s="8">
        <v>12.514872</v>
      </c>
      <c r="H77" s="8">
        <v>34800</v>
      </c>
      <c r="I77" s="9">
        <v>11250.138521000001</v>
      </c>
      <c r="J77" s="9">
        <v>5625.069262</v>
      </c>
      <c r="K77" s="9">
        <v>2325.3657992632202</v>
      </c>
      <c r="L77" s="9">
        <v>61.781396999999998</v>
      </c>
      <c r="M77" s="10">
        <v>7.3151150467240296</v>
      </c>
      <c r="N77" s="10">
        <v>0.77498699999999998</v>
      </c>
      <c r="O77" s="11">
        <v>0.33633925067302484</v>
      </c>
      <c r="P77" s="9">
        <v>2881.1661669316791</v>
      </c>
      <c r="Q77" s="8">
        <v>7713.2823749999998</v>
      </c>
      <c r="R77" s="11">
        <v>1.8354911094639559</v>
      </c>
      <c r="S77" s="12">
        <v>3.4708168222902534E-4</v>
      </c>
      <c r="T77" s="10">
        <v>16.581008911140003</v>
      </c>
      <c r="U77" s="11">
        <v>5.7549644659329324E-3</v>
      </c>
      <c r="V77" s="11">
        <f t="shared" si="1"/>
        <v>0.14666479285317147</v>
      </c>
    </row>
    <row r="78" spans="1:22">
      <c r="A78" s="6">
        <v>41.234326000000003</v>
      </c>
      <c r="B78" s="6">
        <v>87.218344999999999</v>
      </c>
      <c r="C78" s="7">
        <v>273</v>
      </c>
      <c r="D78" s="7">
        <v>11.43</v>
      </c>
      <c r="E78" s="6"/>
      <c r="F78" s="6">
        <v>2.9923817080819702E-4</v>
      </c>
      <c r="G78" s="8">
        <v>19.703061999999999</v>
      </c>
      <c r="H78" s="8">
        <v>52860</v>
      </c>
      <c r="I78" s="9">
        <v>13632.382028</v>
      </c>
      <c r="J78" s="9">
        <v>6816.1910090000001</v>
      </c>
      <c r="K78" s="9">
        <v>10091.391770313099</v>
      </c>
      <c r="L78" s="9">
        <v>67.840019999999996</v>
      </c>
      <c r="M78" s="10">
        <v>4.6629190847422297</v>
      </c>
      <c r="N78" s="10">
        <v>0.67510099999999995</v>
      </c>
      <c r="O78" s="11">
        <v>0.22950335277800862</v>
      </c>
      <c r="P78" s="9">
        <v>3743.3612464194362</v>
      </c>
      <c r="Q78" s="8">
        <v>9308.9231390000004</v>
      </c>
      <c r="R78" s="11">
        <v>1.6981083633574143</v>
      </c>
      <c r="S78" s="12">
        <v>2.6713959304796203E-4</v>
      </c>
      <c r="T78" s="10">
        <v>16.409729003898008</v>
      </c>
      <c r="U78" s="11">
        <v>4.3836883281286529E-3</v>
      </c>
      <c r="V78" s="11">
        <f t="shared" si="1"/>
        <v>8.6184998217912243E-2</v>
      </c>
    </row>
    <row r="79" spans="1:22">
      <c r="A79" s="6">
        <v>41.199534</v>
      </c>
      <c r="B79" s="6">
        <v>87.306603999999993</v>
      </c>
      <c r="C79" s="7">
        <v>266</v>
      </c>
      <c r="D79" s="7">
        <v>7.04</v>
      </c>
      <c r="E79" s="6"/>
      <c r="F79" s="6">
        <v>1E-4</v>
      </c>
      <c r="G79" s="8">
        <v>4.388458</v>
      </c>
      <c r="H79" s="8">
        <v>21060</v>
      </c>
      <c r="I79" s="9">
        <v>8472.0162290000007</v>
      </c>
      <c r="J79" s="9">
        <v>4236.0081149999996</v>
      </c>
      <c r="K79" s="9">
        <v>6991.0973977926797</v>
      </c>
      <c r="L79" s="9">
        <v>77.141340999999997</v>
      </c>
      <c r="M79" s="10">
        <v>0.18139487145080299</v>
      </c>
      <c r="N79" s="10">
        <v>0.49584499999999998</v>
      </c>
      <c r="O79" s="11">
        <v>0.32203630923516352</v>
      </c>
      <c r="P79" s="9">
        <v>1341.6058129224812</v>
      </c>
      <c r="Q79" s="8">
        <v>3525.7977820000001</v>
      </c>
      <c r="R79" s="11">
        <v>1.0937122844833067</v>
      </c>
      <c r="S79" s="12">
        <v>7.4537542277165183E-4</v>
      </c>
      <c r="T79" s="10">
        <v>2.8046417236339778</v>
      </c>
      <c r="U79" s="11">
        <v>2.0905110104766905E-3</v>
      </c>
      <c r="V79" s="11">
        <f t="shared" si="1"/>
        <v>0.24922473554111871</v>
      </c>
    </row>
    <row r="80" spans="1:22">
      <c r="A80" s="6">
        <v>41.223981999999999</v>
      </c>
      <c r="B80" s="6">
        <v>87.254818999999998</v>
      </c>
      <c r="C80" s="7">
        <v>266</v>
      </c>
      <c r="D80" s="7">
        <v>9.06</v>
      </c>
      <c r="E80" s="6"/>
      <c r="F80" s="6">
        <v>1E-4</v>
      </c>
      <c r="G80" s="8">
        <v>6.7229000000000001</v>
      </c>
      <c r="H80" s="8">
        <v>35520</v>
      </c>
      <c r="I80" s="9">
        <v>13306.828996</v>
      </c>
      <c r="J80" s="9">
        <v>6653.4144999999999</v>
      </c>
      <c r="K80" s="9">
        <v>3767.0562748442599</v>
      </c>
      <c r="L80" s="9">
        <v>77.262625</v>
      </c>
      <c r="M80" s="10">
        <v>2.3896084559784101</v>
      </c>
      <c r="N80" s="10">
        <v>0.61181799999999997</v>
      </c>
      <c r="O80" s="11">
        <v>0.17342845903215529</v>
      </c>
      <c r="P80" s="9">
        <v>1308.5244429934507</v>
      </c>
      <c r="Q80" s="8">
        <v>9061.1050649999997</v>
      </c>
      <c r="R80" s="11">
        <v>4.7152629538358601</v>
      </c>
      <c r="S80" s="12">
        <v>7.6421957981338611E-4</v>
      </c>
      <c r="T80" s="10">
        <v>9.7518463134760225</v>
      </c>
      <c r="U80" s="11">
        <v>7.4525518920893642E-3</v>
      </c>
      <c r="V80" s="11">
        <f t="shared" si="1"/>
        <v>0.70137335879395202</v>
      </c>
    </row>
    <row r="81" spans="1:22">
      <c r="A81" s="6">
        <v>41.272198000000003</v>
      </c>
      <c r="B81" s="6">
        <v>86.803687999999994</v>
      </c>
      <c r="C81" s="7">
        <v>280</v>
      </c>
      <c r="D81" s="7">
        <v>17.13</v>
      </c>
      <c r="E81" s="6"/>
      <c r="F81" s="6">
        <v>4.9691555407362098E-4</v>
      </c>
      <c r="G81" s="8">
        <v>28.848317999999999</v>
      </c>
      <c r="H81" s="8">
        <v>74160</v>
      </c>
      <c r="I81" s="9">
        <v>23320.205614999999</v>
      </c>
      <c r="J81" s="9">
        <v>11660.10281</v>
      </c>
      <c r="K81" s="9">
        <v>21093.809511671399</v>
      </c>
      <c r="L81" s="9">
        <v>61.595249000000003</v>
      </c>
      <c r="M81" s="10">
        <v>2.7045654742162299</v>
      </c>
      <c r="N81" s="10">
        <v>0.98217900000000002</v>
      </c>
      <c r="O81" s="11">
        <v>0.17072246884910014</v>
      </c>
      <c r="P81" s="9">
        <v>3203.9659020819486</v>
      </c>
      <c r="Q81" s="8">
        <v>12063.022009</v>
      </c>
      <c r="R81" s="11">
        <v>1.9475650826494806</v>
      </c>
      <c r="S81" s="12">
        <v>3.121131842727154E-4</v>
      </c>
      <c r="T81" s="10">
        <v>15.446044921864996</v>
      </c>
      <c r="U81" s="11">
        <v>4.8209142649826894E-3</v>
      </c>
      <c r="V81" s="11">
        <f t="shared" si="1"/>
        <v>6.7510524622249407E-2</v>
      </c>
    </row>
    <row r="82" spans="1:22">
      <c r="A82" s="6">
        <v>41.240423999999997</v>
      </c>
      <c r="B82" s="6">
        <v>87.112035000000006</v>
      </c>
      <c r="C82" s="7">
        <v>291</v>
      </c>
      <c r="D82" s="7">
        <v>11.19</v>
      </c>
      <c r="E82" s="6"/>
      <c r="F82" s="6">
        <v>8.1021652580102197E-4</v>
      </c>
      <c r="G82" s="8">
        <v>10.747534999999999</v>
      </c>
      <c r="H82" s="8">
        <v>43860</v>
      </c>
      <c r="I82" s="9">
        <v>13257.823587000001</v>
      </c>
      <c r="J82" s="9">
        <v>6628.9117900000001</v>
      </c>
      <c r="K82" s="9">
        <v>1866.8376618386001</v>
      </c>
      <c r="L82" s="9">
        <v>64.442400000000006</v>
      </c>
      <c r="M82" s="10">
        <v>5.1307400708746602</v>
      </c>
      <c r="N82" s="10">
        <v>0.80552900000000005</v>
      </c>
      <c r="O82" s="11">
        <v>0.18183657454732716</v>
      </c>
      <c r="P82" s="9">
        <v>2099.5991889117295</v>
      </c>
      <c r="Q82" s="8">
        <v>10102.586302</v>
      </c>
      <c r="R82" s="11">
        <v>3.6665406651074193</v>
      </c>
      <c r="S82" s="12">
        <v>4.7628138040876417E-4</v>
      </c>
      <c r="T82" s="10">
        <v>13.395294189472992</v>
      </c>
      <c r="U82" s="11">
        <v>6.3799292075436944E-3</v>
      </c>
      <c r="V82" s="11">
        <f t="shared" si="1"/>
        <v>0.34115177713842471</v>
      </c>
    </row>
    <row r="83" spans="1:22">
      <c r="A83" s="6">
        <v>41.199263999999999</v>
      </c>
      <c r="B83" s="6">
        <v>87.306602999999996</v>
      </c>
      <c r="C83" s="7">
        <v>269</v>
      </c>
      <c r="D83" s="7">
        <v>9.7899999999999991</v>
      </c>
      <c r="E83" s="6"/>
      <c r="F83" s="6">
        <v>1.9972659768998901E-4</v>
      </c>
      <c r="G83" s="8">
        <v>15.194024000000001</v>
      </c>
      <c r="H83" s="8">
        <v>55740</v>
      </c>
      <c r="I83" s="9">
        <v>14064.991335000001</v>
      </c>
      <c r="J83" s="9">
        <v>7032.4956620000003</v>
      </c>
      <c r="K83" s="9">
        <v>6578.89393669333</v>
      </c>
      <c r="L83" s="9">
        <v>71.055025999999998</v>
      </c>
      <c r="M83" s="10">
        <v>5.9974628875992098</v>
      </c>
      <c r="N83" s="10">
        <v>0.81396299999999999</v>
      </c>
      <c r="O83" s="11">
        <v>0.15916534223890424</v>
      </c>
      <c r="P83" s="9">
        <v>2797.9058943373316</v>
      </c>
      <c r="Q83" s="8">
        <v>7036.5989650000001</v>
      </c>
      <c r="R83" s="11">
        <v>1.258209697282566</v>
      </c>
      <c r="S83" s="12">
        <v>3.5741016237318603E-4</v>
      </c>
      <c r="T83" s="10">
        <v>21.509643554540986</v>
      </c>
      <c r="U83" s="11">
        <v>7.6877651954178486E-3</v>
      </c>
      <c r="V83" s="11">
        <f t="shared" si="1"/>
        <v>8.2809510981591575E-2</v>
      </c>
    </row>
    <row r="84" spans="1:22">
      <c r="A84" s="6">
        <v>41.191848999999998</v>
      </c>
      <c r="B84" s="6">
        <v>87.495818</v>
      </c>
      <c r="C84" s="7">
        <v>265</v>
      </c>
      <c r="D84" s="7">
        <v>10.57</v>
      </c>
      <c r="E84" s="6"/>
      <c r="F84" s="6">
        <v>8.4184423123509502E-5</v>
      </c>
      <c r="G84" s="8">
        <v>12.629197</v>
      </c>
      <c r="H84" s="8">
        <v>50880</v>
      </c>
      <c r="I84" s="9">
        <v>13936.828996</v>
      </c>
      <c r="J84" s="9">
        <v>6968.4144969999998</v>
      </c>
      <c r="K84" s="9">
        <v>9259.9199077394205</v>
      </c>
      <c r="L84" s="9">
        <v>75.442438999999993</v>
      </c>
      <c r="M84" s="10">
        <v>3.8306597870198802</v>
      </c>
      <c r="N84" s="10">
        <v>0.53861400000000004</v>
      </c>
      <c r="O84" s="11">
        <v>0.15877830469318624</v>
      </c>
      <c r="P84" s="9">
        <v>2346.9915745818485</v>
      </c>
      <c r="Q84" s="8">
        <v>9827.4729709999992</v>
      </c>
      <c r="R84" s="11">
        <v>2.9526244669498429</v>
      </c>
      <c r="S84" s="12">
        <v>4.2607737106093574E-4</v>
      </c>
      <c r="T84" s="10">
        <v>19.793487548832985</v>
      </c>
      <c r="U84" s="11">
        <v>8.4335571389341224E-3</v>
      </c>
      <c r="V84" s="11">
        <f t="shared" si="1"/>
        <v>0.23379352360643699</v>
      </c>
    </row>
    <row r="85" spans="1:22">
      <c r="A85" s="6">
        <v>41.240693999999998</v>
      </c>
      <c r="B85" s="6">
        <v>87.112035000000006</v>
      </c>
      <c r="C85" s="7">
        <v>273</v>
      </c>
      <c r="D85" s="7">
        <v>10.54</v>
      </c>
      <c r="E85" s="6"/>
      <c r="F85" s="6">
        <v>2.96749904296433E-4</v>
      </c>
      <c r="G85" s="8">
        <v>8.4596579999999992</v>
      </c>
      <c r="H85" s="8">
        <v>40500</v>
      </c>
      <c r="I85" s="9">
        <v>11147.712114</v>
      </c>
      <c r="J85" s="9">
        <v>5573.8560580000003</v>
      </c>
      <c r="K85" s="9">
        <v>5123.8181771815098</v>
      </c>
      <c r="L85" s="9">
        <v>65.844814</v>
      </c>
      <c r="M85" s="10">
        <v>2.8838389379962499</v>
      </c>
      <c r="N85" s="10">
        <v>0.63956100000000005</v>
      </c>
      <c r="O85" s="11">
        <v>0.16786199789038664</v>
      </c>
      <c r="P85" s="9">
        <v>1965.4718381616071</v>
      </c>
      <c r="Q85" s="8">
        <v>7178.483475</v>
      </c>
      <c r="R85" s="11">
        <v>2.3518674406012225</v>
      </c>
      <c r="S85" s="12">
        <v>5.0878368266794622E-4</v>
      </c>
      <c r="T85" s="10">
        <v>10.423782348581994</v>
      </c>
      <c r="U85" s="11">
        <v>5.3034503706406808E-3</v>
      </c>
      <c r="V85" s="11">
        <f t="shared" si="1"/>
        <v>0.27800975412968498</v>
      </c>
    </row>
    <row r="86" spans="1:22">
      <c r="A86" s="6">
        <v>41.223711999999999</v>
      </c>
      <c r="B86" s="6">
        <v>87.254818</v>
      </c>
      <c r="C86" s="7">
        <v>276</v>
      </c>
      <c r="D86" s="7">
        <v>10.130000000000001</v>
      </c>
      <c r="E86" s="6"/>
      <c r="F86" s="6">
        <v>3.8565607196205899E-4</v>
      </c>
      <c r="G86" s="8">
        <v>15.242326</v>
      </c>
      <c r="H86" s="8">
        <v>49020</v>
      </c>
      <c r="I86" s="9">
        <v>13570.098475000001</v>
      </c>
      <c r="J86" s="9">
        <v>6785.0492389999999</v>
      </c>
      <c r="K86" s="9">
        <v>3976.7976157082599</v>
      </c>
      <c r="L86" s="9">
        <v>65.972049999999996</v>
      </c>
      <c r="M86" s="10">
        <v>7.0531812995960701</v>
      </c>
      <c r="N86" s="10">
        <v>0.94126699999999996</v>
      </c>
      <c r="O86" s="11">
        <v>0.20644970197215332</v>
      </c>
      <c r="P86" s="9">
        <v>2909.1627015624877</v>
      </c>
      <c r="Q86" s="8">
        <v>10125.899960000001</v>
      </c>
      <c r="R86" s="11">
        <v>2.5972649498069575</v>
      </c>
      <c r="S86" s="12">
        <v>3.4374151691925247E-4</v>
      </c>
      <c r="T86" s="10">
        <v>19.493347167997001</v>
      </c>
      <c r="U86" s="11">
        <v>6.7006727253609037E-3</v>
      </c>
      <c r="V86" s="11">
        <f t="shared" si="1"/>
        <v>0.17039820233519198</v>
      </c>
    </row>
    <row r="87" spans="1:22">
      <c r="A87" s="6">
        <v>41.170315000000002</v>
      </c>
      <c r="B87" s="6">
        <v>87.475628</v>
      </c>
      <c r="C87" s="7">
        <v>267</v>
      </c>
      <c r="D87" s="7">
        <v>16.309999999999999</v>
      </c>
      <c r="E87" s="6"/>
      <c r="F87" s="6">
        <v>1.3938325737828099E-4</v>
      </c>
      <c r="G87" s="8">
        <v>50.287443000000003</v>
      </c>
      <c r="H87" s="8">
        <v>79560</v>
      </c>
      <c r="I87" s="9">
        <v>25445.865785999998</v>
      </c>
      <c r="J87" s="9">
        <v>12722.932892999999</v>
      </c>
      <c r="K87" s="9">
        <v>17081.606050549301</v>
      </c>
      <c r="L87" s="9">
        <v>70.564774999999997</v>
      </c>
      <c r="M87" s="10">
        <v>3.9130061079798999</v>
      </c>
      <c r="N87" s="10">
        <v>0.77779100000000001</v>
      </c>
      <c r="O87" s="11">
        <v>0.25857089133284483</v>
      </c>
      <c r="P87" s="9">
        <v>5118.4926645985415</v>
      </c>
      <c r="Q87" s="8">
        <v>16936.222277000001</v>
      </c>
      <c r="R87" s="11">
        <v>2.2022862758403581</v>
      </c>
      <c r="S87" s="12">
        <v>1.953700172154946E-4</v>
      </c>
      <c r="T87" s="10">
        <v>23.058578491144004</v>
      </c>
      <c r="U87" s="11">
        <v>4.5049548767796379E-3</v>
      </c>
      <c r="V87" s="11">
        <f t="shared" si="1"/>
        <v>4.3793960170938853E-2</v>
      </c>
    </row>
    <row r="88" spans="1:22">
      <c r="A88" s="6">
        <v>41.192118999999998</v>
      </c>
      <c r="B88" s="6">
        <v>87.495819999999995</v>
      </c>
      <c r="C88" s="7">
        <v>275</v>
      </c>
      <c r="D88" s="7">
        <v>1.85</v>
      </c>
      <c r="E88" s="6"/>
      <c r="F88" s="6">
        <v>3.6543787605041697E-4</v>
      </c>
      <c r="G88" s="8">
        <v>0.17200799999999999</v>
      </c>
      <c r="H88" s="8">
        <v>4200</v>
      </c>
      <c r="I88" s="9">
        <v>1264.8885270000001</v>
      </c>
      <c r="J88" s="9">
        <v>632.44426599999997</v>
      </c>
      <c r="K88" s="9">
        <v>771.837661844075</v>
      </c>
      <c r="L88" s="9">
        <v>63.723232000000003</v>
      </c>
      <c r="M88" s="10">
        <v>1.7935812689203301</v>
      </c>
      <c r="N88" s="10">
        <v>0.71174499999999996</v>
      </c>
      <c r="O88" s="11">
        <v>0.31736548506144291</v>
      </c>
      <c r="P88" s="9">
        <v>352.20551889787197</v>
      </c>
      <c r="Q88" s="8">
        <v>1111.418013</v>
      </c>
      <c r="R88" s="11">
        <v>2.7727227907081007</v>
      </c>
      <c r="S88" s="12">
        <v>2.8392513641728799E-3</v>
      </c>
      <c r="T88" s="10">
        <v>1.1310958862370057</v>
      </c>
      <c r="U88" s="11">
        <v>3.211465538008751E-3</v>
      </c>
      <c r="V88" s="11">
        <f t="shared" si="1"/>
        <v>16.119731586368662</v>
      </c>
    </row>
    <row r="89" spans="1:22">
      <c r="A89" s="6">
        <v>41.198445</v>
      </c>
      <c r="B89" s="6">
        <v>87.531645999999995</v>
      </c>
      <c r="C89" s="7">
        <v>273</v>
      </c>
      <c r="D89" s="7">
        <v>5.37</v>
      </c>
      <c r="E89" s="6"/>
      <c r="F89" s="6">
        <v>3.0260661987034399E-4</v>
      </c>
      <c r="G89" s="8">
        <v>2.7823570000000002</v>
      </c>
      <c r="H89" s="8">
        <v>18420</v>
      </c>
      <c r="I89" s="9">
        <v>5546.5432890000002</v>
      </c>
      <c r="J89" s="9">
        <v>2773.2716449999998</v>
      </c>
      <c r="K89" s="9">
        <v>4110.8073580356304</v>
      </c>
      <c r="L89" s="9">
        <v>78.062168999999997</v>
      </c>
      <c r="M89" s="10">
        <v>0.409465413701185</v>
      </c>
      <c r="N89" s="10">
        <v>0.40881099999999998</v>
      </c>
      <c r="O89" s="11">
        <v>0.26689671549875693</v>
      </c>
      <c r="P89" s="9">
        <v>1299.2424749107552</v>
      </c>
      <c r="Q89" s="8">
        <v>920.88272900000004</v>
      </c>
      <c r="R89" s="11">
        <v>0.1176782059753818</v>
      </c>
      <c r="S89" s="12">
        <v>7.6967927027531168E-4</v>
      </c>
      <c r="T89" s="10">
        <v>1.2192077636720171</v>
      </c>
      <c r="U89" s="11">
        <v>9.3839894185707281E-4</v>
      </c>
      <c r="V89" s="11">
        <f t="shared" si="1"/>
        <v>4.2294430935851078E-2</v>
      </c>
    </row>
    <row r="90" spans="1:22">
      <c r="A90" s="6">
        <v>41.216949</v>
      </c>
      <c r="B90" s="6">
        <v>87.064752999999996</v>
      </c>
      <c r="C90" s="7">
        <v>277</v>
      </c>
      <c r="D90" s="7">
        <v>13.6</v>
      </c>
      <c r="E90" s="6"/>
      <c r="F90" s="6">
        <v>4.1804754112414598E-4</v>
      </c>
      <c r="G90" s="8">
        <v>12.938463</v>
      </c>
      <c r="H90" s="8">
        <v>56280</v>
      </c>
      <c r="I90" s="9">
        <v>15984.991335000001</v>
      </c>
      <c r="J90" s="9">
        <v>7992.4956670000001</v>
      </c>
      <c r="K90" s="9">
        <v>3626.5432893257298</v>
      </c>
      <c r="L90" s="9">
        <v>65.533759000000003</v>
      </c>
      <c r="M90" s="10">
        <v>4.4501454290409601</v>
      </c>
      <c r="N90" s="10">
        <v>0.69497600000000004</v>
      </c>
      <c r="O90" s="11">
        <v>0.1329487133851977</v>
      </c>
      <c r="P90" s="9">
        <v>2096.380189873903</v>
      </c>
      <c r="Q90" s="8">
        <v>10505.880496</v>
      </c>
      <c r="R90" s="11">
        <v>3.2936880227818603</v>
      </c>
      <c r="S90" s="12">
        <v>4.7701271211695136E-4</v>
      </c>
      <c r="T90" s="10">
        <v>15.201278686498</v>
      </c>
      <c r="U90" s="11">
        <v>7.2512031738920192E-3</v>
      </c>
      <c r="V90" s="11">
        <f t="shared" si="1"/>
        <v>0.25456563293351459</v>
      </c>
    </row>
    <row r="91" spans="1:22">
      <c r="A91" s="6">
        <v>41.170341999999998</v>
      </c>
      <c r="B91" s="6">
        <v>87.531419</v>
      </c>
      <c r="C91" s="7">
        <v>268</v>
      </c>
      <c r="D91" s="7">
        <v>12.53</v>
      </c>
      <c r="E91" s="6"/>
      <c r="F91" s="6">
        <v>1.72181206999794E-4</v>
      </c>
      <c r="G91" s="8">
        <v>10.165836000000001</v>
      </c>
      <c r="H91" s="8">
        <v>53760</v>
      </c>
      <c r="I91" s="9">
        <v>16181.86471</v>
      </c>
      <c r="J91" s="9">
        <v>8090.9323530000001</v>
      </c>
      <c r="K91" s="9">
        <v>5106.1374439323799</v>
      </c>
      <c r="L91" s="9">
        <v>70.422088000000002</v>
      </c>
      <c r="M91" s="10">
        <v>5.0591916148442602</v>
      </c>
      <c r="N91" s="10">
        <v>0.64363099999999995</v>
      </c>
      <c r="O91" s="11">
        <v>0.11448120899235317</v>
      </c>
      <c r="P91" s="9">
        <v>1627.1001959204984</v>
      </c>
      <c r="Q91" s="8">
        <v>9375.1079989999998</v>
      </c>
      <c r="R91" s="11">
        <v>3.3381795749656114</v>
      </c>
      <c r="S91" s="12">
        <v>6.1459030151137721E-4</v>
      </c>
      <c r="T91" s="10">
        <v>15.244186401343001</v>
      </c>
      <c r="U91" s="11">
        <v>9.3689291166970303E-3</v>
      </c>
      <c r="V91" s="11">
        <f t="shared" si="1"/>
        <v>0.32837236160071942</v>
      </c>
    </row>
    <row r="92" spans="1:22">
      <c r="A92" s="6">
        <v>41.271928000000003</v>
      </c>
      <c r="B92" s="6">
        <v>86.803689000000006</v>
      </c>
      <c r="C92" s="7">
        <v>282</v>
      </c>
      <c r="D92" s="7">
        <v>20.65</v>
      </c>
      <c r="E92" s="6"/>
      <c r="F92" s="6">
        <v>5.6388228021507102E-4</v>
      </c>
      <c r="G92" s="8">
        <v>45.547671999999999</v>
      </c>
      <c r="H92" s="8">
        <v>89460</v>
      </c>
      <c r="I92" s="9">
        <v>27975.201282000002</v>
      </c>
      <c r="J92" s="9">
        <v>13987.600638</v>
      </c>
      <c r="K92" s="9">
        <v>19704.6569158169</v>
      </c>
      <c r="L92" s="9">
        <v>59.331189999999999</v>
      </c>
      <c r="M92" s="10">
        <v>2.4513601924985</v>
      </c>
      <c r="N92" s="10">
        <v>1.014105</v>
      </c>
      <c r="O92" s="11">
        <v>0.18523285687005875</v>
      </c>
      <c r="P92" s="9">
        <v>4216.8944305649766</v>
      </c>
      <c r="Q92" s="8">
        <v>17175.727059000001</v>
      </c>
      <c r="R92" s="11">
        <v>2.5007156471972665</v>
      </c>
      <c r="S92" s="12">
        <v>2.3714134097163557E-4</v>
      </c>
      <c r="T92" s="10">
        <v>16.668975830079006</v>
      </c>
      <c r="U92" s="11">
        <v>3.9529032809687177E-3</v>
      </c>
      <c r="V92" s="11">
        <f t="shared" si="1"/>
        <v>5.4903259319099042E-2</v>
      </c>
    </row>
    <row r="93" spans="1:22">
      <c r="A93" s="6">
        <v>41.216949999999997</v>
      </c>
      <c r="B93" s="6">
        <v>87.064396000000002</v>
      </c>
      <c r="C93" s="7">
        <v>288</v>
      </c>
      <c r="D93" s="7">
        <v>13.73</v>
      </c>
      <c r="E93" s="6"/>
      <c r="F93" s="6">
        <v>7.1771390044685004E-4</v>
      </c>
      <c r="G93" s="8">
        <v>22.264415</v>
      </c>
      <c r="H93" s="8">
        <v>70260</v>
      </c>
      <c r="I93" s="9">
        <v>21797.591974999999</v>
      </c>
      <c r="J93" s="9">
        <v>10898.795985999999</v>
      </c>
      <c r="K93" s="9">
        <v>8482.6764004912093</v>
      </c>
      <c r="L93" s="9">
        <v>66.155247000000003</v>
      </c>
      <c r="M93" s="10">
        <v>3.49355487587875</v>
      </c>
      <c r="N93" s="10">
        <v>1.0847439999999999</v>
      </c>
      <c r="O93" s="11">
        <v>0.14679275645218753</v>
      </c>
      <c r="P93" s="9">
        <v>2645.4681285958882</v>
      </c>
      <c r="Q93" s="8">
        <v>9834.8995930000001</v>
      </c>
      <c r="R93" s="11">
        <v>1.6773697567329731</v>
      </c>
      <c r="S93" s="12">
        <v>3.7800493197805455E-4</v>
      </c>
      <c r="T93" s="10">
        <v>21.720825195300989</v>
      </c>
      <c r="U93" s="11">
        <v>8.2105790504569641E-3</v>
      </c>
      <c r="V93" s="11">
        <f t="shared" si="1"/>
        <v>7.533859554508722E-2</v>
      </c>
    </row>
    <row r="94" spans="1:22">
      <c r="A94" s="6">
        <v>41.143268999999997</v>
      </c>
      <c r="B94" s="6">
        <v>86.789058999999995</v>
      </c>
      <c r="C94" s="7">
        <v>289</v>
      </c>
      <c r="D94" s="7">
        <v>12.43</v>
      </c>
      <c r="E94" s="6"/>
      <c r="F94" s="6">
        <v>7.5796891522237697E-4</v>
      </c>
      <c r="G94" s="8">
        <v>20.273989</v>
      </c>
      <c r="H94" s="8">
        <v>57480</v>
      </c>
      <c r="I94" s="9">
        <v>13666.463196999999</v>
      </c>
      <c r="J94" s="9">
        <v>6833.2315980000003</v>
      </c>
      <c r="K94" s="9">
        <v>4829.0411229457404</v>
      </c>
      <c r="L94" s="9">
        <v>62.911011000000002</v>
      </c>
      <c r="M94" s="10">
        <v>1.2937374466582301</v>
      </c>
      <c r="N94" s="10">
        <v>0.740892</v>
      </c>
      <c r="O94" s="11">
        <v>0.19971712964519459</v>
      </c>
      <c r="P94" s="9">
        <v>3842.2253624132013</v>
      </c>
      <c r="Q94" s="8">
        <v>5859.0122890000002</v>
      </c>
      <c r="R94" s="11">
        <v>0.65374720818818832</v>
      </c>
      <c r="S94" s="12">
        <v>2.6026583702834293E-4</v>
      </c>
      <c r="T94" s="10">
        <v>8.5717315673439884</v>
      </c>
      <c r="U94" s="11">
        <v>2.2309288911570532E-3</v>
      </c>
      <c r="V94" s="11">
        <f t="shared" si="1"/>
        <v>3.2245613243066684E-2</v>
      </c>
    </row>
    <row r="95" spans="1:22">
      <c r="A95" s="6">
        <v>41.143540000000002</v>
      </c>
      <c r="B95" s="6">
        <v>86.789057999999997</v>
      </c>
      <c r="C95" s="7">
        <v>266</v>
      </c>
      <c r="D95" s="7">
        <v>9.19</v>
      </c>
      <c r="E95" s="6"/>
      <c r="F95" s="6">
        <v>1E-4</v>
      </c>
      <c r="G95" s="8">
        <v>10.024407</v>
      </c>
      <c r="H95" s="8">
        <v>39660</v>
      </c>
      <c r="I95" s="9">
        <v>10794.442636</v>
      </c>
      <c r="J95" s="9">
        <v>5397.2213149999998</v>
      </c>
      <c r="K95" s="9">
        <v>532.27922061807499</v>
      </c>
      <c r="L95" s="9">
        <v>62.058478999999998</v>
      </c>
      <c r="M95" s="10">
        <v>3.7697641779342099</v>
      </c>
      <c r="N95" s="10">
        <v>0.97057599999999999</v>
      </c>
      <c r="O95" s="11">
        <v>0.20742586003822891</v>
      </c>
      <c r="P95" s="9">
        <v>2405.2389739338091</v>
      </c>
      <c r="Q95" s="8">
        <v>7535.1078289999996</v>
      </c>
      <c r="R95" s="11">
        <v>2.186857517346104</v>
      </c>
      <c r="S95" s="12">
        <v>4.1575910370539321E-4</v>
      </c>
      <c r="T95" s="10">
        <v>11.337692260787009</v>
      </c>
      <c r="U95" s="11">
        <v>4.7137487724323796E-3</v>
      </c>
      <c r="V95" s="11">
        <f t="shared" si="1"/>
        <v>0.21815330496318674</v>
      </c>
    </row>
    <row r="96" spans="1:22">
      <c r="A96" s="6">
        <v>41.137585999999999</v>
      </c>
      <c r="B96" s="6">
        <v>86.78443</v>
      </c>
      <c r="C96" s="7">
        <v>266</v>
      </c>
      <c r="D96" s="7">
        <v>4.7</v>
      </c>
      <c r="E96" s="6"/>
      <c r="F96" s="6">
        <v>1E-4</v>
      </c>
      <c r="G96" s="8">
        <v>1.5459849999999999</v>
      </c>
      <c r="H96" s="8">
        <v>13800</v>
      </c>
      <c r="I96" s="9">
        <v>4933.4166649999997</v>
      </c>
      <c r="J96" s="9">
        <v>2466.7083320000002</v>
      </c>
      <c r="K96" s="9">
        <v>821.54328932637202</v>
      </c>
      <c r="L96" s="9">
        <v>66.388176999999999</v>
      </c>
      <c r="M96" s="10">
        <v>8.5736661159328094</v>
      </c>
      <c r="N96" s="10">
        <v>0.84962300000000002</v>
      </c>
      <c r="O96" s="11">
        <v>0.26421455066310529</v>
      </c>
      <c r="P96" s="9">
        <v>811.62841533475046</v>
      </c>
      <c r="Q96" s="8">
        <v>2982.9264149999999</v>
      </c>
      <c r="R96" s="11">
        <v>2.2221841217234868</v>
      </c>
      <c r="S96" s="12">
        <v>1.2320909188320581E-3</v>
      </c>
      <c r="T96" s="10">
        <v>11.657596588160999</v>
      </c>
      <c r="U96" s="11">
        <v>1.4363218891680751E-2</v>
      </c>
      <c r="V96" s="11">
        <f t="shared" si="1"/>
        <v>1.4373904803238626</v>
      </c>
    </row>
    <row r="97" spans="1:22">
      <c r="A97" s="6">
        <v>41.058875999999998</v>
      </c>
      <c r="B97" s="6">
        <v>87.014257000000001</v>
      </c>
      <c r="C97" s="7">
        <v>272</v>
      </c>
      <c r="D97" s="7">
        <v>17.93</v>
      </c>
      <c r="E97" s="6"/>
      <c r="F97" s="6">
        <v>2.8174926444741202E-4</v>
      </c>
      <c r="G97" s="8">
        <v>28.931021000000001</v>
      </c>
      <c r="H97" s="8">
        <v>77640</v>
      </c>
      <c r="I97" s="9">
        <v>23110.830073000001</v>
      </c>
      <c r="J97" s="9">
        <v>11555.415036</v>
      </c>
      <c r="K97" s="9">
        <v>13614.991334473099</v>
      </c>
      <c r="L97" s="9">
        <v>61.337989999999998</v>
      </c>
      <c r="M97" s="10">
        <v>1.71129802294511</v>
      </c>
      <c r="N97" s="10">
        <v>0.89480199999999999</v>
      </c>
      <c r="O97" s="11">
        <v>0.15620766306401462</v>
      </c>
      <c r="P97" s="9">
        <v>3242.2610591361249</v>
      </c>
      <c r="Q97" s="8">
        <v>14604.316143</v>
      </c>
      <c r="R97" s="11">
        <v>2.8464196357479827</v>
      </c>
      <c r="S97" s="12">
        <v>3.0842673731721102E-4</v>
      </c>
      <c r="T97" s="10">
        <v>14.411159515346014</v>
      </c>
      <c r="U97" s="11">
        <v>4.4447869102760516E-3</v>
      </c>
      <c r="V97" s="11">
        <f t="shared" si="1"/>
        <v>9.8386421818572614E-2</v>
      </c>
    </row>
    <row r="98" spans="1:22">
      <c r="A98" s="6">
        <v>41.050390999999998</v>
      </c>
      <c r="B98" s="6">
        <v>86.841831999999997</v>
      </c>
      <c r="C98" s="7">
        <v>277</v>
      </c>
      <c r="D98" s="7">
        <v>12.99</v>
      </c>
      <c r="E98" s="6"/>
      <c r="F98" s="6">
        <v>4.11486706417542E-4</v>
      </c>
      <c r="G98" s="8">
        <v>18.84198</v>
      </c>
      <c r="H98" s="8">
        <v>56460</v>
      </c>
      <c r="I98" s="9">
        <v>16309.875529000001</v>
      </c>
      <c r="J98" s="9">
        <v>8154.9377679999998</v>
      </c>
      <c r="K98" s="9">
        <v>12528.519471903601</v>
      </c>
      <c r="L98" s="9">
        <v>62.619441999999999</v>
      </c>
      <c r="M98" s="10">
        <v>3.44181598531764</v>
      </c>
      <c r="N98" s="10">
        <v>0.914466</v>
      </c>
      <c r="O98" s="11">
        <v>0.19237756303316408</v>
      </c>
      <c r="P98" s="9">
        <v>2992.0969116673627</v>
      </c>
      <c r="Q98" s="8">
        <v>6825.4120750000002</v>
      </c>
      <c r="R98" s="11">
        <v>0.95462202536469143</v>
      </c>
      <c r="S98" s="12">
        <v>3.3421377365840213E-4</v>
      </c>
      <c r="T98" s="10">
        <v>16.968452453627009</v>
      </c>
      <c r="U98" s="11">
        <v>5.6710905276698559E-3</v>
      </c>
      <c r="V98" s="11">
        <f t="shared" si="1"/>
        <v>5.0664634256309127E-2</v>
      </c>
    </row>
    <row r="99" spans="1:22">
      <c r="A99" s="6">
        <v>41.090013999999996</v>
      </c>
      <c r="B99" s="6">
        <v>87.332884000000007</v>
      </c>
      <c r="C99" s="7">
        <v>268</v>
      </c>
      <c r="D99" s="7">
        <v>25.31</v>
      </c>
      <c r="E99" s="6"/>
      <c r="F99" s="6">
        <v>1.78662210913933E-4</v>
      </c>
      <c r="G99" s="8">
        <v>26.848163</v>
      </c>
      <c r="H99" s="8">
        <v>78720</v>
      </c>
      <c r="I99" s="9">
        <v>30330.384182000002</v>
      </c>
      <c r="J99" s="9">
        <v>15165.19209</v>
      </c>
      <c r="K99" s="9">
        <v>17207.560594856201</v>
      </c>
      <c r="L99" s="9">
        <v>65.125662000000005</v>
      </c>
      <c r="M99" s="10">
        <v>0.83620992341061295</v>
      </c>
      <c r="N99" s="10">
        <v>0.57085799999999998</v>
      </c>
      <c r="O99" s="11">
        <v>0.14101133788213008</v>
      </c>
      <c r="P99" s="9">
        <v>2292.6429732224615</v>
      </c>
      <c r="Q99" s="8">
        <v>15084.258351</v>
      </c>
      <c r="R99" s="11">
        <v>3.2721528633516832</v>
      </c>
      <c r="S99" s="12">
        <v>4.3617781385055075E-4</v>
      </c>
      <c r="T99" s="10">
        <v>4.5680541992190058</v>
      </c>
      <c r="U99" s="11">
        <v>1.992483894166174E-3</v>
      </c>
      <c r="V99" s="11">
        <f t="shared" si="1"/>
        <v>0.12187622904970009</v>
      </c>
    </row>
    <row r="100" spans="1:22">
      <c r="A100" s="6">
        <v>41.137585000000001</v>
      </c>
      <c r="B100" s="6">
        <v>86.784071999999995</v>
      </c>
      <c r="C100" s="7">
        <v>273</v>
      </c>
      <c r="D100" s="7">
        <v>15.15</v>
      </c>
      <c r="E100" s="6"/>
      <c r="F100" s="6">
        <v>3.1914910214875198E-4</v>
      </c>
      <c r="G100" s="8">
        <v>22.150784999999999</v>
      </c>
      <c r="H100" s="8">
        <v>63000</v>
      </c>
      <c r="I100" s="9">
        <v>16582.341982000002</v>
      </c>
      <c r="J100" s="9">
        <v>8291.1709940000001</v>
      </c>
      <c r="K100" s="9">
        <v>7993.7824637985404</v>
      </c>
      <c r="L100" s="9">
        <v>62.527963</v>
      </c>
      <c r="M100" s="10">
        <v>1.5913843066850699</v>
      </c>
      <c r="N100" s="10">
        <v>0.69306999999999996</v>
      </c>
      <c r="O100" s="11">
        <v>0.18164257543620019</v>
      </c>
      <c r="P100" s="9">
        <v>3459.7364601619747</v>
      </c>
      <c r="Q100" s="8">
        <v>10554.341523999999</v>
      </c>
      <c r="R100" s="11">
        <v>1.9416609692990217</v>
      </c>
      <c r="S100" s="12">
        <v>2.8903935646970721E-4</v>
      </c>
      <c r="T100" s="10">
        <v>8.5807037352269901</v>
      </c>
      <c r="U100" s="11">
        <v>2.4801610856872223E-3</v>
      </c>
      <c r="V100" s="11">
        <f t="shared" si="1"/>
        <v>8.7656530876852518E-2</v>
      </c>
    </row>
    <row r="101" spans="1:22">
      <c r="A101" s="6">
        <v>41.089744000000003</v>
      </c>
      <c r="B101" s="6">
        <v>87.332882999999995</v>
      </c>
      <c r="C101" s="7">
        <v>273</v>
      </c>
      <c r="D101" s="7">
        <v>14.36</v>
      </c>
      <c r="E101" s="6"/>
      <c r="F101" s="6">
        <v>3.09410821424702E-4</v>
      </c>
      <c r="G101" s="8">
        <v>13.424950000000001</v>
      </c>
      <c r="H101" s="8">
        <v>51480</v>
      </c>
      <c r="I101" s="9">
        <v>17226.383105000001</v>
      </c>
      <c r="J101" s="9">
        <v>8613.1915559999998</v>
      </c>
      <c r="K101" s="9">
        <v>6297.4577874880297</v>
      </c>
      <c r="L101" s="9">
        <v>66.684370999999999</v>
      </c>
      <c r="M101" s="10">
        <v>1.2526123886114899</v>
      </c>
      <c r="N101" s="10">
        <v>0.66108699999999998</v>
      </c>
      <c r="O101" s="11">
        <v>0.16487136308932163</v>
      </c>
      <c r="P101" s="9">
        <v>2018.4515976489424</v>
      </c>
      <c r="Q101" s="8">
        <v>11166.177726</v>
      </c>
      <c r="R101" s="11">
        <v>3.5858872581413532</v>
      </c>
      <c r="S101" s="12">
        <v>4.9542926923032621E-4</v>
      </c>
      <c r="T101" s="10">
        <v>8.76678466780902</v>
      </c>
      <c r="U101" s="11">
        <v>4.3433217214722507E-3</v>
      </c>
      <c r="V101" s="11">
        <f t="shared" si="1"/>
        <v>0.26710619094606336</v>
      </c>
    </row>
    <row r="102" spans="1:22">
      <c r="A102" s="6">
        <v>41.037993</v>
      </c>
      <c r="B102" s="6">
        <v>86.868987000000004</v>
      </c>
      <c r="C102" s="7">
        <v>272</v>
      </c>
      <c r="D102" s="7">
        <v>12.92</v>
      </c>
      <c r="E102" s="6"/>
      <c r="F102" s="6">
        <v>2.8835516277065401E-4</v>
      </c>
      <c r="G102" s="8">
        <v>29.524535</v>
      </c>
      <c r="H102" s="8">
        <v>68160</v>
      </c>
      <c r="I102" s="9">
        <v>17681.164492</v>
      </c>
      <c r="J102" s="9">
        <v>8840.5822459999999</v>
      </c>
      <c r="K102" s="9">
        <v>9528.5952314095794</v>
      </c>
      <c r="L102" s="9">
        <v>65.411698999999999</v>
      </c>
      <c r="M102" s="10">
        <v>2.5756436682022201</v>
      </c>
      <c r="N102" s="10">
        <v>0.91066499999999995</v>
      </c>
      <c r="O102" s="11">
        <v>0.20683952461752494</v>
      </c>
      <c r="P102" s="9">
        <v>4324.8591281755716</v>
      </c>
      <c r="Q102" s="8">
        <v>7419.7860479999999</v>
      </c>
      <c r="R102" s="11">
        <v>0.71994601872090747</v>
      </c>
      <c r="S102" s="12">
        <v>2.3122140406497979E-4</v>
      </c>
      <c r="T102" s="10">
        <v>20.433059692375991</v>
      </c>
      <c r="U102" s="11">
        <v>4.7245607514147204E-3</v>
      </c>
      <c r="V102" s="11">
        <f t="shared" si="1"/>
        <v>2.4384669181780762E-2</v>
      </c>
    </row>
    <row r="103" spans="1:22">
      <c r="A103" s="6">
        <v>41.060288999999997</v>
      </c>
      <c r="B103" s="6">
        <v>87.415566999999996</v>
      </c>
      <c r="C103" s="7">
        <v>272</v>
      </c>
      <c r="D103" s="7">
        <v>16.18</v>
      </c>
      <c r="E103" s="6"/>
      <c r="F103" s="6">
        <v>2.7178813470523998E-4</v>
      </c>
      <c r="G103" s="8">
        <v>35.614654000000002</v>
      </c>
      <c r="H103" s="8">
        <v>82440</v>
      </c>
      <c r="I103" s="9">
        <v>23457.520549000001</v>
      </c>
      <c r="J103" s="9">
        <v>11728.760276000001</v>
      </c>
      <c r="K103" s="9">
        <v>14559.4740162008</v>
      </c>
      <c r="L103" s="9">
        <v>68.040569000000005</v>
      </c>
      <c r="M103" s="10">
        <v>1.8282368153383699</v>
      </c>
      <c r="N103" s="10">
        <v>0.79482200000000003</v>
      </c>
      <c r="O103" s="11">
        <v>0.17055418929312016</v>
      </c>
      <c r="P103" s="9">
        <v>3932.2976896606533</v>
      </c>
      <c r="Q103" s="8">
        <v>13623.121889</v>
      </c>
      <c r="R103" s="11">
        <v>2.0119852435501189</v>
      </c>
      <c r="S103" s="12">
        <v>2.5430424625005877E-4</v>
      </c>
      <c r="T103" s="10">
        <v>12.938861847057012</v>
      </c>
      <c r="U103" s="11">
        <v>3.2904075093494766E-3</v>
      </c>
      <c r="V103" s="11">
        <f t="shared" si="1"/>
        <v>5.6493185180182259E-2</v>
      </c>
    </row>
    <row r="104" spans="1:22">
      <c r="A104" s="6">
        <v>41.059950999999998</v>
      </c>
      <c r="B104" s="6">
        <v>87.038535999999993</v>
      </c>
      <c r="C104" s="7">
        <v>270</v>
      </c>
      <c r="D104" s="7">
        <v>11.92</v>
      </c>
      <c r="E104" s="6"/>
      <c r="F104" s="6">
        <v>2.0964940034216099E-4</v>
      </c>
      <c r="G104" s="8">
        <v>26.187235999999999</v>
      </c>
      <c r="H104" s="8">
        <v>71700</v>
      </c>
      <c r="I104" s="9">
        <v>16671.976182999999</v>
      </c>
      <c r="J104" s="9">
        <v>8335.9880909999993</v>
      </c>
      <c r="K104" s="9">
        <v>8034.9599538707398</v>
      </c>
      <c r="L104" s="9">
        <v>65.751755000000003</v>
      </c>
      <c r="M104" s="10">
        <v>1.05734097412356</v>
      </c>
      <c r="N104" s="10">
        <v>0.95653900000000003</v>
      </c>
      <c r="O104" s="11">
        <v>0.16579101060691304</v>
      </c>
      <c r="P104" s="9">
        <v>4068.2004637914124</v>
      </c>
      <c r="Q104" s="8">
        <v>11489.108973</v>
      </c>
      <c r="R104" s="11">
        <v>1.9461811920541983</v>
      </c>
      <c r="S104" s="12">
        <v>2.4580892925518151E-4</v>
      </c>
      <c r="T104" s="10">
        <v>6.4811019897709912</v>
      </c>
      <c r="U104" s="11">
        <v>1.5931127404992338E-3</v>
      </c>
      <c r="V104" s="11">
        <f t="shared" si="1"/>
        <v>7.4317930768035168E-2</v>
      </c>
    </row>
    <row r="105" spans="1:22">
      <c r="A105" s="6">
        <v>41.170045000000002</v>
      </c>
      <c r="B105" s="6">
        <v>87.475626000000005</v>
      </c>
      <c r="C105" s="7">
        <v>286</v>
      </c>
      <c r="D105" s="7">
        <v>15.19</v>
      </c>
      <c r="E105" s="6"/>
      <c r="F105" s="6">
        <v>6.7387097297535103E-4</v>
      </c>
      <c r="G105" s="8">
        <v>24.415381</v>
      </c>
      <c r="H105" s="8">
        <v>62880</v>
      </c>
      <c r="I105" s="9">
        <v>18573.185053000001</v>
      </c>
      <c r="J105" s="9">
        <v>9286.5925279999992</v>
      </c>
      <c r="K105" s="9">
        <v>15447.9307268802</v>
      </c>
      <c r="L105" s="9">
        <v>65.552773999999999</v>
      </c>
      <c r="M105" s="10">
        <v>3.70061420979009</v>
      </c>
      <c r="N105" s="10">
        <v>0.70783600000000002</v>
      </c>
      <c r="O105" s="11">
        <v>0.20097779070990576</v>
      </c>
      <c r="P105" s="9">
        <v>3404.6845820763483</v>
      </c>
      <c r="Q105" s="8">
        <v>13822.953735999999</v>
      </c>
      <c r="R105" s="11">
        <v>3.0216102084982999</v>
      </c>
      <c r="S105" s="12">
        <v>2.9371296397452169E-4</v>
      </c>
      <c r="T105" s="10">
        <v>12.813461303675012</v>
      </c>
      <c r="U105" s="11">
        <v>3.7634796982752268E-3</v>
      </c>
      <c r="V105" s="11">
        <f t="shared" si="1"/>
        <v>0.12375847046983621</v>
      </c>
    </row>
    <row r="106" spans="1:22">
      <c r="A106" s="6">
        <v>40.995012000000003</v>
      </c>
      <c r="B106" s="6">
        <v>87.141580000000005</v>
      </c>
      <c r="C106" s="7">
        <v>276</v>
      </c>
      <c r="D106" s="7">
        <v>8.9700000000000006</v>
      </c>
      <c r="E106" s="6"/>
      <c r="F106" s="6">
        <v>3.8192714516886001E-4</v>
      </c>
      <c r="G106" s="8">
        <v>26.538201000000001</v>
      </c>
      <c r="H106" s="8">
        <v>56460</v>
      </c>
      <c r="I106" s="9">
        <v>17541.824664</v>
      </c>
      <c r="J106" s="9">
        <v>8770.9123340000006</v>
      </c>
      <c r="K106" s="9">
        <v>13633.3722856569</v>
      </c>
      <c r="L106" s="9">
        <v>73.094943999999998</v>
      </c>
      <c r="M106" s="10">
        <v>3.2798450368509098</v>
      </c>
      <c r="N106" s="10">
        <v>1.232917</v>
      </c>
      <c r="O106" s="11">
        <v>0.27095636635132181</v>
      </c>
      <c r="P106" s="9">
        <v>3918.2891122528667</v>
      </c>
      <c r="Q106" s="8">
        <v>8283.9256999999998</v>
      </c>
      <c r="R106" s="11">
        <v>0.99839212496867091</v>
      </c>
      <c r="S106" s="12">
        <v>2.5521342896135554E-4</v>
      </c>
      <c r="T106" s="10">
        <v>22.696166992215012</v>
      </c>
      <c r="U106" s="11">
        <v>5.7923666023627285E-3</v>
      </c>
      <c r="V106" s="11">
        <f t="shared" si="1"/>
        <v>3.7620942164416908E-2</v>
      </c>
    </row>
    <row r="107" spans="1:22">
      <c r="A107" s="6">
        <v>41.059680999999998</v>
      </c>
      <c r="B107" s="6">
        <v>87.038178000000002</v>
      </c>
      <c r="C107" s="7">
        <v>277</v>
      </c>
      <c r="D107" s="7">
        <v>3.18</v>
      </c>
      <c r="E107" s="6"/>
      <c r="F107" s="6">
        <v>4.2762310774683101E-4</v>
      </c>
      <c r="G107" s="8">
        <v>1.5286109999999999</v>
      </c>
      <c r="H107" s="8">
        <v>13260</v>
      </c>
      <c r="I107" s="9">
        <v>3523.5995640000001</v>
      </c>
      <c r="J107" s="9">
        <v>1761.7997820000001</v>
      </c>
      <c r="K107" s="9">
        <v>2573.0865786555501</v>
      </c>
      <c r="L107" s="9">
        <v>70.152079999999998</v>
      </c>
      <c r="M107" s="10">
        <v>7.6705262518361002</v>
      </c>
      <c r="N107" s="10">
        <v>0.882386</v>
      </c>
      <c r="O107" s="11">
        <v>0.28295642543930666</v>
      </c>
      <c r="P107" s="9">
        <v>1123.5960324349726</v>
      </c>
      <c r="Q107" s="8">
        <v>2030.104677</v>
      </c>
      <c r="R107" s="11">
        <v>1.0409745668335235</v>
      </c>
      <c r="S107" s="12">
        <v>8.899995827084538E-4</v>
      </c>
      <c r="T107" s="10">
        <v>5.6685943603229987</v>
      </c>
      <c r="U107" s="11">
        <v>5.0450466152309635E-3</v>
      </c>
      <c r="V107" s="11">
        <f t="shared" si="1"/>
        <v>0.68099376939818146</v>
      </c>
    </row>
    <row r="108" spans="1:22">
      <c r="A108" s="6">
        <v>41.037993</v>
      </c>
      <c r="B108" s="6">
        <v>86.868629999999996</v>
      </c>
      <c r="C108" s="7">
        <v>266</v>
      </c>
      <c r="D108" s="7">
        <v>5.65</v>
      </c>
      <c r="E108" s="6"/>
      <c r="F108" s="6">
        <v>1E-4</v>
      </c>
      <c r="G108" s="8">
        <v>2.2322790000000001</v>
      </c>
      <c r="H108" s="8">
        <v>16020</v>
      </c>
      <c r="I108" s="9">
        <v>6135.9144980000001</v>
      </c>
      <c r="J108" s="9">
        <v>3067.957249</v>
      </c>
      <c r="K108" s="9">
        <v>2821.6147160768401</v>
      </c>
      <c r="L108" s="9">
        <v>67.254825999999994</v>
      </c>
      <c r="M108" s="10">
        <v>4.04199052680615</v>
      </c>
      <c r="N108" s="10">
        <v>0.79398100000000005</v>
      </c>
      <c r="O108" s="11">
        <v>0.28309557319193046</v>
      </c>
      <c r="P108" s="9">
        <v>942.25605847091128</v>
      </c>
      <c r="Q108" s="8">
        <v>3576.988957</v>
      </c>
      <c r="R108" s="11">
        <v>2.2130282659637772</v>
      </c>
      <c r="S108" s="12">
        <v>1.0612826428760727E-3</v>
      </c>
      <c r="T108" s="10">
        <v>8.1457977294829789</v>
      </c>
      <c r="U108" s="11">
        <v>8.6449937426796072E-3</v>
      </c>
      <c r="V108" s="11">
        <f t="shared" si="1"/>
        <v>0.99137619713475644</v>
      </c>
    </row>
    <row r="109" spans="1:22">
      <c r="A109" s="6">
        <v>41.058335</v>
      </c>
      <c r="B109" s="6">
        <v>87.014257000000001</v>
      </c>
      <c r="C109" s="7">
        <v>265</v>
      </c>
      <c r="D109" s="7">
        <v>8.33</v>
      </c>
      <c r="E109" s="6"/>
      <c r="F109" s="6">
        <v>7.1911254389329897E-5</v>
      </c>
      <c r="G109" s="8">
        <v>17.327269000000001</v>
      </c>
      <c r="H109" s="8">
        <v>42720</v>
      </c>
      <c r="I109" s="9">
        <v>13002.382028</v>
      </c>
      <c r="J109" s="9">
        <v>6501.1910170000001</v>
      </c>
      <c r="K109" s="9">
        <v>1135.4772721475199</v>
      </c>
      <c r="L109" s="9">
        <v>74.619885999999994</v>
      </c>
      <c r="M109" s="10">
        <v>4.56587896468836</v>
      </c>
      <c r="N109" s="10">
        <v>0.812523</v>
      </c>
      <c r="O109" s="11">
        <v>0.30901336106964489</v>
      </c>
      <c r="P109" s="9">
        <v>3451.492704441248</v>
      </c>
      <c r="Q109" s="8">
        <v>6413.4429129999999</v>
      </c>
      <c r="R109" s="11">
        <v>0.91654245141141788</v>
      </c>
      <c r="S109" s="12">
        <v>2.8972971570046733E-4</v>
      </c>
      <c r="T109" s="10">
        <v>19.635437011655995</v>
      </c>
      <c r="U109" s="11">
        <v>5.6889695830415251E-3</v>
      </c>
      <c r="V109" s="11">
        <f t="shared" si="1"/>
        <v>5.2895955583734389E-2</v>
      </c>
    </row>
    <row r="110" spans="1:22">
      <c r="A110" s="6">
        <v>41.060288</v>
      </c>
      <c r="B110" s="6">
        <v>87.415924000000004</v>
      </c>
      <c r="C110" s="7">
        <v>266</v>
      </c>
      <c r="D110" s="7">
        <v>15.54</v>
      </c>
      <c r="E110" s="6"/>
      <c r="F110" s="6">
        <v>1E-4</v>
      </c>
      <c r="G110" s="8">
        <v>10.952902</v>
      </c>
      <c r="H110" s="8">
        <v>39420</v>
      </c>
      <c r="I110" s="9">
        <v>14922.047608999999</v>
      </c>
      <c r="J110" s="9">
        <v>7461.0238019999997</v>
      </c>
      <c r="K110" s="9">
        <v>2052.35064735982</v>
      </c>
      <c r="L110" s="9">
        <v>65.800317000000007</v>
      </c>
      <c r="M110" s="10">
        <v>0.75591875456497504</v>
      </c>
      <c r="N110" s="10">
        <v>0.47023900000000002</v>
      </c>
      <c r="O110" s="11">
        <v>0.22940643189259069</v>
      </c>
      <c r="P110" s="9">
        <v>1901.0806642173072</v>
      </c>
      <c r="Q110" s="8">
        <v>8056.2289570000003</v>
      </c>
      <c r="R110" s="11">
        <v>2.2878873374784332</v>
      </c>
      <c r="S110" s="12">
        <v>5.2601660667129526E-4</v>
      </c>
      <c r="T110" s="10">
        <v>7.4967498776340165</v>
      </c>
      <c r="U110" s="11">
        <v>3.9434149316964935E-3</v>
      </c>
      <c r="V110" s="11">
        <f t="shared" si="1"/>
        <v>0.20888412381288843</v>
      </c>
    </row>
    <row r="111" spans="1:22">
      <c r="A111" s="6">
        <v>41.002865</v>
      </c>
      <c r="B111" s="6">
        <v>86.872266999999994</v>
      </c>
      <c r="C111" s="7">
        <v>269</v>
      </c>
      <c r="D111" s="7">
        <v>10.96</v>
      </c>
      <c r="E111" s="6"/>
      <c r="F111" s="6">
        <v>1.85372908401024E-4</v>
      </c>
      <c r="G111" s="8">
        <v>10.378500000000001</v>
      </c>
      <c r="H111" s="8">
        <v>51360</v>
      </c>
      <c r="I111" s="9">
        <v>13585.174234</v>
      </c>
      <c r="J111" s="9">
        <v>6792.5871200000001</v>
      </c>
      <c r="K111" s="9">
        <v>4421.9090885935002</v>
      </c>
      <c r="L111" s="9">
        <v>67.848293999999996</v>
      </c>
      <c r="M111" s="10">
        <v>4.8504793117098597</v>
      </c>
      <c r="N111" s="10">
        <v>0.73069399999999995</v>
      </c>
      <c r="O111" s="11">
        <v>0.12805430625033287</v>
      </c>
      <c r="P111" s="9">
        <v>1978.6507362361151</v>
      </c>
      <c r="Q111" s="8">
        <v>7222.4961059999996</v>
      </c>
      <c r="R111" s="11">
        <v>1.940618999486619</v>
      </c>
      <c r="S111" s="12">
        <v>5.053949045612003E-4</v>
      </c>
      <c r="T111" s="10">
        <v>10.30522155760201</v>
      </c>
      <c r="U111" s="11">
        <v>5.2082064655862917E-3</v>
      </c>
      <c r="V111" s="11">
        <f t="shared" si="1"/>
        <v>0.18698453528801068</v>
      </c>
    </row>
    <row r="112" spans="1:22">
      <c r="A112" s="6">
        <v>41.05012</v>
      </c>
      <c r="B112" s="6">
        <v>86.841832999999994</v>
      </c>
      <c r="C112" s="7">
        <v>317</v>
      </c>
      <c r="D112" s="7">
        <v>14.75</v>
      </c>
      <c r="E112" s="6"/>
      <c r="F112" s="6">
        <v>1.5171751112856E-3</v>
      </c>
      <c r="G112" s="8">
        <v>12.343559000000001</v>
      </c>
      <c r="H112" s="8">
        <v>58920</v>
      </c>
      <c r="I112" s="9">
        <v>15414.839814999999</v>
      </c>
      <c r="J112" s="9">
        <v>7707.4199070000004</v>
      </c>
      <c r="K112" s="9">
        <v>4776.5032431920899</v>
      </c>
      <c r="L112" s="9">
        <v>63.013568999999997</v>
      </c>
      <c r="M112" s="10">
        <v>3.2881885675186702</v>
      </c>
      <c r="N112" s="10">
        <v>0.63475599999999999</v>
      </c>
      <c r="O112" s="11">
        <v>0.11572429640809997</v>
      </c>
      <c r="P112" s="9">
        <v>2073.9636735563445</v>
      </c>
      <c r="Q112" s="8">
        <v>10914.528162000001</v>
      </c>
      <c r="R112" s="11">
        <v>3.7262309628123305</v>
      </c>
      <c r="S112" s="12">
        <v>4.8216852240485125E-4</v>
      </c>
      <c r="T112" s="10">
        <v>12.571929931591001</v>
      </c>
      <c r="U112" s="11">
        <v>6.0617888788925553E-3</v>
      </c>
      <c r="V112" s="11">
        <f t="shared" si="1"/>
        <v>0.30187654653024548</v>
      </c>
    </row>
    <row r="113" spans="1:22">
      <c r="A113" s="6">
        <v>41.002324999999999</v>
      </c>
      <c r="B113" s="6">
        <v>86.872269000000003</v>
      </c>
      <c r="C113" s="7">
        <v>278</v>
      </c>
      <c r="D113" s="7">
        <v>9.9</v>
      </c>
      <c r="E113" s="6"/>
      <c r="F113" s="6">
        <v>4.4199722646752601E-4</v>
      </c>
      <c r="G113" s="8">
        <v>22.800940000000001</v>
      </c>
      <c r="H113" s="8">
        <v>57780</v>
      </c>
      <c r="I113" s="9">
        <v>15485.468607000001</v>
      </c>
      <c r="J113" s="9">
        <v>7742.7343019999998</v>
      </c>
      <c r="K113" s="9">
        <v>4845.7315985333798</v>
      </c>
      <c r="L113" s="9">
        <v>74.718543999999994</v>
      </c>
      <c r="M113" s="10">
        <v>3.8372930287715099</v>
      </c>
      <c r="N113" s="10">
        <v>0.75740099999999999</v>
      </c>
      <c r="O113" s="11">
        <v>0.22228354013853396</v>
      </c>
      <c r="P113" s="9">
        <v>3813.5387503420611</v>
      </c>
      <c r="Q113" s="8">
        <v>9995.0212609999999</v>
      </c>
      <c r="R113" s="11">
        <v>1.6916671996694053</v>
      </c>
      <c r="S113" s="12">
        <v>2.6222363674954227E-4</v>
      </c>
      <c r="T113" s="10">
        <v>24.19501113872002</v>
      </c>
      <c r="U113" s="11">
        <v>6.3445038119908474E-3</v>
      </c>
      <c r="V113" s="11">
        <f t="shared" si="1"/>
        <v>7.4192870981170306E-2</v>
      </c>
    </row>
    <row r="114" spans="1:22">
      <c r="A114" s="6">
        <v>40.995010999999998</v>
      </c>
      <c r="B114" s="6">
        <v>87.141936000000001</v>
      </c>
      <c r="C114" s="7">
        <v>283</v>
      </c>
      <c r="D114" s="7">
        <v>12.74</v>
      </c>
      <c r="E114" s="6"/>
      <c r="F114" s="6">
        <v>5.8550313468831196E-4</v>
      </c>
      <c r="G114" s="8">
        <v>44.666435999999997</v>
      </c>
      <c r="H114" s="8">
        <v>86280</v>
      </c>
      <c r="I114" s="9">
        <v>23704.799769000001</v>
      </c>
      <c r="J114" s="9">
        <v>11852.399884</v>
      </c>
      <c r="K114" s="9">
        <v>14447.011895941499</v>
      </c>
      <c r="L114" s="9">
        <v>71.712494000000007</v>
      </c>
      <c r="M114" s="10">
        <v>2.5849265586511398</v>
      </c>
      <c r="N114" s="10">
        <v>1.0686450000000001</v>
      </c>
      <c r="O114" s="11">
        <v>0.19528579592349651</v>
      </c>
      <c r="P114" s="9">
        <v>4880.2803806547508</v>
      </c>
      <c r="Q114" s="8">
        <v>4880.1895459999996</v>
      </c>
      <c r="R114" s="11">
        <v>0.20586964499138588</v>
      </c>
      <c r="S114" s="12">
        <v>2.049062598870267E-4</v>
      </c>
      <c r="T114" s="10">
        <v>18.348846435525019</v>
      </c>
      <c r="U114" s="11">
        <v>3.7597934963448328E-3</v>
      </c>
      <c r="V114" s="11">
        <f t="shared" si="1"/>
        <v>4.6090457047297416E-3</v>
      </c>
    </row>
    <row r="115" spans="1:22">
      <c r="A115" s="6">
        <v>40.898380000000003</v>
      </c>
      <c r="B115" s="6">
        <v>87.235045</v>
      </c>
      <c r="C115" s="7">
        <v>282</v>
      </c>
      <c r="D115" s="7">
        <v>12.1</v>
      </c>
      <c r="E115" s="6"/>
      <c r="F115" s="6">
        <v>5.5284159414618699E-4</v>
      </c>
      <c r="G115" s="8">
        <v>36.881256999999998</v>
      </c>
      <c r="H115" s="8">
        <v>104640</v>
      </c>
      <c r="I115" s="9">
        <v>26159.835482999999</v>
      </c>
      <c r="J115" s="9">
        <v>13079.917737</v>
      </c>
      <c r="K115" s="9">
        <v>15238.555185272</v>
      </c>
      <c r="L115" s="9">
        <v>72.172863000000007</v>
      </c>
      <c r="M115" s="10">
        <v>2.3227274677636398</v>
      </c>
      <c r="N115" s="10">
        <v>1.3522069999999999</v>
      </c>
      <c r="O115" s="11">
        <v>0.10962759344842175</v>
      </c>
      <c r="P115" s="9">
        <v>3651.4929802244123</v>
      </c>
      <c r="Q115" s="8">
        <v>16921.974619000001</v>
      </c>
      <c r="R115" s="11">
        <v>2.9977582037385089</v>
      </c>
      <c r="S115" s="12">
        <v>2.7386058399009772E-4</v>
      </c>
      <c r="T115" s="10">
        <v>17.527206420889996</v>
      </c>
      <c r="U115" s="11">
        <v>4.8000109861399244E-3</v>
      </c>
      <c r="V115" s="11">
        <f t="shared" si="1"/>
        <v>8.1281345799534679E-2</v>
      </c>
    </row>
    <row r="116" spans="1:22">
      <c r="A116" s="6">
        <v>40.969045999999999</v>
      </c>
      <c r="B116" s="6">
        <v>86.841669999999993</v>
      </c>
      <c r="C116" s="7">
        <v>269</v>
      </c>
      <c r="D116" s="7">
        <v>7.04</v>
      </c>
      <c r="E116" s="6"/>
      <c r="F116" s="6">
        <v>2.0127782170576599E-4</v>
      </c>
      <c r="G116" s="8">
        <v>6.3997339999999996</v>
      </c>
      <c r="H116" s="8">
        <v>25560</v>
      </c>
      <c r="I116" s="9">
        <v>9014.5140620000002</v>
      </c>
      <c r="J116" s="9">
        <v>4507.2570320000004</v>
      </c>
      <c r="K116" s="9">
        <v>5082.2748878544598</v>
      </c>
      <c r="L116" s="9">
        <v>74.017430000000004</v>
      </c>
      <c r="M116" s="10">
        <v>3.0237884030857902</v>
      </c>
      <c r="N116" s="10">
        <v>0.655528</v>
      </c>
      <c r="O116" s="11">
        <v>0.31882315296703845</v>
      </c>
      <c r="P116" s="9">
        <v>1838.7359480498192</v>
      </c>
      <c r="Q116" s="8">
        <v>4407.2950890000002</v>
      </c>
      <c r="R116" s="11">
        <v>1.1718784601514154</v>
      </c>
      <c r="S116" s="12">
        <v>5.4385187881958225E-4</v>
      </c>
      <c r="T116" s="10">
        <v>10.51741790777902</v>
      </c>
      <c r="U116" s="11">
        <v>5.7199174894763394E-3</v>
      </c>
      <c r="V116" s="11">
        <f t="shared" si="1"/>
        <v>0.18311362005849235</v>
      </c>
    </row>
    <row r="117" spans="1:22">
      <c r="A117" s="6">
        <v>40.973787000000002</v>
      </c>
      <c r="B117" s="6">
        <v>87.422155000000004</v>
      </c>
      <c r="C117" s="7">
        <v>266</v>
      </c>
      <c r="D117" s="7">
        <v>9.4600000000000009</v>
      </c>
      <c r="E117" s="6"/>
      <c r="F117" s="6">
        <v>1E-4</v>
      </c>
      <c r="G117" s="8">
        <v>12.912053999999999</v>
      </c>
      <c r="H117" s="8">
        <v>46680</v>
      </c>
      <c r="I117" s="9">
        <v>10465.508653000001</v>
      </c>
      <c r="J117" s="9">
        <v>5232.7543260000002</v>
      </c>
      <c r="K117" s="9">
        <v>2997.6093065029399</v>
      </c>
      <c r="L117" s="9">
        <v>68.225765999999993</v>
      </c>
      <c r="M117" s="10">
        <v>0.46194895329412999</v>
      </c>
      <c r="N117" s="10">
        <v>0.63239199999999995</v>
      </c>
      <c r="O117" s="11">
        <v>0.19286049052439419</v>
      </c>
      <c r="P117" s="9">
        <v>3195.470088347171</v>
      </c>
      <c r="Q117" s="8">
        <v>6724.2341569999999</v>
      </c>
      <c r="R117" s="11">
        <v>1.3520431713998515</v>
      </c>
      <c r="S117" s="12">
        <v>3.129430012963261E-4</v>
      </c>
      <c r="T117" s="10">
        <v>6.581588745022998</v>
      </c>
      <c r="U117" s="11">
        <v>2.0596621351656173E-3</v>
      </c>
      <c r="V117" s="11">
        <f t="shared" si="1"/>
        <v>0.10471170360655645</v>
      </c>
    </row>
    <row r="118" spans="1:22">
      <c r="A118" s="6">
        <v>40.948287000000001</v>
      </c>
      <c r="B118" s="6">
        <v>87.116173000000003</v>
      </c>
      <c r="C118" s="7">
        <v>264</v>
      </c>
      <c r="D118" s="7">
        <v>4.97</v>
      </c>
      <c r="E118" s="6"/>
      <c r="F118" s="6">
        <v>5.8816775792574801E-5</v>
      </c>
      <c r="G118" s="8">
        <v>9.6209710000000008</v>
      </c>
      <c r="H118" s="8">
        <v>37980</v>
      </c>
      <c r="I118" s="9">
        <v>9833.7424179999998</v>
      </c>
      <c r="J118" s="9">
        <v>4916.8712109999997</v>
      </c>
      <c r="K118" s="9">
        <v>6563.8181771781101</v>
      </c>
      <c r="L118" s="9">
        <v>73.630729000000002</v>
      </c>
      <c r="M118" s="10">
        <v>8.9427810554676501</v>
      </c>
      <c r="N118" s="10">
        <v>1.54362</v>
      </c>
      <c r="O118" s="11">
        <v>0.21707940017281668</v>
      </c>
      <c r="P118" s="9">
        <v>2533.9605036215626</v>
      </c>
      <c r="Q118" s="8">
        <v>5282.236742</v>
      </c>
      <c r="R118" s="11">
        <v>1.1197396421750883</v>
      </c>
      <c r="S118" s="12">
        <v>3.9463914239025813E-4</v>
      </c>
      <c r="T118" s="10">
        <v>22.775283813489011</v>
      </c>
      <c r="U118" s="11">
        <v>8.9880184718500317E-3</v>
      </c>
      <c r="V118" s="11">
        <f t="shared" si="1"/>
        <v>0.11638530478629321</v>
      </c>
    </row>
    <row r="119" spans="1:22">
      <c r="A119" s="6">
        <v>40.973787999999999</v>
      </c>
      <c r="B119" s="6">
        <v>87.421797999999995</v>
      </c>
      <c r="C119" s="7">
        <v>264</v>
      </c>
      <c r="D119" s="7">
        <v>8.27</v>
      </c>
      <c r="E119" s="6"/>
      <c r="F119" s="6">
        <v>5.8737226071621401E-5</v>
      </c>
      <c r="G119" s="8">
        <v>18.207462</v>
      </c>
      <c r="H119" s="8">
        <v>47400</v>
      </c>
      <c r="I119" s="9">
        <v>14429.438303000001</v>
      </c>
      <c r="J119" s="9">
        <v>7214.7191540000003</v>
      </c>
      <c r="K119" s="9">
        <v>4563.3051916590302</v>
      </c>
      <c r="L119" s="9">
        <v>72.297173999999998</v>
      </c>
      <c r="M119" s="10">
        <v>5.9677724778008603</v>
      </c>
      <c r="N119" s="10">
        <v>1.109842</v>
      </c>
      <c r="O119" s="11">
        <v>0.26375600553092038</v>
      </c>
      <c r="P119" s="9">
        <v>3268.1332141803186</v>
      </c>
      <c r="Q119" s="8">
        <v>8677.8597590000008</v>
      </c>
      <c r="R119" s="11">
        <v>1.5968939602443331</v>
      </c>
      <c r="S119" s="12">
        <v>3.0598507908460832E-4</v>
      </c>
      <c r="T119" s="10">
        <v>20.73886108395601</v>
      </c>
      <c r="U119" s="11">
        <v>6.3457820488989859E-3</v>
      </c>
      <c r="V119" s="11">
        <f t="shared" si="1"/>
        <v>8.7705467145521604E-2</v>
      </c>
    </row>
    <row r="120" spans="1:22">
      <c r="A120" s="6">
        <v>40.970056999999997</v>
      </c>
      <c r="B120" s="6">
        <v>86.678368000000006</v>
      </c>
      <c r="C120" s="7">
        <v>313</v>
      </c>
      <c r="D120" s="7">
        <v>12.33</v>
      </c>
      <c r="E120" s="6"/>
      <c r="F120" s="6">
        <v>1.4069345728277001E-3</v>
      </c>
      <c r="G120" s="8">
        <v>16.435607999999998</v>
      </c>
      <c r="H120" s="8">
        <v>51060</v>
      </c>
      <c r="I120" s="9">
        <v>15604.768389000001</v>
      </c>
      <c r="J120" s="9">
        <v>7802.3841929999999</v>
      </c>
      <c r="K120" s="9">
        <v>5075.4372260120399</v>
      </c>
      <c r="L120" s="9">
        <v>63.300561999999999</v>
      </c>
      <c r="M120" s="10">
        <v>3.7307997447188099</v>
      </c>
      <c r="N120" s="10">
        <v>0.91367100000000001</v>
      </c>
      <c r="O120" s="11">
        <v>0.20517941237110729</v>
      </c>
      <c r="P120" s="9">
        <v>2727.8985281195764</v>
      </c>
      <c r="Q120" s="8">
        <v>10565.847103</v>
      </c>
      <c r="R120" s="11">
        <v>2.6225459421501922</v>
      </c>
      <c r="S120" s="12">
        <v>3.6658255052079611E-4</v>
      </c>
      <c r="T120" s="10">
        <v>13.122840881345013</v>
      </c>
      <c r="U120" s="11">
        <v>4.8106044803620266E-3</v>
      </c>
      <c r="V120" s="11">
        <f t="shared" si="1"/>
        <v>0.1595648875387021</v>
      </c>
    </row>
    <row r="121" spans="1:22">
      <c r="A121" s="6">
        <v>40.975493999999998</v>
      </c>
      <c r="B121" s="6">
        <v>87.531992000000002</v>
      </c>
      <c r="C121" s="7">
        <v>313</v>
      </c>
      <c r="D121" s="7">
        <v>12.03</v>
      </c>
      <c r="E121" s="6"/>
      <c r="F121" s="6">
        <v>1.40970750088499E-3</v>
      </c>
      <c r="G121" s="8">
        <v>12.286223</v>
      </c>
      <c r="H121" s="8">
        <v>40740</v>
      </c>
      <c r="I121" s="9">
        <v>11770.432892999999</v>
      </c>
      <c r="J121" s="9">
        <v>5885.2164469999998</v>
      </c>
      <c r="K121" s="9">
        <v>2833.8582233171001</v>
      </c>
      <c r="L121" s="9">
        <v>58.818282000000004</v>
      </c>
      <c r="M121" s="10">
        <v>3.45803337227566</v>
      </c>
      <c r="N121" s="10">
        <v>0.76770300000000002</v>
      </c>
      <c r="O121" s="11">
        <v>0.24092727714854908</v>
      </c>
      <c r="P121" s="9">
        <v>2703.4959426959113</v>
      </c>
      <c r="Q121" s="8">
        <v>6183.7306699999999</v>
      </c>
      <c r="R121" s="11">
        <v>1.2016637876474534</v>
      </c>
      <c r="S121" s="12">
        <v>3.6989143730794931E-4</v>
      </c>
      <c r="T121" s="10">
        <v>13.802963257038982</v>
      </c>
      <c r="U121" s="11">
        <v>5.1055979182549624E-3</v>
      </c>
      <c r="V121" s="11">
        <f t="shared" si="1"/>
        <v>9.7805793338396466E-2</v>
      </c>
    </row>
    <row r="122" spans="1:22">
      <c r="A122" s="6">
        <v>40.948017</v>
      </c>
      <c r="B122" s="6">
        <v>87.115815999999995</v>
      </c>
      <c r="C122" s="7">
        <v>278</v>
      </c>
      <c r="D122" s="7">
        <v>11.58</v>
      </c>
      <c r="E122" s="6"/>
      <c r="F122" s="6">
        <v>4.5081951641649603E-4</v>
      </c>
      <c r="G122" s="8">
        <v>34.334499000000001</v>
      </c>
      <c r="H122" s="8">
        <v>71880</v>
      </c>
      <c r="I122" s="9">
        <v>22667.926393999998</v>
      </c>
      <c r="J122" s="9">
        <v>11333.963196999999</v>
      </c>
      <c r="K122" s="9">
        <v>13293.153672644001</v>
      </c>
      <c r="L122" s="9">
        <v>77.106288000000006</v>
      </c>
      <c r="M122" s="10">
        <v>2.0141279136821901</v>
      </c>
      <c r="N122" s="10">
        <v>0.88635799999999998</v>
      </c>
      <c r="O122" s="11">
        <v>0.21628390686526711</v>
      </c>
      <c r="P122" s="9">
        <v>3923.003404208072</v>
      </c>
      <c r="Q122" s="8">
        <v>8737.1233819999998</v>
      </c>
      <c r="R122" s="11">
        <v>0.85843310698648179</v>
      </c>
      <c r="S122" s="12">
        <v>2.5490673776304505E-4</v>
      </c>
      <c r="T122" s="10">
        <v>18.021697998042015</v>
      </c>
      <c r="U122" s="11">
        <v>4.5938522456316902E-3</v>
      </c>
      <c r="V122" s="11">
        <f t="shared" si="1"/>
        <v>2.5002057172480711E-2</v>
      </c>
    </row>
    <row r="123" spans="1:22">
      <c r="A123" s="6">
        <v>40.950901000000002</v>
      </c>
      <c r="B123" s="6">
        <v>87.532150999999999</v>
      </c>
      <c r="C123" s="7">
        <v>278</v>
      </c>
      <c r="D123" s="7">
        <v>9.7100000000000009</v>
      </c>
      <c r="E123" s="6"/>
      <c r="F123" s="6">
        <v>4.4715334508879998E-4</v>
      </c>
      <c r="G123" s="8">
        <v>26.627158999999999</v>
      </c>
      <c r="H123" s="8">
        <v>70140</v>
      </c>
      <c r="I123" s="9">
        <v>19145.134188</v>
      </c>
      <c r="J123" s="9">
        <v>9572.567094</v>
      </c>
      <c r="K123" s="9">
        <v>11304.625535213199</v>
      </c>
      <c r="L123" s="9">
        <v>72.368584999999996</v>
      </c>
      <c r="M123" s="10">
        <v>6.6158541897668099</v>
      </c>
      <c r="N123" s="10">
        <v>1.260767</v>
      </c>
      <c r="O123" s="11">
        <v>0.17615822946144161</v>
      </c>
      <c r="P123" s="9">
        <v>3602.1863901704187</v>
      </c>
      <c r="Q123" s="8">
        <v>13926.795216</v>
      </c>
      <c r="R123" s="11">
        <v>2.8124044962650028</v>
      </c>
      <c r="S123" s="12">
        <v>2.7760917722880249E-4</v>
      </c>
      <c r="T123" s="10">
        <v>27.985626220705001</v>
      </c>
      <c r="U123" s="11">
        <v>7.769066669362717E-3</v>
      </c>
      <c r="V123" s="11">
        <f t="shared" si="1"/>
        <v>0.10562165104677532</v>
      </c>
    </row>
    <row r="124" spans="1:22">
      <c r="A124" s="6">
        <v>40.864621</v>
      </c>
      <c r="B124" s="6">
        <v>86.776061999999996</v>
      </c>
      <c r="C124" s="7">
        <v>273</v>
      </c>
      <c r="D124" s="7">
        <v>11.98</v>
      </c>
      <c r="E124" s="6"/>
      <c r="F124" s="6">
        <v>3.0047933489868E-4</v>
      </c>
      <c r="G124" s="8">
        <v>14.827422</v>
      </c>
      <c r="H124" s="8">
        <v>61860</v>
      </c>
      <c r="I124" s="9">
        <v>18341.164492</v>
      </c>
      <c r="J124" s="9">
        <v>9170.5822480000006</v>
      </c>
      <c r="K124" s="9">
        <v>14260.3571337466</v>
      </c>
      <c r="L124" s="9">
        <v>69.447738000000001</v>
      </c>
      <c r="M124" s="10">
        <v>0.947843039576865</v>
      </c>
      <c r="N124" s="10">
        <v>0.906582</v>
      </c>
      <c r="O124" s="11">
        <v>0.12611171881565633</v>
      </c>
      <c r="P124" s="9">
        <v>2093.8159622716717</v>
      </c>
      <c r="Q124" s="8">
        <v>13458.611554999999</v>
      </c>
      <c r="R124" s="11">
        <v>4.7166657969273107</v>
      </c>
      <c r="S124" s="12">
        <v>4.775968939099388E-4</v>
      </c>
      <c r="T124" s="10">
        <v>20.515243530240014</v>
      </c>
      <c r="U124" s="11">
        <v>9.7980165878485976E-3</v>
      </c>
      <c r="V124" s="11">
        <f t="shared" si="1"/>
        <v>0.3181042393564647</v>
      </c>
    </row>
    <row r="125" spans="1:22">
      <c r="A125" s="6">
        <v>40.925787</v>
      </c>
      <c r="B125" s="6">
        <v>86.697109999999995</v>
      </c>
      <c r="C125" s="7">
        <v>280</v>
      </c>
      <c r="D125" s="7">
        <v>11.95</v>
      </c>
      <c r="E125" s="6"/>
      <c r="F125" s="6">
        <v>4.8732289530642502E-4</v>
      </c>
      <c r="G125" s="8">
        <v>12.557613999999999</v>
      </c>
      <c r="H125" s="8">
        <v>69720</v>
      </c>
      <c r="I125" s="9">
        <v>17502.596308</v>
      </c>
      <c r="J125" s="9">
        <v>8751.2981550000004</v>
      </c>
      <c r="K125" s="9">
        <v>3766.1731573065199</v>
      </c>
      <c r="L125" s="9">
        <v>65.280479999999997</v>
      </c>
      <c r="M125" s="10">
        <v>4.7176876049354997</v>
      </c>
      <c r="N125" s="10">
        <v>1.053571</v>
      </c>
      <c r="O125" s="11">
        <v>8.4081800057003928E-2</v>
      </c>
      <c r="P125" s="9">
        <v>1858.2511810052995</v>
      </c>
      <c r="Q125" s="8">
        <v>13460.358464999999</v>
      </c>
      <c r="R125" s="11">
        <v>5.5706562235136321</v>
      </c>
      <c r="S125" s="12">
        <v>5.381403817857432E-4</v>
      </c>
      <c r="T125" s="10">
        <v>16.675445556678</v>
      </c>
      <c r="U125" s="11">
        <v>8.973730638318073E-3</v>
      </c>
      <c r="V125" s="11">
        <f t="shared" si="1"/>
        <v>0.44360785603966107</v>
      </c>
    </row>
    <row r="126" spans="1:22">
      <c r="A126" s="6">
        <v>40.905458000000003</v>
      </c>
      <c r="B126" s="6">
        <v>87.207998000000003</v>
      </c>
      <c r="C126" s="7">
        <v>277</v>
      </c>
      <c r="D126" s="7">
        <v>9.2799999999999994</v>
      </c>
      <c r="E126" s="6"/>
      <c r="F126" s="6">
        <v>4.1201369471606199E-4</v>
      </c>
      <c r="G126" s="8">
        <v>19.915725999999999</v>
      </c>
      <c r="H126" s="8">
        <v>53160</v>
      </c>
      <c r="I126" s="9">
        <v>18042.596308</v>
      </c>
      <c r="J126" s="9">
        <v>9021.2981560000007</v>
      </c>
      <c r="K126" s="9">
        <v>11624.255403191701</v>
      </c>
      <c r="L126" s="9">
        <v>76.950674000000006</v>
      </c>
      <c r="M126" s="10">
        <v>4.7428688689489604</v>
      </c>
      <c r="N126" s="10">
        <v>0.96632399999999996</v>
      </c>
      <c r="O126" s="11">
        <v>0.22936958361796855</v>
      </c>
      <c r="P126" s="9">
        <v>2858.8862411741102</v>
      </c>
      <c r="Q126" s="8">
        <v>9452.5472759999993</v>
      </c>
      <c r="R126" s="11">
        <v>1.7322150578521094</v>
      </c>
      <c r="S126" s="12">
        <v>3.4978656569045996E-4</v>
      </c>
      <c r="T126" s="10">
        <v>21.952690124493017</v>
      </c>
      <c r="U126" s="11">
        <v>7.6787560863132882E-3</v>
      </c>
      <c r="V126" s="11">
        <f t="shared" si="1"/>
        <v>8.6977248926406667E-2</v>
      </c>
    </row>
    <row r="127" spans="1:22">
      <c r="A127" s="6">
        <v>40.968505</v>
      </c>
      <c r="B127" s="6">
        <v>86.841314999999994</v>
      </c>
      <c r="C127" s="7">
        <v>290</v>
      </c>
      <c r="D127" s="7">
        <v>15.82</v>
      </c>
      <c r="E127" s="6"/>
      <c r="F127" s="6">
        <v>7.7302156204205204E-4</v>
      </c>
      <c r="G127" s="8">
        <v>19.318736999999999</v>
      </c>
      <c r="H127" s="8">
        <v>53640</v>
      </c>
      <c r="I127" s="9">
        <v>15816.017304999999</v>
      </c>
      <c r="J127" s="9">
        <v>7908.008656</v>
      </c>
      <c r="K127" s="9">
        <v>6667.5692603699599</v>
      </c>
      <c r="L127" s="9">
        <v>72.269844000000006</v>
      </c>
      <c r="M127" s="10">
        <v>1.73794555671773</v>
      </c>
      <c r="N127" s="10">
        <v>0.35185300000000003</v>
      </c>
      <c r="O127" s="11">
        <v>0.21852987629687506</v>
      </c>
      <c r="P127" s="9">
        <v>3163.59851314667</v>
      </c>
      <c r="Q127" s="8">
        <v>10082.823265000001</v>
      </c>
      <c r="R127" s="11">
        <v>2.0318227341742534</v>
      </c>
      <c r="S127" s="12">
        <v>3.1609573586673334E-4</v>
      </c>
      <c r="T127" s="10">
        <v>8.822998046875</v>
      </c>
      <c r="U127" s="11">
        <v>2.7889120601777041E-3</v>
      </c>
      <c r="V127" s="11">
        <f t="shared" si="1"/>
        <v>0.10517368367167344</v>
      </c>
    </row>
    <row r="128" spans="1:22">
      <c r="A128" s="6">
        <v>40.922024</v>
      </c>
      <c r="B128" s="6">
        <v>86.704965999999999</v>
      </c>
      <c r="C128" s="7">
        <v>349</v>
      </c>
      <c r="D128" s="7">
        <v>11.69</v>
      </c>
      <c r="E128" s="6"/>
      <c r="F128" s="6">
        <v>2.4180982209186198E-3</v>
      </c>
      <c r="G128" s="8">
        <v>15.200279</v>
      </c>
      <c r="H128" s="8">
        <v>49440</v>
      </c>
      <c r="I128" s="9">
        <v>15804.839814999999</v>
      </c>
      <c r="J128" s="9">
        <v>7902.4199099999996</v>
      </c>
      <c r="K128" s="9">
        <v>1474.88852712172</v>
      </c>
      <c r="L128" s="9">
        <v>64.626957000000004</v>
      </c>
      <c r="M128" s="10">
        <v>4.6482283910362101</v>
      </c>
      <c r="N128" s="10">
        <v>0.96860500000000005</v>
      </c>
      <c r="O128" s="11">
        <v>0.20239708969060335</v>
      </c>
      <c r="P128" s="9">
        <v>2490.9282897404678</v>
      </c>
      <c r="Q128" s="8">
        <v>9923.4835110000004</v>
      </c>
      <c r="R128" s="11">
        <v>2.5013644960904893</v>
      </c>
      <c r="S128" s="12">
        <v>4.0145675976251848E-4</v>
      </c>
      <c r="T128" s="10">
        <v>16.083793640129016</v>
      </c>
      <c r="U128" s="11">
        <v>6.4569476794551972E-3</v>
      </c>
      <c r="V128" s="11">
        <f t="shared" si="1"/>
        <v>0.1645604331401081</v>
      </c>
    </row>
    <row r="129" spans="1:22">
      <c r="A129" s="6">
        <v>40.922023000000003</v>
      </c>
      <c r="B129" s="6">
        <v>86.704610000000002</v>
      </c>
      <c r="C129" s="7">
        <v>266</v>
      </c>
      <c r="D129" s="7">
        <v>0.95</v>
      </c>
      <c r="E129" s="6"/>
      <c r="F129" s="6">
        <v>1E-4</v>
      </c>
      <c r="G129" s="8">
        <v>0.248108</v>
      </c>
      <c r="H129" s="8">
        <v>4680</v>
      </c>
      <c r="I129" s="9">
        <v>1387.020561</v>
      </c>
      <c r="J129" s="9">
        <v>693.51027999999997</v>
      </c>
      <c r="K129" s="9">
        <v>803.96969619631398</v>
      </c>
      <c r="L129" s="9">
        <v>62.154062000000003</v>
      </c>
      <c r="M129" s="10">
        <v>44.988174375740599</v>
      </c>
      <c r="N129" s="10">
        <v>3.385786</v>
      </c>
      <c r="O129" s="11">
        <v>0.36868773459545218</v>
      </c>
      <c r="P129" s="9">
        <v>463.29502104619485</v>
      </c>
      <c r="Q129" s="8">
        <v>585.19227599999999</v>
      </c>
      <c r="R129" s="11">
        <v>0.53291339730129383</v>
      </c>
      <c r="S129" s="12">
        <v>2.1584518602031141E-3</v>
      </c>
      <c r="T129" s="10">
        <v>14.704654693555</v>
      </c>
      <c r="U129" s="11">
        <v>3.1739289276948239E-2</v>
      </c>
      <c r="V129" s="11">
        <f t="shared" si="1"/>
        <v>2.1479089642465934</v>
      </c>
    </row>
    <row r="130" spans="1:22">
      <c r="A130" s="6">
        <v>40.925516999999999</v>
      </c>
      <c r="B130" s="6">
        <v>86.697112000000004</v>
      </c>
      <c r="C130" s="7">
        <v>304</v>
      </c>
      <c r="D130" s="7">
        <v>5.4</v>
      </c>
      <c r="E130" s="6"/>
      <c r="F130" s="6">
        <v>1.1734958613141199E-3</v>
      </c>
      <c r="G130" s="8">
        <v>6.6315099999999996</v>
      </c>
      <c r="H130" s="8">
        <v>31500</v>
      </c>
      <c r="I130" s="9">
        <v>9130.9502119999997</v>
      </c>
      <c r="J130" s="9">
        <v>4565.4751029999998</v>
      </c>
      <c r="K130" s="9">
        <v>7647.7164466372897</v>
      </c>
      <c r="L130" s="9">
        <v>69.724637999999999</v>
      </c>
      <c r="M130" s="10">
        <v>8.8375643457390503</v>
      </c>
      <c r="N130" s="10">
        <v>1.4413069999999999</v>
      </c>
      <c r="O130" s="11">
        <v>0.21752087890897157</v>
      </c>
      <c r="P130" s="9">
        <v>1881.0321490339104</v>
      </c>
      <c r="Q130" s="8">
        <v>7391.8959000000004</v>
      </c>
      <c r="R130" s="11">
        <v>3.1812623908729107</v>
      </c>
      <c r="S130" s="12">
        <v>5.3162302436648707E-4</v>
      </c>
      <c r="T130" s="10">
        <v>22.366577148303008</v>
      </c>
      <c r="U130" s="11">
        <v>1.1890587388307203E-2</v>
      </c>
      <c r="V130" s="11">
        <f t="shared" si="1"/>
        <v>0.47971915760858552</v>
      </c>
    </row>
    <row r="131" spans="1:22">
      <c r="A131" s="6">
        <v>40.884824999999999</v>
      </c>
      <c r="B131" s="6">
        <v>86.745013999999998</v>
      </c>
      <c r="C131" s="7">
        <v>266</v>
      </c>
      <c r="D131" s="7">
        <v>8.25</v>
      </c>
      <c r="E131" s="6"/>
      <c r="F131" s="6">
        <v>1E-4</v>
      </c>
      <c r="G131" s="8">
        <v>14.699545000000001</v>
      </c>
      <c r="H131" s="8">
        <v>48240</v>
      </c>
      <c r="I131" s="9">
        <v>15479.621203000001</v>
      </c>
      <c r="J131" s="9">
        <v>7739.8106029999999</v>
      </c>
      <c r="K131" s="9">
        <v>6404.4069222174903</v>
      </c>
      <c r="L131" s="9">
        <v>71.758688000000006</v>
      </c>
      <c r="M131" s="10">
        <v>6.1429654548055099</v>
      </c>
      <c r="N131" s="10">
        <v>1.2864199999999999</v>
      </c>
      <c r="O131" s="11">
        <v>0.20558854925596859</v>
      </c>
      <c r="P131" s="9">
        <v>2459.4801804724757</v>
      </c>
      <c r="Q131" s="8">
        <v>10545.554751</v>
      </c>
      <c r="R131" s="11">
        <v>2.9210245393771723</v>
      </c>
      <c r="S131" s="12">
        <v>4.0658998106172828E-4</v>
      </c>
      <c r="T131" s="10">
        <v>17.80981445311599</v>
      </c>
      <c r="U131" s="11">
        <v>7.2412921212053252E-3</v>
      </c>
      <c r="V131" s="11">
        <f t="shared" ref="V131:V194" si="2">R131/G131</f>
        <v>0.19871530305034424</v>
      </c>
    </row>
    <row r="132" spans="1:22">
      <c r="A132" s="6">
        <v>40.898381000000001</v>
      </c>
      <c r="B132" s="6">
        <v>87.234689000000003</v>
      </c>
      <c r="C132" s="7">
        <v>266</v>
      </c>
      <c r="D132" s="7">
        <v>4.4800000000000004</v>
      </c>
      <c r="E132" s="6"/>
      <c r="F132" s="6">
        <v>1E-4</v>
      </c>
      <c r="G132" s="8">
        <v>2.9091909999999999</v>
      </c>
      <c r="H132" s="8">
        <v>22200</v>
      </c>
      <c r="I132" s="9">
        <v>6303.4880910000002</v>
      </c>
      <c r="J132" s="9">
        <v>3151.744048</v>
      </c>
      <c r="K132" s="9">
        <v>2647.6450198702601</v>
      </c>
      <c r="L132" s="9">
        <v>79.029623000000001</v>
      </c>
      <c r="M132" s="10">
        <v>5.9201463586880498</v>
      </c>
      <c r="N132" s="10">
        <v>0.68109699999999995</v>
      </c>
      <c r="O132" s="11">
        <v>0.19212147601929974</v>
      </c>
      <c r="P132" s="9">
        <v>1195.3389268329149</v>
      </c>
      <c r="Q132" s="8">
        <v>4173.8291769999996</v>
      </c>
      <c r="R132" s="11">
        <v>2.3120506390692519</v>
      </c>
      <c r="S132" s="12">
        <v>8.365828114119307E-4</v>
      </c>
      <c r="T132" s="10">
        <v>9.9169616699219887</v>
      </c>
      <c r="U132" s="11">
        <v>8.2963596744876928E-3</v>
      </c>
      <c r="V132" s="11">
        <f t="shared" si="2"/>
        <v>0.79474006315475743</v>
      </c>
    </row>
    <row r="133" spans="1:22">
      <c r="A133" s="6">
        <v>40.888835999999998</v>
      </c>
      <c r="B133" s="6">
        <v>87.273471000000001</v>
      </c>
      <c r="C133" s="7">
        <v>306</v>
      </c>
      <c r="D133" s="7">
        <v>6.59</v>
      </c>
      <c r="E133" s="6"/>
      <c r="F133" s="6">
        <v>1.2102936004851799E-3</v>
      </c>
      <c r="G133" s="8">
        <v>10.809388999999999</v>
      </c>
      <c r="H133" s="8">
        <v>38280</v>
      </c>
      <c r="I133" s="9">
        <v>12292.8593</v>
      </c>
      <c r="J133" s="9">
        <v>6146.42965</v>
      </c>
      <c r="K133" s="9">
        <v>1916.54328932266</v>
      </c>
      <c r="L133" s="9">
        <v>77.847526000000002</v>
      </c>
      <c r="M133" s="10">
        <v>10.0401822419888</v>
      </c>
      <c r="N133" s="10">
        <v>0.98252899999999999</v>
      </c>
      <c r="O133" s="11">
        <v>0.24008604425233662</v>
      </c>
      <c r="P133" s="9">
        <v>2277.4455337660943</v>
      </c>
      <c r="Q133" s="8">
        <v>8615.3424190000005</v>
      </c>
      <c r="R133" s="11">
        <v>2.6512102875711663</v>
      </c>
      <c r="S133" s="12">
        <v>4.390884370992405E-4</v>
      </c>
      <c r="T133" s="10">
        <v>30.668914794922983</v>
      </c>
      <c r="U133" s="11">
        <v>1.3466365864832507E-2</v>
      </c>
      <c r="V133" s="11">
        <f t="shared" si="2"/>
        <v>0.24526920879350039</v>
      </c>
    </row>
    <row r="134" spans="1:22">
      <c r="A134" s="6">
        <v>40.905188000000003</v>
      </c>
      <c r="B134" s="6">
        <v>87.207998000000003</v>
      </c>
      <c r="C134" s="7">
        <v>266</v>
      </c>
      <c r="D134" s="7">
        <v>0.72</v>
      </c>
      <c r="E134" s="6"/>
      <c r="F134" s="6">
        <v>1E-4</v>
      </c>
      <c r="G134" s="8">
        <v>8.5830000000000004E-2</v>
      </c>
      <c r="H134" s="8">
        <v>2580</v>
      </c>
      <c r="I134" s="9">
        <v>1056.8376619999999</v>
      </c>
      <c r="J134" s="9">
        <v>528.41883499999994</v>
      </c>
      <c r="K134" s="9">
        <v>806.98484809614797</v>
      </c>
      <c r="L134" s="9">
        <v>74.797571000000005</v>
      </c>
      <c r="M134" s="10">
        <v>0.109497827244802</v>
      </c>
      <c r="N134" s="10">
        <v>1.9510590000000001</v>
      </c>
      <c r="O134" s="11">
        <v>0.41967135653819782</v>
      </c>
      <c r="P134" s="9">
        <v>210.34422598009192</v>
      </c>
      <c r="Q134" s="8">
        <v>496.81485500000002</v>
      </c>
      <c r="R134" s="11">
        <v>1.1103253857232873</v>
      </c>
      <c r="S134" s="12">
        <v>4.75411195786589E-3</v>
      </c>
      <c r="T134" s="10">
        <v>2.9513397216800001</v>
      </c>
      <c r="U134" s="11">
        <v>1.4030999462563476E-2</v>
      </c>
      <c r="V134" s="11">
        <f t="shared" si="2"/>
        <v>12.936332118411828</v>
      </c>
    </row>
    <row r="135" spans="1:22">
      <c r="A135" s="6">
        <v>40.842796</v>
      </c>
      <c r="B135" s="6">
        <v>86.813145000000006</v>
      </c>
      <c r="C135" s="7">
        <v>291</v>
      </c>
      <c r="D135" s="7">
        <v>13.98</v>
      </c>
      <c r="E135" s="6"/>
      <c r="F135" s="6">
        <v>8.1721323425185805E-4</v>
      </c>
      <c r="G135" s="8">
        <v>34.145463999999997</v>
      </c>
      <c r="H135" s="8">
        <v>82560</v>
      </c>
      <c r="I135" s="9">
        <v>20092.341982000002</v>
      </c>
      <c r="J135" s="9">
        <v>10046.170988</v>
      </c>
      <c r="K135" s="9">
        <v>10055.102807359801</v>
      </c>
      <c r="L135" s="9">
        <v>71.529354999999995</v>
      </c>
      <c r="M135" s="10">
        <v>2.7077262135264801</v>
      </c>
      <c r="N135" s="10">
        <v>0.68841699999999995</v>
      </c>
      <c r="O135" s="11">
        <v>0.16304342063920638</v>
      </c>
      <c r="P135" s="9">
        <v>4401.5153554138815</v>
      </c>
      <c r="Q135" s="8">
        <v>15010.533801</v>
      </c>
      <c r="R135" s="11">
        <v>2.5477657252996728</v>
      </c>
      <c r="S135" s="12">
        <v>2.2719448173002418E-4</v>
      </c>
      <c r="T135" s="10">
        <v>12.182159423814994</v>
      </c>
      <c r="U135" s="11">
        <v>2.7677193966461774E-3</v>
      </c>
      <c r="V135" s="11">
        <f t="shared" si="2"/>
        <v>7.4615056491827814E-2</v>
      </c>
    </row>
    <row r="136" spans="1:22">
      <c r="A136" s="6">
        <v>40.888837000000002</v>
      </c>
      <c r="B136" s="6">
        <v>87.273115000000004</v>
      </c>
      <c r="C136" s="7">
        <v>266</v>
      </c>
      <c r="D136" s="7">
        <v>6.39</v>
      </c>
      <c r="E136" s="6"/>
      <c r="F136" s="6">
        <v>1E-4</v>
      </c>
      <c r="G136" s="8">
        <v>5.2349449999999997</v>
      </c>
      <c r="H136" s="8">
        <v>30840</v>
      </c>
      <c r="I136" s="9">
        <v>9105.3971799999999</v>
      </c>
      <c r="J136" s="9">
        <v>4552.6985860000004</v>
      </c>
      <c r="K136" s="9">
        <v>5050.1428535021296</v>
      </c>
      <c r="L136" s="9">
        <v>78.054563999999999</v>
      </c>
      <c r="M136" s="10">
        <v>4.2111585935292899</v>
      </c>
      <c r="N136" s="10">
        <v>0.63894200000000001</v>
      </c>
      <c r="O136" s="11">
        <v>0.17914018259474754</v>
      </c>
      <c r="P136" s="9">
        <v>1489.0627264213419</v>
      </c>
      <c r="Q136" s="8">
        <v>4519.4081470000001</v>
      </c>
      <c r="R136" s="11">
        <v>1.5064379264346079</v>
      </c>
      <c r="S136" s="12">
        <v>6.7156338162012539E-4</v>
      </c>
      <c r="T136" s="10">
        <v>7.8820686339710164</v>
      </c>
      <c r="U136" s="11">
        <v>5.2933086659914981E-3</v>
      </c>
      <c r="V136" s="11">
        <f t="shared" si="2"/>
        <v>0.28776575999071774</v>
      </c>
    </row>
    <row r="137" spans="1:22">
      <c r="A137" s="6">
        <v>40.893185000000003</v>
      </c>
      <c r="B137" s="6">
        <v>87.081886999999995</v>
      </c>
      <c r="C137" s="7">
        <v>276</v>
      </c>
      <c r="D137" s="7">
        <v>10.9</v>
      </c>
      <c r="E137" s="6"/>
      <c r="F137" s="6">
        <v>3.78696760290022E-4</v>
      </c>
      <c r="G137" s="8">
        <v>31.838474000000001</v>
      </c>
      <c r="H137" s="8">
        <v>71340</v>
      </c>
      <c r="I137" s="9">
        <v>16111.021638</v>
      </c>
      <c r="J137" s="9">
        <v>8055.510824</v>
      </c>
      <c r="K137" s="9">
        <v>6635.07142675258</v>
      </c>
      <c r="L137" s="9">
        <v>69.588764999999995</v>
      </c>
      <c r="M137" s="10">
        <v>3.5450839437600599</v>
      </c>
      <c r="N137" s="10">
        <v>0.88378800000000002</v>
      </c>
      <c r="O137" s="11">
        <v>0.20360838641945297</v>
      </c>
      <c r="P137" s="9">
        <v>5118.3375898089025</v>
      </c>
      <c r="Q137" s="8">
        <v>12025.594580000001</v>
      </c>
      <c r="R137" s="11">
        <v>1.7537234472780774</v>
      </c>
      <c r="S137" s="12">
        <v>1.9537593651327244E-4</v>
      </c>
      <c r="T137" s="10">
        <v>12.414657592712018</v>
      </c>
      <c r="U137" s="11">
        <v>2.4255253536677188E-3</v>
      </c>
      <c r="V137" s="11">
        <f t="shared" si="2"/>
        <v>5.5081893914830128E-2</v>
      </c>
    </row>
    <row r="138" spans="1:22">
      <c r="A138" s="6">
        <v>40.867094999999999</v>
      </c>
      <c r="B138" s="6">
        <v>87.320729</v>
      </c>
      <c r="C138" s="7">
        <v>300</v>
      </c>
      <c r="D138" s="7">
        <v>5.73</v>
      </c>
      <c r="E138" s="6"/>
      <c r="F138" s="6">
        <v>1.06691890611821E-3</v>
      </c>
      <c r="G138" s="8">
        <v>11.633289</v>
      </c>
      <c r="H138" s="8">
        <v>39840</v>
      </c>
      <c r="I138" s="9">
        <v>11971.021638</v>
      </c>
      <c r="J138" s="9">
        <v>5985.5108190000001</v>
      </c>
      <c r="K138" s="9">
        <v>4393.5995641712598</v>
      </c>
      <c r="L138" s="9">
        <v>79.869794999999996</v>
      </c>
      <c r="M138" s="10">
        <v>7.7927585074722803</v>
      </c>
      <c r="N138" s="10">
        <v>1.1024959999999999</v>
      </c>
      <c r="O138" s="11">
        <v>0.23854673997715564</v>
      </c>
      <c r="P138" s="9">
        <v>2516.9295838841917</v>
      </c>
      <c r="Q138" s="8">
        <v>9090.6064150000002</v>
      </c>
      <c r="R138" s="11">
        <v>2.7427323490870745</v>
      </c>
      <c r="S138" s="12">
        <v>3.9730948628955034E-4</v>
      </c>
      <c r="T138" s="10">
        <v>31.413879394556005</v>
      </c>
      <c r="U138" s="11">
        <v>1.2481032284612937E-2</v>
      </c>
      <c r="V138" s="11">
        <f t="shared" si="2"/>
        <v>0.23576585685158125</v>
      </c>
    </row>
    <row r="139" spans="1:22">
      <c r="A139" s="6">
        <v>40.890994999999997</v>
      </c>
      <c r="B139" s="6">
        <v>87.115003999999999</v>
      </c>
      <c r="C139" s="7">
        <v>275</v>
      </c>
      <c r="D139" s="7">
        <v>4.63</v>
      </c>
      <c r="E139" s="6"/>
      <c r="F139" s="6">
        <v>3.6263527849897501E-4</v>
      </c>
      <c r="G139" s="8">
        <v>2.93004</v>
      </c>
      <c r="H139" s="8">
        <v>19800</v>
      </c>
      <c r="I139" s="9">
        <v>6402.7164469999998</v>
      </c>
      <c r="J139" s="9">
        <v>3201.3582270000002</v>
      </c>
      <c r="K139" s="9">
        <v>3013.6753236787399</v>
      </c>
      <c r="L139" s="9">
        <v>73.004388000000006</v>
      </c>
      <c r="M139" s="10">
        <v>10.5046367523633</v>
      </c>
      <c r="N139" s="10">
        <v>0.92766800000000005</v>
      </c>
      <c r="O139" s="11">
        <v>0.24324997081211894</v>
      </c>
      <c r="P139" s="9">
        <v>1185.2474903141685</v>
      </c>
      <c r="Q139" s="8">
        <v>4623.1401669999996</v>
      </c>
      <c r="R139" s="11">
        <v>2.8164419756137562</v>
      </c>
      <c r="S139" s="12">
        <v>8.4370564643417576E-4</v>
      </c>
      <c r="T139" s="10">
        <v>14.923385620058014</v>
      </c>
      <c r="U139" s="11">
        <v>1.259094471155753E-2</v>
      </c>
      <c r="V139" s="11">
        <f t="shared" si="2"/>
        <v>0.96122987249790315</v>
      </c>
    </row>
    <row r="140" spans="1:22">
      <c r="A140" s="6">
        <v>40.901412999999998</v>
      </c>
      <c r="B140" s="6">
        <v>87.203355000000002</v>
      </c>
      <c r="C140" s="7">
        <v>276</v>
      </c>
      <c r="D140" s="7">
        <v>8.48</v>
      </c>
      <c r="E140" s="6"/>
      <c r="F140" s="6">
        <v>4.0292945838661101E-4</v>
      </c>
      <c r="G140" s="8">
        <v>12.989544</v>
      </c>
      <c r="H140" s="8">
        <v>41700</v>
      </c>
      <c r="I140" s="9">
        <v>11708.300859000001</v>
      </c>
      <c r="J140" s="9">
        <v>5854.1504299999997</v>
      </c>
      <c r="K140" s="9">
        <v>8587.1277015958203</v>
      </c>
      <c r="L140" s="9">
        <v>72.621171000000004</v>
      </c>
      <c r="M140" s="10">
        <v>4.7929575827545001</v>
      </c>
      <c r="N140" s="10">
        <v>0.74228400000000005</v>
      </c>
      <c r="O140" s="11">
        <v>0.24312601038605719</v>
      </c>
      <c r="P140" s="9">
        <v>2873.4245357334808</v>
      </c>
      <c r="Q140" s="8">
        <v>7584.7956469999999</v>
      </c>
      <c r="R140" s="11">
        <v>1.7099920811018163</v>
      </c>
      <c r="S140" s="12">
        <v>3.4801679583512581E-4</v>
      </c>
      <c r="T140" s="10">
        <v>16.473937988154006</v>
      </c>
      <c r="U140" s="11">
        <v>5.7332071134239158E-3</v>
      </c>
      <c r="V140" s="11">
        <f t="shared" si="2"/>
        <v>0.13164373446071828</v>
      </c>
    </row>
    <row r="141" spans="1:22">
      <c r="A141" s="6">
        <v>40.872563</v>
      </c>
      <c r="B141" s="6">
        <v>87.296902000000003</v>
      </c>
      <c r="C141" s="7">
        <v>266</v>
      </c>
      <c r="D141" s="7">
        <v>4.07</v>
      </c>
      <c r="E141" s="6"/>
      <c r="F141" s="6">
        <v>1E-4</v>
      </c>
      <c r="G141" s="8">
        <v>3.6597710000000001</v>
      </c>
      <c r="H141" s="8">
        <v>20100</v>
      </c>
      <c r="I141" s="9">
        <v>5728.1580050000002</v>
      </c>
      <c r="J141" s="9">
        <v>2864.0790029999998</v>
      </c>
      <c r="K141" s="9">
        <v>3129.7770542322701</v>
      </c>
      <c r="L141" s="9">
        <v>80.122388999999998</v>
      </c>
      <c r="M141" s="10">
        <v>4.1441905892781703</v>
      </c>
      <c r="N141" s="10">
        <v>0.66031700000000004</v>
      </c>
      <c r="O141" s="11">
        <v>0.29482983184000705</v>
      </c>
      <c r="P141" s="9">
        <v>1654.77399221986</v>
      </c>
      <c r="Q141" s="8">
        <v>2655.1694859999998</v>
      </c>
      <c r="R141" s="11">
        <v>0.74375658046405291</v>
      </c>
      <c r="S141" s="12">
        <v>6.0431213247345741E-4</v>
      </c>
      <c r="T141" s="10">
        <v>7.613540649338006</v>
      </c>
      <c r="U141" s="11">
        <v>4.6009549854748024E-3</v>
      </c>
      <c r="V141" s="11">
        <f t="shared" si="2"/>
        <v>0.20322489589213447</v>
      </c>
    </row>
    <row r="142" spans="1:22">
      <c r="A142" s="6">
        <v>40.819146000000003</v>
      </c>
      <c r="B142" s="6">
        <v>87.503703999999999</v>
      </c>
      <c r="C142" s="7">
        <v>283</v>
      </c>
      <c r="D142" s="7">
        <v>9.4</v>
      </c>
      <c r="E142" s="6"/>
      <c r="F142" s="6">
        <v>5.9558260012575995E-4</v>
      </c>
      <c r="G142" s="8">
        <v>36.841296</v>
      </c>
      <c r="H142" s="8">
        <v>65820</v>
      </c>
      <c r="I142" s="9">
        <v>19279.616870000002</v>
      </c>
      <c r="J142" s="9">
        <v>9639.808438</v>
      </c>
      <c r="K142" s="9">
        <v>11889.7326753416</v>
      </c>
      <c r="L142" s="9">
        <v>78.404966000000002</v>
      </c>
      <c r="M142" s="10">
        <v>4.1582253618365197</v>
      </c>
      <c r="N142" s="10">
        <v>0.95946200000000004</v>
      </c>
      <c r="O142" s="11">
        <v>0.27677621858997326</v>
      </c>
      <c r="P142" s="9">
        <v>4949.2143585320109</v>
      </c>
      <c r="Q142" s="8">
        <v>12552.661072000001</v>
      </c>
      <c r="R142" s="11">
        <v>1.6513416781844223</v>
      </c>
      <c r="S142" s="12">
        <v>2.0205227083690321E-4</v>
      </c>
      <c r="T142" s="10">
        <v>27.235107421861983</v>
      </c>
      <c r="U142" s="11">
        <v>5.5029153010742104E-3</v>
      </c>
      <c r="V142" s="11">
        <f t="shared" si="2"/>
        <v>4.4823115836761615E-2</v>
      </c>
    </row>
    <row r="143" spans="1:22">
      <c r="A143" s="6">
        <v>40.885095</v>
      </c>
      <c r="B143" s="6">
        <v>86.745013</v>
      </c>
      <c r="C143" s="7">
        <v>266</v>
      </c>
      <c r="D143" s="7">
        <v>10.29</v>
      </c>
      <c r="E143" s="6"/>
      <c r="F143" s="6">
        <v>1E-4</v>
      </c>
      <c r="G143" s="8">
        <v>9.6602370000000004</v>
      </c>
      <c r="H143" s="8">
        <v>45660</v>
      </c>
      <c r="I143" s="9">
        <v>14034.291117000001</v>
      </c>
      <c r="J143" s="9">
        <v>7017.145563</v>
      </c>
      <c r="K143" s="9">
        <v>87.426406870421303</v>
      </c>
      <c r="L143" s="9">
        <v>65.204999999999998</v>
      </c>
      <c r="M143" s="10">
        <v>4.8880469585283999</v>
      </c>
      <c r="N143" s="10">
        <v>1.002739</v>
      </c>
      <c r="O143" s="11">
        <v>0.15080842180753823</v>
      </c>
      <c r="P143" s="9">
        <v>1782.7771721004694</v>
      </c>
      <c r="Q143" s="8">
        <v>11349.143139</v>
      </c>
      <c r="R143" s="11">
        <v>5.1480007511055312</v>
      </c>
      <c r="S143" s="12">
        <v>5.6092259630057938E-4</v>
      </c>
      <c r="T143" s="10">
        <v>17.167629241871992</v>
      </c>
      <c r="U143" s="11">
        <v>9.6297111666765849E-3</v>
      </c>
      <c r="V143" s="11">
        <f t="shared" si="2"/>
        <v>0.53290625800438762</v>
      </c>
    </row>
    <row r="144" spans="1:22">
      <c r="A144" s="6">
        <v>40.864620000000002</v>
      </c>
      <c r="B144" s="6">
        <v>86.775706</v>
      </c>
      <c r="C144" s="7">
        <v>272</v>
      </c>
      <c r="D144" s="7">
        <v>7.55</v>
      </c>
      <c r="E144" s="6"/>
      <c r="F144" s="6">
        <v>2.7456014637129402E-4</v>
      </c>
      <c r="G144" s="8">
        <v>7.4634020000000003</v>
      </c>
      <c r="H144" s="8">
        <v>44940</v>
      </c>
      <c r="I144" s="9">
        <v>12764.514062</v>
      </c>
      <c r="J144" s="9">
        <v>6382.2570310000001</v>
      </c>
      <c r="K144" s="9">
        <v>4278.3051916598497</v>
      </c>
      <c r="L144" s="9">
        <v>71.464708000000002</v>
      </c>
      <c r="M144" s="10">
        <v>6.2684416054105903</v>
      </c>
      <c r="N144" s="10">
        <v>1.145891</v>
      </c>
      <c r="O144" s="11">
        <v>0.12027637390907263</v>
      </c>
      <c r="P144" s="9">
        <v>1514.3710983519616</v>
      </c>
      <c r="Q144" s="8">
        <v>10155.542820999999</v>
      </c>
      <c r="R144" s="11">
        <v>5.3354331739465568</v>
      </c>
      <c r="S144" s="12">
        <v>6.603401247476697E-4</v>
      </c>
      <c r="T144" s="10">
        <v>18.814079284667997</v>
      </c>
      <c r="U144" s="11">
        <v>1.2423691461850213E-2</v>
      </c>
      <c r="V144" s="11">
        <f t="shared" si="2"/>
        <v>0.71487951123985505</v>
      </c>
    </row>
    <row r="145" spans="1:22">
      <c r="A145" s="6">
        <v>40.867095999999997</v>
      </c>
      <c r="B145" s="6">
        <v>87.320373000000004</v>
      </c>
      <c r="C145" s="7">
        <v>272</v>
      </c>
      <c r="D145" s="7">
        <v>4.5999999999999996</v>
      </c>
      <c r="E145" s="6"/>
      <c r="F145" s="6">
        <v>2.8408491524191002E-4</v>
      </c>
      <c r="G145" s="8">
        <v>3.4815079999999998</v>
      </c>
      <c r="H145" s="8">
        <v>21480</v>
      </c>
      <c r="I145" s="9">
        <v>6253.7824639999999</v>
      </c>
      <c r="J145" s="9">
        <v>3126.891228</v>
      </c>
      <c r="K145" s="9">
        <v>2789.4826817124299</v>
      </c>
      <c r="L145" s="9">
        <v>80.122567000000004</v>
      </c>
      <c r="M145" s="10">
        <v>8.4033285476060993</v>
      </c>
      <c r="N145" s="10">
        <v>0.59539500000000001</v>
      </c>
      <c r="O145" s="11">
        <v>0.245588751622006</v>
      </c>
      <c r="P145" s="9">
        <v>1441.8643072264049</v>
      </c>
      <c r="Q145" s="8">
        <v>4389.0830480000004</v>
      </c>
      <c r="R145" s="11">
        <v>2.13638950240022</v>
      </c>
      <c r="S145" s="12">
        <v>6.9354653901074594E-4</v>
      </c>
      <c r="T145" s="10">
        <v>11.712127685547017</v>
      </c>
      <c r="U145" s="11">
        <v>8.1229056207630726E-3</v>
      </c>
      <c r="V145" s="11">
        <f t="shared" si="2"/>
        <v>0.61363911914038971</v>
      </c>
    </row>
    <row r="146" spans="1:22">
      <c r="A146" s="6">
        <v>40.841813999999999</v>
      </c>
      <c r="B146" s="6">
        <v>87.369715999999997</v>
      </c>
      <c r="C146" s="7">
        <v>268</v>
      </c>
      <c r="D146" s="7">
        <v>7.74</v>
      </c>
      <c r="E146" s="6"/>
      <c r="F146" s="6">
        <v>1.6701456147432401E-4</v>
      </c>
      <c r="G146" s="8">
        <v>15.723948</v>
      </c>
      <c r="H146" s="8">
        <v>49980</v>
      </c>
      <c r="I146" s="9">
        <v>11692.8593</v>
      </c>
      <c r="J146" s="9">
        <v>5846.4296510000004</v>
      </c>
      <c r="K146" s="9">
        <v>6190.1428534993802</v>
      </c>
      <c r="L146" s="9">
        <v>80.106144</v>
      </c>
      <c r="M146" s="10">
        <v>4.3619742850356902</v>
      </c>
      <c r="N146" s="10">
        <v>0.57275799999999999</v>
      </c>
      <c r="O146" s="11">
        <v>0.20487016793523383</v>
      </c>
      <c r="P146" s="9">
        <v>3482.8970635095216</v>
      </c>
      <c r="Q146" s="8">
        <v>8684.5854820000004</v>
      </c>
      <c r="R146" s="11">
        <v>1.8519822738360714</v>
      </c>
      <c r="S146" s="12">
        <v>2.8711729969772799E-4</v>
      </c>
      <c r="T146" s="10">
        <v>12.574508667005006</v>
      </c>
      <c r="U146" s="11">
        <v>3.6103589734961545E-3</v>
      </c>
      <c r="V146" s="11">
        <f t="shared" si="2"/>
        <v>0.11778099710302217</v>
      </c>
    </row>
    <row r="147" spans="1:22">
      <c r="A147" s="6">
        <v>40.842706999999997</v>
      </c>
      <c r="B147" s="6">
        <v>86.764392000000001</v>
      </c>
      <c r="C147" s="7">
        <v>262</v>
      </c>
      <c r="D147" s="7">
        <v>7.16</v>
      </c>
      <c r="E147" s="6"/>
      <c r="F147" s="6">
        <v>2.6785703107189398E-7</v>
      </c>
      <c r="G147" s="8">
        <v>7.8400819999999998</v>
      </c>
      <c r="H147" s="8">
        <v>44220</v>
      </c>
      <c r="I147" s="9">
        <v>10642.676401000001</v>
      </c>
      <c r="J147" s="9">
        <v>5321.3382009999996</v>
      </c>
      <c r="K147" s="9">
        <v>3076.1731572987301</v>
      </c>
      <c r="L147" s="9">
        <v>71.217489999999998</v>
      </c>
      <c r="M147" s="10">
        <v>6.3729989013069899</v>
      </c>
      <c r="N147" s="10">
        <v>0.96496999999999999</v>
      </c>
      <c r="O147" s="11">
        <v>0.13049466494708864</v>
      </c>
      <c r="P147" s="9">
        <v>1907.9610818658393</v>
      </c>
      <c r="Q147" s="8">
        <v>8945.9627770000006</v>
      </c>
      <c r="R147" s="11">
        <v>3.941248373115795</v>
      </c>
      <c r="S147" s="12">
        <v>5.2411970532547595E-4</v>
      </c>
      <c r="T147" s="10">
        <v>17.915298461950016</v>
      </c>
      <c r="U147" s="11">
        <v>9.3897609506951949E-3</v>
      </c>
      <c r="V147" s="11">
        <f t="shared" si="2"/>
        <v>0.50270499378906941</v>
      </c>
    </row>
    <row r="148" spans="1:22">
      <c r="A148" s="6">
        <v>40.892915000000002</v>
      </c>
      <c r="B148" s="6">
        <v>87.081886999999995</v>
      </c>
      <c r="C148" s="7">
        <v>295</v>
      </c>
      <c r="D148" s="7">
        <v>13</v>
      </c>
      <c r="E148" s="6"/>
      <c r="F148" s="6">
        <v>9.2556058388157099E-4</v>
      </c>
      <c r="G148" s="8">
        <v>15.476882</v>
      </c>
      <c r="H148" s="8">
        <v>60360</v>
      </c>
      <c r="I148" s="9">
        <v>18364.433969999998</v>
      </c>
      <c r="J148" s="9">
        <v>9182.2169849999991</v>
      </c>
      <c r="K148" s="9">
        <v>6221.6504294552997</v>
      </c>
      <c r="L148" s="9">
        <v>69.622174000000001</v>
      </c>
      <c r="M148" s="10">
        <v>6.1318486554363503</v>
      </c>
      <c r="N148" s="10">
        <v>0.76517800000000002</v>
      </c>
      <c r="O148" s="11">
        <v>0.13825939027909095</v>
      </c>
      <c r="P148" s="9">
        <v>2182.7585018674004</v>
      </c>
      <c r="Q148" s="8">
        <v>12920.443104</v>
      </c>
      <c r="R148" s="11">
        <v>4.1645835602544077</v>
      </c>
      <c r="S148" s="12">
        <v>4.581358859188851E-4</v>
      </c>
      <c r="T148" s="10">
        <v>21.699775695760991</v>
      </c>
      <c r="U148" s="11">
        <v>9.9414459626185527E-3</v>
      </c>
      <c r="V148" s="11">
        <f t="shared" si="2"/>
        <v>0.26908414500119648</v>
      </c>
    </row>
    <row r="149" spans="1:22">
      <c r="A149" s="6">
        <v>40.890725000000003</v>
      </c>
      <c r="B149" s="6">
        <v>87.115003999999999</v>
      </c>
      <c r="C149" s="7">
        <v>286</v>
      </c>
      <c r="D149" s="7">
        <v>14.7</v>
      </c>
      <c r="E149" s="6"/>
      <c r="F149" s="6">
        <v>6.6884140162762405E-4</v>
      </c>
      <c r="G149" s="8">
        <v>24.859822000000001</v>
      </c>
      <c r="H149" s="8">
        <v>64980</v>
      </c>
      <c r="I149" s="9">
        <v>23638.769466000002</v>
      </c>
      <c r="J149" s="9">
        <v>11819.384731</v>
      </c>
      <c r="K149" s="9">
        <v>9268.8896039300998</v>
      </c>
      <c r="L149" s="9">
        <v>72.837211999999994</v>
      </c>
      <c r="M149" s="10">
        <v>5.1617179253092704</v>
      </c>
      <c r="N149" s="10">
        <v>0.75096600000000002</v>
      </c>
      <c r="O149" s="11">
        <v>0.19162326195943169</v>
      </c>
      <c r="P149" s="9">
        <v>2723.785562214171</v>
      </c>
      <c r="Q149" s="8">
        <v>14225.584346</v>
      </c>
      <c r="R149" s="11">
        <v>3.1429860339846249</v>
      </c>
      <c r="S149" s="12">
        <v>3.6713609686186082E-4</v>
      </c>
      <c r="T149" s="10">
        <v>27.248470306414987</v>
      </c>
      <c r="U149" s="11">
        <v>1.0003897033753512E-2</v>
      </c>
      <c r="V149" s="11">
        <f t="shared" si="2"/>
        <v>0.12642834023448055</v>
      </c>
    </row>
    <row r="150" spans="1:22">
      <c r="A150" s="6">
        <v>40.842525999999999</v>
      </c>
      <c r="B150" s="6">
        <v>86.813502</v>
      </c>
      <c r="C150" s="7">
        <v>281</v>
      </c>
      <c r="D150" s="7">
        <v>9.84</v>
      </c>
      <c r="E150" s="6"/>
      <c r="F150" s="6">
        <v>5.3826025783995396E-4</v>
      </c>
      <c r="G150" s="8">
        <v>14.695722999999999</v>
      </c>
      <c r="H150" s="8">
        <v>44760</v>
      </c>
      <c r="I150" s="9">
        <v>16038.443712</v>
      </c>
      <c r="J150" s="9">
        <v>8019.2218570000005</v>
      </c>
      <c r="K150" s="9">
        <v>13422.4891681137</v>
      </c>
      <c r="L150" s="9">
        <v>72.414935</v>
      </c>
      <c r="M150" s="10">
        <v>2.9694729695034998</v>
      </c>
      <c r="N150" s="10">
        <v>0.92260799999999998</v>
      </c>
      <c r="O150" s="11">
        <v>0.2387373834662945</v>
      </c>
      <c r="P150" s="9">
        <v>2373.1680737528154</v>
      </c>
      <c r="Q150" s="8">
        <v>8212.2362969999995</v>
      </c>
      <c r="R150" s="11">
        <v>1.7718712152212828</v>
      </c>
      <c r="S150" s="12">
        <v>4.2137765591066943E-4</v>
      </c>
      <c r="T150" s="10">
        <v>9.7630004882809942</v>
      </c>
      <c r="U150" s="11">
        <v>4.1139102604065662E-3</v>
      </c>
      <c r="V150" s="11">
        <f t="shared" si="2"/>
        <v>0.12057053710261706</v>
      </c>
    </row>
    <row r="151" spans="1:22">
      <c r="A151" s="6">
        <v>40.811951000000001</v>
      </c>
      <c r="B151" s="6">
        <v>86.792246000000006</v>
      </c>
      <c r="C151" s="7">
        <v>266</v>
      </c>
      <c r="D151" s="7">
        <v>3.59</v>
      </c>
      <c r="E151" s="6"/>
      <c r="F151" s="6">
        <v>1E-4</v>
      </c>
      <c r="G151" s="8">
        <v>2.9366430000000001</v>
      </c>
      <c r="H151" s="8">
        <v>19380</v>
      </c>
      <c r="I151" s="9">
        <v>7060.7673119999999</v>
      </c>
      <c r="J151" s="9">
        <v>3530.3836550000001</v>
      </c>
      <c r="K151" s="9">
        <v>4503.7467504321503</v>
      </c>
      <c r="L151" s="9">
        <v>74.486806000000001</v>
      </c>
      <c r="M151" s="10">
        <v>7.9412659504295799</v>
      </c>
      <c r="N151" s="10">
        <v>1.6558919999999999</v>
      </c>
      <c r="O151" s="11">
        <v>0.25447975405039353</v>
      </c>
      <c r="P151" s="9">
        <v>1077.2066312217257</v>
      </c>
      <c r="Q151" s="8">
        <v>2643.4920090000001</v>
      </c>
      <c r="R151" s="11">
        <v>0.91876636136045664</v>
      </c>
      <c r="S151" s="12">
        <v>9.2832699968235354E-4</v>
      </c>
      <c r="T151" s="10">
        <v>11.27774047850599</v>
      </c>
      <c r="U151" s="11">
        <v>1.0469430981607696E-2</v>
      </c>
      <c r="V151" s="11">
        <f t="shared" si="2"/>
        <v>0.3128628033303526</v>
      </c>
    </row>
    <row r="152" spans="1:22">
      <c r="A152" s="6">
        <v>40.811951000000001</v>
      </c>
      <c r="B152" s="6">
        <v>86.791889999999995</v>
      </c>
      <c r="C152" s="7">
        <v>266</v>
      </c>
      <c r="D152" s="7">
        <v>4.5</v>
      </c>
      <c r="E152" s="6"/>
      <c r="F152" s="6">
        <v>1E-4</v>
      </c>
      <c r="G152" s="8">
        <v>4.8266439999999999</v>
      </c>
      <c r="H152" s="8">
        <v>27000</v>
      </c>
      <c r="I152" s="9">
        <v>8230.9502119999997</v>
      </c>
      <c r="J152" s="9">
        <v>4115.4751059999999</v>
      </c>
      <c r="K152" s="9">
        <v>4838.8939366934201</v>
      </c>
      <c r="L152" s="9">
        <v>75.362491000000006</v>
      </c>
      <c r="M152" s="10">
        <v>5.8257321952308301</v>
      </c>
      <c r="N152" s="10">
        <v>1.284025</v>
      </c>
      <c r="O152" s="11">
        <v>0.21549012219261196</v>
      </c>
      <c r="P152" s="9">
        <v>1518.7806556981272</v>
      </c>
      <c r="Q152" s="8">
        <v>4774.2669589999996</v>
      </c>
      <c r="R152" s="11">
        <v>1.8233429711214346</v>
      </c>
      <c r="S152" s="12">
        <v>6.5842292384237476E-4</v>
      </c>
      <c r="T152" s="10">
        <v>12.805572509670981</v>
      </c>
      <c r="U152" s="11">
        <v>8.4314824932931031E-3</v>
      </c>
      <c r="V152" s="11">
        <f t="shared" si="2"/>
        <v>0.37776620175870329</v>
      </c>
    </row>
    <row r="153" spans="1:22">
      <c r="A153" s="6">
        <v>40.818876000000003</v>
      </c>
      <c r="B153" s="6">
        <v>87.503702000000004</v>
      </c>
      <c r="C153" s="7">
        <v>266</v>
      </c>
      <c r="D153" s="7">
        <v>11.84</v>
      </c>
      <c r="E153" s="6"/>
      <c r="F153" s="6">
        <v>1E-4</v>
      </c>
      <c r="G153" s="8">
        <v>20.150282000000001</v>
      </c>
      <c r="H153" s="8">
        <v>67680</v>
      </c>
      <c r="I153" s="9">
        <v>23274.246738000002</v>
      </c>
      <c r="J153" s="9">
        <v>11637.123368</v>
      </c>
      <c r="K153" s="9">
        <v>15784.692629224</v>
      </c>
      <c r="L153" s="9">
        <v>77.932192999999998</v>
      </c>
      <c r="M153" s="10">
        <v>3.1031049989244601</v>
      </c>
      <c r="N153" s="10">
        <v>0.84184800000000004</v>
      </c>
      <c r="O153" s="11">
        <v>0.1431759444024526</v>
      </c>
      <c r="P153" s="9">
        <v>2242.3595903015985</v>
      </c>
      <c r="Q153" s="8">
        <v>14337.395161</v>
      </c>
      <c r="R153" s="11">
        <v>3.9387608996326851</v>
      </c>
      <c r="S153" s="12">
        <v>4.4595880354118383E-4</v>
      </c>
      <c r="T153" s="10">
        <v>29.096511840808006</v>
      </c>
      <c r="U153" s="11">
        <v>1.2975845607748627E-2</v>
      </c>
      <c r="V153" s="11">
        <f t="shared" si="2"/>
        <v>0.19546926934485009</v>
      </c>
    </row>
    <row r="154" spans="1:22">
      <c r="A154" s="6">
        <v>40.842435999999999</v>
      </c>
      <c r="B154" s="6">
        <v>86.764392999999998</v>
      </c>
      <c r="C154" s="7">
        <v>350</v>
      </c>
      <c r="D154" s="7">
        <v>10.48</v>
      </c>
      <c r="E154" s="6"/>
      <c r="F154" s="6">
        <v>2.4469300763840002E-3</v>
      </c>
      <c r="G154" s="8">
        <v>10.131435</v>
      </c>
      <c r="H154" s="8">
        <v>48660</v>
      </c>
      <c r="I154" s="9">
        <v>16767.123369000001</v>
      </c>
      <c r="J154" s="9">
        <v>8383.5616840000002</v>
      </c>
      <c r="K154" s="9">
        <v>2259.15259582713</v>
      </c>
      <c r="L154" s="9">
        <v>70.724172999999993</v>
      </c>
      <c r="M154" s="10">
        <v>4.6539008362348202</v>
      </c>
      <c r="N154" s="10">
        <v>0.95760999999999996</v>
      </c>
      <c r="O154" s="11">
        <v>0.13926320358864638</v>
      </c>
      <c r="P154" s="9">
        <v>1564.9921618943149</v>
      </c>
      <c r="Q154" s="8">
        <v>12706.735419000001</v>
      </c>
      <c r="R154" s="11">
        <v>6.1531463910070618</v>
      </c>
      <c r="S154" s="12">
        <v>6.3898083603790648E-4</v>
      </c>
      <c r="T154" s="10">
        <v>27.159072875926</v>
      </c>
      <c r="U154" s="11">
        <v>1.7354127092273623E-2</v>
      </c>
      <c r="V154" s="11">
        <f t="shared" si="2"/>
        <v>0.60733216874086071</v>
      </c>
    </row>
    <row r="155" spans="1:22">
      <c r="A155" s="6">
        <v>40.842652999999999</v>
      </c>
      <c r="B155" s="6">
        <v>86.924887999999996</v>
      </c>
      <c r="C155" s="7">
        <v>274</v>
      </c>
      <c r="D155" s="7">
        <v>15.71</v>
      </c>
      <c r="E155" s="6"/>
      <c r="F155" s="6">
        <v>3.3003292850227898E-4</v>
      </c>
      <c r="G155" s="8">
        <v>30.153144999999999</v>
      </c>
      <c r="H155" s="8">
        <v>84420</v>
      </c>
      <c r="I155" s="9">
        <v>22616.454532</v>
      </c>
      <c r="J155" s="9">
        <v>11308.227267</v>
      </c>
      <c r="K155" s="9">
        <v>6263.8939366875602</v>
      </c>
      <c r="L155" s="9">
        <v>71.740498000000002</v>
      </c>
      <c r="M155" s="10">
        <v>3.89003084068209</v>
      </c>
      <c r="N155" s="10">
        <v>0.65116399999999997</v>
      </c>
      <c r="O155" s="11">
        <v>0.13770558312210673</v>
      </c>
      <c r="P155" s="9">
        <v>3453.0896714823771</v>
      </c>
      <c r="Q155" s="8">
        <v>16968.447926000001</v>
      </c>
      <c r="R155" s="11">
        <v>3.6868193632341453</v>
      </c>
      <c r="S155" s="12">
        <v>2.8959572300093497E-4</v>
      </c>
      <c r="T155" s="10">
        <v>20.435989379869</v>
      </c>
      <c r="U155" s="11">
        <v>5.9181751197025919E-3</v>
      </c>
      <c r="V155" s="11">
        <f t="shared" si="2"/>
        <v>0.12226981176371969</v>
      </c>
    </row>
    <row r="156" spans="1:22">
      <c r="A156" s="6">
        <v>40.841816000000001</v>
      </c>
      <c r="B156" s="6">
        <v>87.369360999999998</v>
      </c>
      <c r="C156" s="7">
        <v>325</v>
      </c>
      <c r="D156" s="7">
        <v>0.73</v>
      </c>
      <c r="E156" s="6"/>
      <c r="F156" s="6">
        <v>1.74008854110684E-3</v>
      </c>
      <c r="G156" s="8">
        <v>0.18312800000000001</v>
      </c>
      <c r="H156" s="8">
        <v>4320</v>
      </c>
      <c r="I156" s="9">
        <v>1150.035713</v>
      </c>
      <c r="J156" s="9">
        <v>575.01785400000006</v>
      </c>
      <c r="K156" s="9">
        <v>906.39610307014095</v>
      </c>
      <c r="L156" s="9">
        <v>73.110056999999998</v>
      </c>
      <c r="M156" s="10">
        <v>42.169763541224697</v>
      </c>
      <c r="N156" s="10">
        <v>2.3747790000000002</v>
      </c>
      <c r="O156" s="11">
        <v>0.31937203592645586</v>
      </c>
      <c r="P156" s="9">
        <v>412.42329663200644</v>
      </c>
      <c r="Q156" s="8">
        <v>626.77747199999999</v>
      </c>
      <c r="R156" s="11">
        <v>0.82827058915331064</v>
      </c>
      <c r="S156" s="12">
        <v>2.4246932900404789E-3</v>
      </c>
      <c r="T156" s="10">
        <v>7.538635253888998</v>
      </c>
      <c r="U156" s="11">
        <v>1.8278878316167257E-2</v>
      </c>
      <c r="V156" s="11">
        <f t="shared" si="2"/>
        <v>4.5229052310586617</v>
      </c>
    </row>
    <row r="157" spans="1:22">
      <c r="A157" s="6">
        <v>40.872292999999999</v>
      </c>
      <c r="B157" s="6">
        <v>87.296901000000005</v>
      </c>
      <c r="C157" s="7">
        <v>285</v>
      </c>
      <c r="D157" s="7">
        <v>11.59</v>
      </c>
      <c r="E157" s="6"/>
      <c r="F157" s="6">
        <v>6.5190451753992099E-4</v>
      </c>
      <c r="G157" s="8">
        <v>23.786422999999999</v>
      </c>
      <c r="H157" s="8">
        <v>67920</v>
      </c>
      <c r="I157" s="9">
        <v>22410.9015</v>
      </c>
      <c r="J157" s="9">
        <v>11205.45075</v>
      </c>
      <c r="K157" s="9">
        <v>8856.1688245380501</v>
      </c>
      <c r="L157" s="9">
        <v>79.832642000000007</v>
      </c>
      <c r="M157" s="10">
        <v>8.5294941063591292</v>
      </c>
      <c r="N157" s="10">
        <v>0.736066</v>
      </c>
      <c r="O157" s="11">
        <v>0.16781988201114656</v>
      </c>
      <c r="P157" s="9">
        <v>2748.9673081647338</v>
      </c>
      <c r="Q157" s="8">
        <v>16026.641882</v>
      </c>
      <c r="R157" s="11">
        <v>4.1692329696439323</v>
      </c>
      <c r="S157" s="12">
        <v>3.6377296922734969E-4</v>
      </c>
      <c r="T157" s="10">
        <v>35.945053100585994</v>
      </c>
      <c r="U157" s="11">
        <v>1.3075838695434919E-2</v>
      </c>
      <c r="V157" s="11">
        <f t="shared" si="2"/>
        <v>0.17527784524995341</v>
      </c>
    </row>
    <row r="158" spans="1:22">
      <c r="A158" s="6">
        <v>40.797057000000002</v>
      </c>
      <c r="B158" s="6">
        <v>86.775932999999995</v>
      </c>
      <c r="C158" s="7">
        <v>294</v>
      </c>
      <c r="D158" s="7">
        <v>14.59</v>
      </c>
      <c r="E158" s="6"/>
      <c r="F158" s="6">
        <v>8.8612720047973905E-4</v>
      </c>
      <c r="G158" s="8">
        <v>23.207851999999999</v>
      </c>
      <c r="H158" s="8">
        <v>87600</v>
      </c>
      <c r="I158" s="9">
        <v>26974.982669000001</v>
      </c>
      <c r="J158" s="9">
        <v>13487.491334</v>
      </c>
      <c r="K158" s="9">
        <v>16686.5346238202</v>
      </c>
      <c r="L158" s="9">
        <v>70.879033000000007</v>
      </c>
      <c r="M158" s="10">
        <v>4.1812388537519798</v>
      </c>
      <c r="N158" s="10">
        <v>1.0489599999999999</v>
      </c>
      <c r="O158" s="11">
        <v>9.8432011912486142E-2</v>
      </c>
      <c r="P158" s="9">
        <v>2228.2993623227521</v>
      </c>
      <c r="Q158" s="8">
        <v>18086.573058000002</v>
      </c>
      <c r="R158" s="11">
        <v>5.4422421755552657</v>
      </c>
      <c r="S158" s="12">
        <v>4.4877273534630111E-4</v>
      </c>
      <c r="T158" s="10">
        <v>25.857650756829003</v>
      </c>
      <c r="U158" s="11">
        <v>1.1604208659771504E-2</v>
      </c>
      <c r="V158" s="11">
        <f t="shared" si="2"/>
        <v>0.23450003798521576</v>
      </c>
    </row>
    <row r="159" spans="1:22">
      <c r="A159" s="6">
        <v>40.818206000000004</v>
      </c>
      <c r="B159" s="6">
        <v>87.532511999999997</v>
      </c>
      <c r="C159" s="7">
        <v>281</v>
      </c>
      <c r="D159" s="7">
        <v>1.9</v>
      </c>
      <c r="E159" s="6"/>
      <c r="F159" s="6">
        <v>5.2355707930285998E-4</v>
      </c>
      <c r="G159" s="8">
        <v>1.2137849999999999</v>
      </c>
      <c r="H159" s="8">
        <v>10140</v>
      </c>
      <c r="I159" s="9">
        <v>3498.7467499999998</v>
      </c>
      <c r="J159" s="9">
        <v>1749.373376</v>
      </c>
      <c r="K159" s="9">
        <v>2993.8939366869699</v>
      </c>
      <c r="L159" s="9">
        <v>75.702921000000003</v>
      </c>
      <c r="M159" s="10">
        <v>1.8248645238302099</v>
      </c>
      <c r="N159" s="10">
        <v>1.80223</v>
      </c>
      <c r="O159" s="11">
        <v>0.38421603356197032</v>
      </c>
      <c r="P159" s="9">
        <v>898.52263528361971</v>
      </c>
      <c r="Q159" s="8">
        <v>2427.0815809999999</v>
      </c>
      <c r="R159" s="11">
        <v>1.8738171893963527</v>
      </c>
      <c r="S159" s="12">
        <v>1.1129380170643657E-3</v>
      </c>
      <c r="T159" s="10">
        <v>6.3886413574609833</v>
      </c>
      <c r="U159" s="11">
        <v>7.1101618441080242E-3</v>
      </c>
      <c r="V159" s="11">
        <f t="shared" si="2"/>
        <v>1.5437801500235651</v>
      </c>
    </row>
    <row r="160" spans="1:22">
      <c r="A160" s="6">
        <v>40.818863999999998</v>
      </c>
      <c r="B160" s="6">
        <v>87.506547999999995</v>
      </c>
      <c r="C160" s="7">
        <v>266</v>
      </c>
      <c r="D160" s="7">
        <v>0.64</v>
      </c>
      <c r="E160" s="6"/>
      <c r="F160" s="6">
        <v>1E-4</v>
      </c>
      <c r="G160" s="8">
        <v>1.3899999999999999E-2</v>
      </c>
      <c r="H160" s="8">
        <v>1380</v>
      </c>
      <c r="I160" s="9">
        <v>639.85281399999997</v>
      </c>
      <c r="J160" s="9">
        <v>319.92640699999998</v>
      </c>
      <c r="K160" s="9">
        <v>240.00000000093101</v>
      </c>
      <c r="L160" s="9">
        <v>75.400000000000006</v>
      </c>
      <c r="M160" s="10">
        <v>34.362354926659499</v>
      </c>
      <c r="N160" s="10">
        <v>1.073421</v>
      </c>
      <c r="O160" s="11">
        <v>0.23755613762210911</v>
      </c>
      <c r="P160" s="9">
        <v>56.264502104698103</v>
      </c>
      <c r="Q160" s="8">
        <v>450.249931</v>
      </c>
      <c r="R160" s="11">
        <v>5.631093590886497</v>
      </c>
      <c r="S160" s="12">
        <v>1.7773195577900611E-2</v>
      </c>
      <c r="T160" s="10">
        <v>4.9970703125349871</v>
      </c>
      <c r="U160" s="11">
        <v>8.8813907981205253E-2</v>
      </c>
      <c r="V160" s="11">
        <f t="shared" si="2"/>
        <v>405.11464682636671</v>
      </c>
    </row>
    <row r="161" spans="1:22">
      <c r="A161" s="6">
        <v>40.836702000000002</v>
      </c>
      <c r="B161" s="6">
        <v>87.362571000000003</v>
      </c>
      <c r="C161" s="7">
        <v>287</v>
      </c>
      <c r="D161" s="7">
        <v>8.42</v>
      </c>
      <c r="E161" s="6"/>
      <c r="F161" s="6">
        <v>7.0386127591806104E-4</v>
      </c>
      <c r="G161" s="8">
        <v>16.787268999999998</v>
      </c>
      <c r="H161" s="8">
        <v>46680</v>
      </c>
      <c r="I161" s="9">
        <v>15444.108217000001</v>
      </c>
      <c r="J161" s="9">
        <v>7722.0541050000002</v>
      </c>
      <c r="K161" s="9">
        <v>2437.0205614686001</v>
      </c>
      <c r="L161" s="9">
        <v>79.936886999999999</v>
      </c>
      <c r="M161" s="10">
        <v>11.044793115458001</v>
      </c>
      <c r="N161" s="10">
        <v>0.76271299999999997</v>
      </c>
      <c r="O161" s="11">
        <v>0.25074251810788245</v>
      </c>
      <c r="P161" s="9">
        <v>2815.2500681224665</v>
      </c>
      <c r="Q161" s="8">
        <v>11597.871572</v>
      </c>
      <c r="R161" s="11">
        <v>3.0936898817394383</v>
      </c>
      <c r="S161" s="12">
        <v>3.5520823223597874E-4</v>
      </c>
      <c r="T161" s="10">
        <v>38.934585571279001</v>
      </c>
      <c r="U161" s="11">
        <v>1.3829885313614459E-2</v>
      </c>
      <c r="V161" s="11">
        <f t="shared" si="2"/>
        <v>0.18428786014803472</v>
      </c>
    </row>
    <row r="162" spans="1:22">
      <c r="A162" s="6">
        <v>40.797057000000002</v>
      </c>
      <c r="B162" s="6">
        <v>86.776289000000006</v>
      </c>
      <c r="C162" s="7">
        <v>266</v>
      </c>
      <c r="D162" s="7">
        <v>7.1</v>
      </c>
      <c r="E162" s="6"/>
      <c r="F162" s="6">
        <v>1E-4</v>
      </c>
      <c r="G162" s="8">
        <v>7.4105840000000001</v>
      </c>
      <c r="H162" s="8">
        <v>36840</v>
      </c>
      <c r="I162" s="9">
        <v>12318.412332</v>
      </c>
      <c r="J162" s="9">
        <v>6159.2061659999999</v>
      </c>
      <c r="K162" s="9">
        <v>2402.4978336216</v>
      </c>
      <c r="L162" s="9">
        <v>73.058801000000003</v>
      </c>
      <c r="M162" s="10">
        <v>5.8890684014476804</v>
      </c>
      <c r="N162" s="10">
        <v>1.122166</v>
      </c>
      <c r="O162" s="11">
        <v>0.17771448177998364</v>
      </c>
      <c r="P162" s="9">
        <v>1558.107655654662</v>
      </c>
      <c r="Q162" s="8">
        <v>6912.4127479999997</v>
      </c>
      <c r="R162" s="11">
        <v>2.4894713146682297</v>
      </c>
      <c r="S162" s="12">
        <v>6.4180417596358913E-4</v>
      </c>
      <c r="T162" s="10">
        <v>14.405807495158996</v>
      </c>
      <c r="U162" s="11">
        <v>9.2457074085206155E-3</v>
      </c>
      <c r="V162" s="11">
        <f t="shared" si="2"/>
        <v>0.33593456530122723</v>
      </c>
    </row>
    <row r="163" spans="1:22">
      <c r="A163" s="6">
        <v>40.818593</v>
      </c>
      <c r="B163" s="6">
        <v>87.506546</v>
      </c>
      <c r="C163" s="7">
        <v>294</v>
      </c>
      <c r="D163" s="7">
        <v>5.34</v>
      </c>
      <c r="E163" s="6"/>
      <c r="F163" s="6">
        <v>8.9731250256993103E-4</v>
      </c>
      <c r="G163" s="8">
        <v>4.7109290000000001</v>
      </c>
      <c r="H163" s="8">
        <v>26940</v>
      </c>
      <c r="I163" s="9">
        <v>10809.366876</v>
      </c>
      <c r="J163" s="9">
        <v>5404.6834410000001</v>
      </c>
      <c r="K163" s="9">
        <v>2310.3657992617</v>
      </c>
      <c r="L163" s="9">
        <v>78.302351999999999</v>
      </c>
      <c r="M163" s="10">
        <v>8.1960991605655398</v>
      </c>
      <c r="N163" s="10">
        <v>1.184607</v>
      </c>
      <c r="O163" s="11">
        <v>0.21126181384338513</v>
      </c>
      <c r="P163" s="9">
        <v>1128.7715783882327</v>
      </c>
      <c r="Q163" s="8">
        <v>7183.5123720000001</v>
      </c>
      <c r="R163" s="11">
        <v>4.2292890231140241</v>
      </c>
      <c r="S163" s="12">
        <v>8.8591883348790117E-4</v>
      </c>
      <c r="T163" s="10">
        <v>18.420425415011977</v>
      </c>
      <c r="U163" s="11">
        <v>1.63190017960183E-2</v>
      </c>
      <c r="V163" s="11">
        <f t="shared" si="2"/>
        <v>0.89776114713552757</v>
      </c>
    </row>
    <row r="164" spans="1:22">
      <c r="A164" s="6">
        <v>40.804862999999997</v>
      </c>
      <c r="B164" s="6">
        <v>87.494349</v>
      </c>
      <c r="C164" s="7">
        <v>591</v>
      </c>
      <c r="D164" s="7">
        <v>7.44</v>
      </c>
      <c r="E164" s="6"/>
      <c r="F164" s="6">
        <v>6.0329252349737995E-4</v>
      </c>
      <c r="G164" s="8">
        <v>11.845953</v>
      </c>
      <c r="H164" s="8">
        <v>40380</v>
      </c>
      <c r="I164" s="9">
        <v>13834.402588999999</v>
      </c>
      <c r="J164" s="9">
        <v>6917.2012930000001</v>
      </c>
      <c r="K164" s="9">
        <v>4533.38095116964</v>
      </c>
      <c r="L164" s="9">
        <v>80.017718000000002</v>
      </c>
      <c r="M164" s="10">
        <v>13.083116885872199</v>
      </c>
      <c r="N164" s="10">
        <v>0.81526200000000004</v>
      </c>
      <c r="O164" s="11">
        <v>0.23645418450840397</v>
      </c>
      <c r="P164" s="9">
        <v>2217.7335141594817</v>
      </c>
      <c r="Q164" s="8">
        <v>9823.809088</v>
      </c>
      <c r="R164" s="11">
        <v>3.145502673613557</v>
      </c>
      <c r="S164" s="12">
        <v>4.5091080313091578E-4</v>
      </c>
      <c r="T164" s="10">
        <v>35.667007446240007</v>
      </c>
      <c r="U164" s="11">
        <v>1.6082638972860434E-2</v>
      </c>
      <c r="V164" s="11">
        <f t="shared" si="2"/>
        <v>0.26553394848127093</v>
      </c>
    </row>
    <row r="165" spans="1:22">
      <c r="A165" s="6">
        <v>40.787042</v>
      </c>
      <c r="B165" s="6">
        <v>86.768500000000003</v>
      </c>
      <c r="C165" s="7">
        <v>266</v>
      </c>
      <c r="D165" s="7">
        <v>1.99</v>
      </c>
      <c r="E165" s="6"/>
      <c r="F165" s="6">
        <v>1E-4</v>
      </c>
      <c r="G165" s="8">
        <v>0.66266400000000003</v>
      </c>
      <c r="H165" s="8">
        <v>11160</v>
      </c>
      <c r="I165" s="9">
        <v>3653.711037</v>
      </c>
      <c r="J165" s="9">
        <v>1826.855519</v>
      </c>
      <c r="K165" s="9">
        <v>1418.5281374235799</v>
      </c>
      <c r="L165" s="9">
        <v>79.019926999999996</v>
      </c>
      <c r="M165" s="10">
        <v>21.002884773264402</v>
      </c>
      <c r="N165" s="10">
        <v>1.435675</v>
      </c>
      <c r="O165" s="11">
        <v>0.17317078138043979</v>
      </c>
      <c r="P165" s="9">
        <v>469.74151557678317</v>
      </c>
      <c r="Q165" s="8">
        <v>2312.6283749999998</v>
      </c>
      <c r="R165" s="11">
        <v>3.1161514587959505</v>
      </c>
      <c r="S165" s="12">
        <v>2.1288303606125307E-3</v>
      </c>
      <c r="T165" s="10">
        <v>12.458770751966995</v>
      </c>
      <c r="U165" s="11">
        <v>2.6522609432698747E-2</v>
      </c>
      <c r="V165" s="11">
        <f t="shared" si="2"/>
        <v>4.7024607626126516</v>
      </c>
    </row>
    <row r="166" spans="1:22">
      <c r="A166" s="6">
        <v>40.805069000000003</v>
      </c>
      <c r="B166" s="6">
        <v>87.443845999999994</v>
      </c>
      <c r="C166" s="7">
        <v>430</v>
      </c>
      <c r="D166" s="7">
        <v>6.85</v>
      </c>
      <c r="E166" s="6"/>
      <c r="F166" s="6">
        <v>1.58122200157758E-3</v>
      </c>
      <c r="G166" s="8">
        <v>10.203713</v>
      </c>
      <c r="H166" s="8">
        <v>42000</v>
      </c>
      <c r="I166" s="9">
        <v>13231.021638</v>
      </c>
      <c r="J166" s="9">
        <v>6615.5108220000002</v>
      </c>
      <c r="K166" s="9">
        <v>1724.11688245656</v>
      </c>
      <c r="L166" s="9">
        <v>80.440607999999997</v>
      </c>
      <c r="M166" s="10">
        <v>16.163728037471301</v>
      </c>
      <c r="N166" s="10">
        <v>0.87146400000000002</v>
      </c>
      <c r="O166" s="11">
        <v>0.18826486708017948</v>
      </c>
      <c r="P166" s="9">
        <v>1997.3980387197669</v>
      </c>
      <c r="Q166" s="8">
        <v>10617.891739999999</v>
      </c>
      <c r="R166" s="11">
        <v>4.2659777614505643</v>
      </c>
      <c r="S166" s="12">
        <v>5.006513376977933E-4</v>
      </c>
      <c r="T166" s="10">
        <v>39.387054443349001</v>
      </c>
      <c r="U166" s="11">
        <v>1.9719181495038492E-2</v>
      </c>
      <c r="V166" s="11">
        <f t="shared" si="2"/>
        <v>0.41808092421362342</v>
      </c>
    </row>
    <row r="167" spans="1:22">
      <c r="A167" s="6">
        <v>40.776482999999999</v>
      </c>
      <c r="B167" s="6">
        <v>86.758938000000001</v>
      </c>
      <c r="C167" s="7">
        <v>427</v>
      </c>
      <c r="D167" s="7">
        <v>4.6100000000000003</v>
      </c>
      <c r="E167" s="6"/>
      <c r="F167" s="6">
        <v>4.5820086768630702E-3</v>
      </c>
      <c r="G167" s="8">
        <v>4.9503500000000003</v>
      </c>
      <c r="H167" s="8">
        <v>32880</v>
      </c>
      <c r="I167" s="9">
        <v>9640.9502119999997</v>
      </c>
      <c r="J167" s="9">
        <v>4820.4751070000002</v>
      </c>
      <c r="K167" s="9">
        <v>1528.2337649102101</v>
      </c>
      <c r="L167" s="9">
        <v>72.327038999999999</v>
      </c>
      <c r="M167" s="10">
        <v>9.4291004391541993</v>
      </c>
      <c r="N167" s="10">
        <v>0.89967299999999994</v>
      </c>
      <c r="O167" s="11">
        <v>0.14903281885129893</v>
      </c>
      <c r="P167" s="9">
        <v>1329.8903342578531</v>
      </c>
      <c r="Q167" s="8">
        <v>4086.6398180000001</v>
      </c>
      <c r="R167" s="11">
        <v>1.302557952753707</v>
      </c>
      <c r="S167" s="12">
        <v>7.5194170093585287E-4</v>
      </c>
      <c r="T167" s="10">
        <v>24.342132568259984</v>
      </c>
      <c r="U167" s="11">
        <v>1.8303864567783434E-2</v>
      </c>
      <c r="V167" s="11">
        <f t="shared" si="2"/>
        <v>0.26312441600163766</v>
      </c>
    </row>
    <row r="168" spans="1:22">
      <c r="A168" s="6">
        <v>40.776482000000001</v>
      </c>
      <c r="B168" s="6">
        <v>86.758582000000004</v>
      </c>
      <c r="C168" s="7">
        <v>319</v>
      </c>
      <c r="D168" s="7">
        <v>12.09</v>
      </c>
      <c r="E168" s="6"/>
      <c r="F168" s="6">
        <v>1.5737270987803301E-3</v>
      </c>
      <c r="G168" s="8">
        <v>28.200596000000001</v>
      </c>
      <c r="H168" s="8">
        <v>79740</v>
      </c>
      <c r="I168" s="9">
        <v>23700.535701000001</v>
      </c>
      <c r="J168" s="9">
        <v>11850.267851000001</v>
      </c>
      <c r="K168" s="9">
        <v>11062.676400496999</v>
      </c>
      <c r="L168" s="9">
        <v>73.253527000000005</v>
      </c>
      <c r="M168" s="10">
        <v>6.5014284452253204</v>
      </c>
      <c r="N168" s="10">
        <v>1.0892200000000001</v>
      </c>
      <c r="O168" s="11">
        <v>0.14434955599740737</v>
      </c>
      <c r="P168" s="9">
        <v>3081.7676259072164</v>
      </c>
      <c r="Q168" s="8">
        <v>16243.621825</v>
      </c>
      <c r="R168" s="11">
        <v>3.612498611630377</v>
      </c>
      <c r="S168" s="12">
        <v>3.2448909891628122E-4</v>
      </c>
      <c r="T168" s="10">
        <v>33.995620727480997</v>
      </c>
      <c r="U168" s="11">
        <v>1.1031208336959961E-2</v>
      </c>
      <c r="V168" s="11">
        <f t="shared" si="2"/>
        <v>0.12810008028306838</v>
      </c>
    </row>
    <row r="169" spans="1:22">
      <c r="A169" s="6">
        <v>40.692431999999997</v>
      </c>
      <c r="B169" s="6">
        <v>86.758886000000004</v>
      </c>
      <c r="C169" s="7">
        <v>271</v>
      </c>
      <c r="D169" s="7">
        <v>5.16</v>
      </c>
      <c r="E169" s="6"/>
      <c r="F169" s="6">
        <v>2.46885317048155E-4</v>
      </c>
      <c r="G169" s="8">
        <v>10.197805000000001</v>
      </c>
      <c r="H169" s="8">
        <v>37140</v>
      </c>
      <c r="I169" s="9">
        <v>13968.077912999999</v>
      </c>
      <c r="J169" s="9">
        <v>6984.0389569999998</v>
      </c>
      <c r="K169" s="9">
        <v>13161.534623801401</v>
      </c>
      <c r="L169" s="9">
        <v>76.142161000000002</v>
      </c>
      <c r="M169" s="10">
        <v>9.3614840787263898</v>
      </c>
      <c r="N169" s="10">
        <v>2.1740569999999999</v>
      </c>
      <c r="O169" s="11">
        <v>0.24062044881980232</v>
      </c>
      <c r="P169" s="9">
        <v>1890.9054713546686</v>
      </c>
      <c r="Q169" s="8">
        <v>7781.9358130000001</v>
      </c>
      <c r="R169" s="11">
        <v>2.2928139813678836</v>
      </c>
      <c r="S169" s="12">
        <v>5.2884716615875422E-4</v>
      </c>
      <c r="T169" s="10">
        <v>24.478622436427003</v>
      </c>
      <c r="U169" s="11">
        <v>1.294545010697452E-2</v>
      </c>
      <c r="V169" s="11">
        <f t="shared" si="2"/>
        <v>0.22483406785753243</v>
      </c>
    </row>
    <row r="170" spans="1:22">
      <c r="A170" s="6">
        <v>40.804592999999997</v>
      </c>
      <c r="B170" s="6">
        <v>87.494347000000005</v>
      </c>
      <c r="C170" s="7">
        <v>759</v>
      </c>
      <c r="D170" s="7">
        <v>8.36</v>
      </c>
      <c r="E170" s="6"/>
      <c r="F170" s="6">
        <v>1.9793234641315798E-3</v>
      </c>
      <c r="G170" s="8">
        <v>12.712247</v>
      </c>
      <c r="H170" s="8">
        <v>50520</v>
      </c>
      <c r="I170" s="9">
        <v>18624.656916</v>
      </c>
      <c r="J170" s="9">
        <v>9312.328458</v>
      </c>
      <c r="K170" s="9">
        <v>5269.8127676046097</v>
      </c>
      <c r="L170" s="9">
        <v>80.605024999999998</v>
      </c>
      <c r="M170" s="10">
        <v>10.641914766555001</v>
      </c>
      <c r="N170" s="10">
        <v>1.0013840000000001</v>
      </c>
      <c r="O170" s="11">
        <v>0.16210830580532679</v>
      </c>
      <c r="P170" s="9">
        <v>1767.8027508638377</v>
      </c>
      <c r="Q170" s="8">
        <v>11558.704512</v>
      </c>
      <c r="R170" s="11">
        <v>4.0578523094911452</v>
      </c>
      <c r="S170" s="12">
        <v>5.6567396985401767E-4</v>
      </c>
      <c r="T170" s="10">
        <v>40.648601531924015</v>
      </c>
      <c r="U170" s="11">
        <v>2.2993855797577564E-2</v>
      </c>
      <c r="V170" s="11">
        <f t="shared" si="2"/>
        <v>0.31920810770048325</v>
      </c>
    </row>
    <row r="171" spans="1:22">
      <c r="A171" s="6">
        <v>40.837243999999998</v>
      </c>
      <c r="B171" s="6">
        <v>87.362217999999999</v>
      </c>
      <c r="C171" s="7">
        <v>315</v>
      </c>
      <c r="D171" s="7">
        <v>11.97</v>
      </c>
      <c r="E171" s="6"/>
      <c r="F171" s="6">
        <v>1.47350050399294E-3</v>
      </c>
      <c r="G171" s="8">
        <v>29.106155999999999</v>
      </c>
      <c r="H171" s="8">
        <v>68400</v>
      </c>
      <c r="I171" s="9">
        <v>25568.180721000001</v>
      </c>
      <c r="J171" s="9">
        <v>12784.090356999999</v>
      </c>
      <c r="K171" s="9">
        <v>14231.6818100773</v>
      </c>
      <c r="L171" s="9">
        <v>80.717314999999999</v>
      </c>
      <c r="M171" s="10">
        <v>9.6198832097915901</v>
      </c>
      <c r="N171" s="10">
        <v>0.805064</v>
      </c>
      <c r="O171" s="11">
        <v>0.20248006770232008</v>
      </c>
      <c r="P171" s="9">
        <v>2948.3890489746036</v>
      </c>
      <c r="Q171" s="8">
        <v>15117.217006000001</v>
      </c>
      <c r="R171" s="11">
        <v>3.0315105080562934</v>
      </c>
      <c r="S171" s="12">
        <v>3.3916826558143059E-4</v>
      </c>
      <c r="T171" s="10">
        <v>46.555480957029005</v>
      </c>
      <c r="U171" s="11">
        <v>1.5790141729504849E-2</v>
      </c>
      <c r="V171" s="11">
        <f t="shared" si="2"/>
        <v>0.10415358551834511</v>
      </c>
    </row>
    <row r="172" spans="1:22">
      <c r="A172" s="6">
        <v>40.805338999999996</v>
      </c>
      <c r="B172" s="6">
        <v>87.443848000000003</v>
      </c>
      <c r="C172" s="7">
        <v>306</v>
      </c>
      <c r="D172" s="7">
        <v>10.99</v>
      </c>
      <c r="E172" s="6"/>
      <c r="F172" s="6">
        <v>1.2201157943057699E-3</v>
      </c>
      <c r="G172" s="8">
        <v>27.317622</v>
      </c>
      <c r="H172" s="8">
        <v>70020</v>
      </c>
      <c r="I172" s="9">
        <v>25387.814921000001</v>
      </c>
      <c r="J172" s="9">
        <v>12693.907459</v>
      </c>
      <c r="K172" s="9">
        <v>13547.7121138645</v>
      </c>
      <c r="L172" s="9">
        <v>80.873368999999997</v>
      </c>
      <c r="M172" s="10">
        <v>10.3356453788398</v>
      </c>
      <c r="N172" s="10">
        <v>0.93577900000000003</v>
      </c>
      <c r="O172" s="11">
        <v>0.18134613607753158</v>
      </c>
      <c r="P172" s="9">
        <v>2786.8739866019596</v>
      </c>
      <c r="Q172" s="8">
        <v>17241.115103</v>
      </c>
      <c r="R172" s="11">
        <v>4.2013421107336697</v>
      </c>
      <c r="S172" s="12">
        <v>3.5882497910115474E-4</v>
      </c>
      <c r="T172" s="10">
        <v>53.786331176691988</v>
      </c>
      <c r="U172" s="11">
        <v>1.9299879160404289E-2</v>
      </c>
      <c r="V172" s="11">
        <f t="shared" si="2"/>
        <v>0.15379604091211416</v>
      </c>
    </row>
    <row r="173" spans="1:22">
      <c r="A173" s="6">
        <v>40.786771999999999</v>
      </c>
      <c r="B173" s="6">
        <v>86.768501000000001</v>
      </c>
      <c r="C173" s="7">
        <v>283</v>
      </c>
      <c r="D173" s="7">
        <v>19.760000000000002</v>
      </c>
      <c r="E173" s="6"/>
      <c r="F173" s="6">
        <v>5.9499651018040496E-4</v>
      </c>
      <c r="G173" s="8">
        <v>43.383501000000003</v>
      </c>
      <c r="H173" s="8">
        <v>109320</v>
      </c>
      <c r="I173" s="9">
        <v>32475.491322000002</v>
      </c>
      <c r="J173" s="9">
        <v>16237.745656999999</v>
      </c>
      <c r="K173" s="9">
        <v>21904.799769318899</v>
      </c>
      <c r="L173" s="9">
        <v>73.155653000000001</v>
      </c>
      <c r="M173" s="10">
        <v>2.6602828935328202</v>
      </c>
      <c r="N173" s="10">
        <v>0.67896100000000004</v>
      </c>
      <c r="O173" s="11">
        <v>0.11815034067971132</v>
      </c>
      <c r="P173" s="9">
        <v>3459.940497155198</v>
      </c>
      <c r="Q173" s="8">
        <v>25789.380082</v>
      </c>
      <c r="R173" s="11">
        <v>5.9191240988175888</v>
      </c>
      <c r="S173" s="12">
        <v>2.8902231145946331E-4</v>
      </c>
      <c r="T173" s="10">
        <v>27.226425170879992</v>
      </c>
      <c r="U173" s="11">
        <v>7.8690443356658479E-3</v>
      </c>
      <c r="V173" s="11">
        <f t="shared" si="2"/>
        <v>0.13643721604712328</v>
      </c>
    </row>
    <row r="174" spans="1:22">
      <c r="A174" s="6">
        <v>40.842382000000001</v>
      </c>
      <c r="B174" s="6">
        <v>86.924887999999996</v>
      </c>
      <c r="C174" s="7">
        <v>284</v>
      </c>
      <c r="D174" s="7">
        <v>23.97</v>
      </c>
      <c r="E174" s="6"/>
      <c r="F174" s="6">
        <v>6.1638336112929202E-4</v>
      </c>
      <c r="G174" s="8">
        <v>68.753438000000003</v>
      </c>
      <c r="H174" s="8">
        <v>131220</v>
      </c>
      <c r="I174" s="9">
        <v>40369.420972</v>
      </c>
      <c r="J174" s="9">
        <v>20184.710488000001</v>
      </c>
      <c r="K174" s="9">
        <v>28862.516215964999</v>
      </c>
      <c r="L174" s="9">
        <v>76.354866999999999</v>
      </c>
      <c r="M174" s="10">
        <v>3.6525005994067801</v>
      </c>
      <c r="N174" s="10">
        <v>0.54421799999999998</v>
      </c>
      <c r="O174" s="11">
        <v>0.12995828786594196</v>
      </c>
      <c r="P174" s="9">
        <v>4411.0467807677824</v>
      </c>
      <c r="Q174" s="8">
        <v>28981.312082</v>
      </c>
      <c r="R174" s="11">
        <v>4.7167396288583685</v>
      </c>
      <c r="S174" s="12">
        <v>2.2670355806699041E-4</v>
      </c>
      <c r="T174" s="10">
        <v>28.773315429686988</v>
      </c>
      <c r="U174" s="11">
        <v>6.523012985293875E-3</v>
      </c>
      <c r="V174" s="11">
        <f t="shared" si="2"/>
        <v>6.8603691190808058E-2</v>
      </c>
    </row>
    <row r="175" spans="1:22">
      <c r="A175" s="6">
        <v>40.901142</v>
      </c>
      <c r="B175" s="6">
        <v>87.203710999999998</v>
      </c>
      <c r="C175" s="7">
        <v>304</v>
      </c>
      <c r="D175" s="7">
        <v>19.399999999999999</v>
      </c>
      <c r="E175" s="6"/>
      <c r="F175" s="6">
        <v>1.1642172845050601E-3</v>
      </c>
      <c r="G175" s="8">
        <v>56.065168</v>
      </c>
      <c r="H175" s="8">
        <v>122880</v>
      </c>
      <c r="I175" s="9">
        <v>41818.132009000001</v>
      </c>
      <c r="J175" s="9">
        <v>20909.066004</v>
      </c>
      <c r="K175" s="9">
        <v>29335.785694235699</v>
      </c>
      <c r="L175" s="9">
        <v>78.300651000000002</v>
      </c>
      <c r="M175" s="10">
        <v>6.0334449778871102</v>
      </c>
      <c r="N175" s="10">
        <v>0.78226300000000004</v>
      </c>
      <c r="O175" s="11">
        <v>0.12084824577164403</v>
      </c>
      <c r="P175" s="9">
        <v>3472.3881279237553</v>
      </c>
      <c r="Q175" s="8">
        <v>23741.380014999999</v>
      </c>
      <c r="R175" s="11">
        <v>3.8816737193334454</v>
      </c>
      <c r="S175" s="12">
        <v>2.8798623977496719E-4</v>
      </c>
      <c r="T175" s="10">
        <v>57.177841186525001</v>
      </c>
      <c r="U175" s="11">
        <v>1.6466431481757582E-2</v>
      </c>
      <c r="V175" s="11">
        <f t="shared" si="2"/>
        <v>6.9235032334754532E-2</v>
      </c>
    </row>
    <row r="176" spans="1:22">
      <c r="A176" s="6">
        <v>40.692433000000001</v>
      </c>
      <c r="B176" s="6">
        <v>86.759241000000003</v>
      </c>
      <c r="C176" s="7">
        <v>489</v>
      </c>
      <c r="D176" s="7">
        <v>2.57</v>
      </c>
      <c r="E176" s="6"/>
      <c r="F176" s="6">
        <v>6.30491124773564E-3</v>
      </c>
      <c r="G176" s="8">
        <v>11.950200000000001</v>
      </c>
      <c r="H176" s="8">
        <v>36540</v>
      </c>
      <c r="I176" s="9">
        <v>13117.600641000001</v>
      </c>
      <c r="J176" s="9">
        <v>6558.8003230000004</v>
      </c>
      <c r="K176" s="9">
        <v>1641.5790027053899</v>
      </c>
      <c r="L176" s="9">
        <v>76.169381000000001</v>
      </c>
      <c r="M176" s="10">
        <v>9.3591069995441902</v>
      </c>
      <c r="N176" s="10">
        <v>0.79145900000000002</v>
      </c>
      <c r="O176" s="11">
        <v>0.29130485031265024</v>
      </c>
      <c r="P176" s="9">
        <v>2359.5029950264206</v>
      </c>
      <c r="Q176" s="8">
        <v>10223.113518</v>
      </c>
      <c r="R176" s="11">
        <v>3.3766918426371091</v>
      </c>
      <c r="S176" s="12">
        <v>4.2381806766420417E-4</v>
      </c>
      <c r="T176" s="10">
        <v>26.106567382812017</v>
      </c>
      <c r="U176" s="11">
        <v>1.106443494152873E-2</v>
      </c>
      <c r="V176" s="11">
        <f t="shared" si="2"/>
        <v>0.28256362593405204</v>
      </c>
    </row>
    <row r="177" spans="1:22">
      <c r="A177" s="6">
        <v>40.649711000000003</v>
      </c>
      <c r="B177" s="6">
        <v>87.499943999999999</v>
      </c>
      <c r="C177" s="7">
        <v>297</v>
      </c>
      <c r="D177" s="7">
        <v>6.32</v>
      </c>
      <c r="E177" s="6"/>
      <c r="F177" s="6">
        <v>9.8199623753689701E-4</v>
      </c>
      <c r="G177" s="8">
        <v>20.471363</v>
      </c>
      <c r="H177" s="8">
        <v>55920</v>
      </c>
      <c r="I177" s="9">
        <v>18885.945878999999</v>
      </c>
      <c r="J177" s="9">
        <v>9442.9729360000001</v>
      </c>
      <c r="K177" s="9">
        <v>17811.534623810901</v>
      </c>
      <c r="L177" s="9">
        <v>81.341950999999995</v>
      </c>
      <c r="M177" s="10">
        <v>5.6603567695196899</v>
      </c>
      <c r="N177" s="10">
        <v>1.709576</v>
      </c>
      <c r="O177" s="11">
        <v>0.21306988031812263</v>
      </c>
      <c r="P177" s="9">
        <v>2807.4225410629747</v>
      </c>
      <c r="Q177" s="8">
        <v>14531.129516000001</v>
      </c>
      <c r="R177" s="11">
        <v>3.9824673497896392</v>
      </c>
      <c r="S177" s="12">
        <v>3.5619860757453697E-4</v>
      </c>
      <c r="T177" s="10">
        <v>29.158920288085</v>
      </c>
      <c r="U177" s="11">
        <v>1.0386366804992794E-2</v>
      </c>
      <c r="V177" s="11">
        <f t="shared" si="2"/>
        <v>0.19453845597821889</v>
      </c>
    </row>
    <row r="178" spans="1:22">
      <c r="A178" s="6">
        <v>40.637315999999998</v>
      </c>
      <c r="B178" s="6">
        <v>86.767599000000004</v>
      </c>
      <c r="C178" s="7">
        <v>320</v>
      </c>
      <c r="D178" s="7">
        <v>3.47</v>
      </c>
      <c r="E178" s="6"/>
      <c r="F178" s="6">
        <v>1.62374433316998E-3</v>
      </c>
      <c r="G178" s="8">
        <v>6.5748689999999996</v>
      </c>
      <c r="H178" s="8">
        <v>30300</v>
      </c>
      <c r="I178" s="9">
        <v>9900.6558389999991</v>
      </c>
      <c r="J178" s="9">
        <v>4950.3279210000001</v>
      </c>
      <c r="K178" s="9">
        <v>7569.2597359491001</v>
      </c>
      <c r="L178" s="9">
        <v>80.216902000000005</v>
      </c>
      <c r="M178" s="10">
        <v>13.882147381591601</v>
      </c>
      <c r="N178" s="10">
        <v>2.1670569999999998</v>
      </c>
      <c r="O178" s="11">
        <v>0.23308347018341352</v>
      </c>
      <c r="P178" s="9">
        <v>1719.9780486178354</v>
      </c>
      <c r="Q178" s="8">
        <v>7965.7344290000001</v>
      </c>
      <c r="R178" s="11">
        <v>3.7261881322857655</v>
      </c>
      <c r="S178" s="12">
        <v>5.8140276895021672E-4</v>
      </c>
      <c r="T178" s="10">
        <v>32.292037963866989</v>
      </c>
      <c r="U178" s="11">
        <v>1.8774680287237784E-2</v>
      </c>
      <c r="V178" s="11">
        <f t="shared" si="2"/>
        <v>0.56673192002544315</v>
      </c>
    </row>
    <row r="179" spans="1:22">
      <c r="A179" s="6">
        <v>40.637317000000003</v>
      </c>
      <c r="B179" s="6">
        <v>86.767954000000003</v>
      </c>
      <c r="C179" s="7">
        <v>324</v>
      </c>
      <c r="D179" s="7">
        <v>16.11</v>
      </c>
      <c r="E179" s="6"/>
      <c r="F179" s="6">
        <v>1.73234630162602E-3</v>
      </c>
      <c r="G179" s="8">
        <v>35.950330000000001</v>
      </c>
      <c r="H179" s="8">
        <v>83100</v>
      </c>
      <c r="I179" s="9">
        <v>33252.293270000002</v>
      </c>
      <c r="J179" s="9">
        <v>16626.146635000001</v>
      </c>
      <c r="K179" s="9">
        <v>20937.779207860902</v>
      </c>
      <c r="L179" s="9">
        <v>75.884057999999996</v>
      </c>
      <c r="M179" s="10">
        <v>5.8699699453255896</v>
      </c>
      <c r="N179" s="10">
        <v>0.90793400000000002</v>
      </c>
      <c r="O179" s="11">
        <v>0.16943786161762012</v>
      </c>
      <c r="P179" s="9">
        <v>2800.148367030205</v>
      </c>
      <c r="Q179" s="8">
        <v>21031.315935999999</v>
      </c>
      <c r="R179" s="11">
        <v>4.7504007585859727</v>
      </c>
      <c r="S179" s="12">
        <v>3.5712393377947496E-4</v>
      </c>
      <c r="T179" s="10">
        <v>46.127563476562983</v>
      </c>
      <c r="U179" s="11">
        <v>1.6473256924412608E-2</v>
      </c>
      <c r="V179" s="11">
        <f t="shared" si="2"/>
        <v>0.13213789021090969</v>
      </c>
    </row>
    <row r="180" spans="1:22">
      <c r="A180" s="6">
        <v>40.693255000000001</v>
      </c>
      <c r="B180" s="6">
        <v>87.342973999999998</v>
      </c>
      <c r="C180" s="7">
        <v>304</v>
      </c>
      <c r="D180" s="7">
        <v>7.9</v>
      </c>
      <c r="E180" s="6"/>
      <c r="F180" s="6">
        <v>1.16428330521451E-3</v>
      </c>
      <c r="G180" s="8">
        <v>11.065142</v>
      </c>
      <c r="H180" s="8">
        <v>47340</v>
      </c>
      <c r="I180" s="9">
        <v>16251.275965000001</v>
      </c>
      <c r="J180" s="9">
        <v>8125.6379829999996</v>
      </c>
      <c r="K180" s="9">
        <v>2753.5281374231899</v>
      </c>
      <c r="L180" s="9">
        <v>80.039317999999994</v>
      </c>
      <c r="M180" s="10">
        <v>5.7974265672649796</v>
      </c>
      <c r="N180" s="10">
        <v>0.93379199999999996</v>
      </c>
      <c r="O180" s="11">
        <v>0.16069786711158013</v>
      </c>
      <c r="P180" s="9">
        <v>1763.4749321666568</v>
      </c>
      <c r="Q180" s="8">
        <v>8780.2420239999992</v>
      </c>
      <c r="R180" s="11">
        <v>2.6900243964793185</v>
      </c>
      <c r="S180" s="12">
        <v>5.6706221435842631E-4</v>
      </c>
      <c r="T180" s="10">
        <v>22.15299987793</v>
      </c>
      <c r="U180" s="11">
        <v>1.2562129165460933E-2</v>
      </c>
      <c r="V180" s="11">
        <f t="shared" si="2"/>
        <v>0.24310798690873722</v>
      </c>
    </row>
    <row r="181" spans="1:22">
      <c r="A181" s="6">
        <v>40.691285000000001</v>
      </c>
      <c r="B181" s="6">
        <v>86.894878000000006</v>
      </c>
      <c r="C181" s="7">
        <v>266</v>
      </c>
      <c r="D181" s="7">
        <v>10.15</v>
      </c>
      <c r="E181" s="6"/>
      <c r="F181" s="6">
        <v>1E-4</v>
      </c>
      <c r="G181" s="8">
        <v>19.563371</v>
      </c>
      <c r="H181" s="8">
        <v>52680</v>
      </c>
      <c r="I181" s="9">
        <v>17809.402590000002</v>
      </c>
      <c r="J181" s="9">
        <v>8904.7012950000008</v>
      </c>
      <c r="K181" s="9">
        <v>2330.33008589057</v>
      </c>
      <c r="L181" s="9">
        <v>78.121724999999998</v>
      </c>
      <c r="M181" s="10">
        <v>5.6699406604175104</v>
      </c>
      <c r="N181" s="10">
        <v>0.73682999999999998</v>
      </c>
      <c r="O181" s="11">
        <v>0.229436118314679</v>
      </c>
      <c r="P181" s="9">
        <v>2845.0775164379052</v>
      </c>
      <c r="Q181" s="8">
        <v>14149.890459</v>
      </c>
      <c r="R181" s="11">
        <v>3.9515064988259807</v>
      </c>
      <c r="S181" s="12">
        <v>3.5148427212346054E-4</v>
      </c>
      <c r="T181" s="10">
        <v>18.908828735350994</v>
      </c>
      <c r="U181" s="11">
        <v>6.6461559047520189E-3</v>
      </c>
      <c r="V181" s="11">
        <f t="shared" si="2"/>
        <v>0.20198494926186192</v>
      </c>
    </row>
    <row r="182" spans="1:22">
      <c r="A182" s="6">
        <v>40.693254000000003</v>
      </c>
      <c r="B182" s="6">
        <v>87.343328999999997</v>
      </c>
      <c r="C182" s="7">
        <v>302</v>
      </c>
      <c r="D182" s="7">
        <v>5.9</v>
      </c>
      <c r="E182" s="6"/>
      <c r="F182" s="6">
        <v>1.1154130293942999E-3</v>
      </c>
      <c r="G182" s="8">
        <v>11.163829</v>
      </c>
      <c r="H182" s="8">
        <v>35880</v>
      </c>
      <c r="I182" s="9">
        <v>12378.077912999999</v>
      </c>
      <c r="J182" s="9">
        <v>6189.0389590000004</v>
      </c>
      <c r="K182" s="9">
        <v>1712.75649276065</v>
      </c>
      <c r="L182" s="9">
        <v>79.939520999999999</v>
      </c>
      <c r="M182" s="10">
        <v>7.1987355081981299</v>
      </c>
      <c r="N182" s="10">
        <v>1.0924400000000001</v>
      </c>
      <c r="O182" s="11">
        <v>0.28223959157908268</v>
      </c>
      <c r="P182" s="9">
        <v>2335.9294805886557</v>
      </c>
      <c r="Q182" s="8">
        <v>7942.8788860000004</v>
      </c>
      <c r="R182" s="11">
        <v>2.1819406890244419</v>
      </c>
      <c r="S182" s="12">
        <v>4.2809511516075363E-4</v>
      </c>
      <c r="T182" s="10">
        <v>17.556961059570995</v>
      </c>
      <c r="U182" s="11">
        <v>7.5160492666699122E-3</v>
      </c>
      <c r="V182" s="11">
        <f t="shared" si="2"/>
        <v>0.19544734060548957</v>
      </c>
    </row>
    <row r="183" spans="1:22">
      <c r="A183" s="6">
        <v>40.691284000000003</v>
      </c>
      <c r="B183" s="6">
        <v>86.894523000000007</v>
      </c>
      <c r="C183" s="7">
        <v>266</v>
      </c>
      <c r="D183" s="7">
        <v>8.2899999999999991</v>
      </c>
      <c r="E183" s="6"/>
      <c r="F183" s="6">
        <v>1E-4</v>
      </c>
      <c r="G183" s="8">
        <v>13.912827</v>
      </c>
      <c r="H183" s="8">
        <v>47520</v>
      </c>
      <c r="I183" s="9">
        <v>13594.478349000001</v>
      </c>
      <c r="J183" s="9">
        <v>6797.2391740000003</v>
      </c>
      <c r="K183" s="9">
        <v>3078.3809511675599</v>
      </c>
      <c r="L183" s="9">
        <v>79.036789999999996</v>
      </c>
      <c r="M183" s="10">
        <v>4.9317801556530796</v>
      </c>
      <c r="N183" s="10">
        <v>0.67863300000000004</v>
      </c>
      <c r="O183" s="11">
        <v>0.20052667332186946</v>
      </c>
      <c r="P183" s="9">
        <v>2650.6513162861193</v>
      </c>
      <c r="Q183" s="8">
        <v>10397.716095</v>
      </c>
      <c r="R183" s="11">
        <v>3.0002729128504884</v>
      </c>
      <c r="S183" s="12">
        <v>3.7726576628763079E-4</v>
      </c>
      <c r="T183" s="10">
        <v>21.80761718749298</v>
      </c>
      <c r="U183" s="11">
        <v>8.2272674091468465E-3</v>
      </c>
      <c r="V183" s="11">
        <f t="shared" si="2"/>
        <v>0.215647970958777</v>
      </c>
    </row>
    <row r="184" spans="1:22">
      <c r="A184" s="6">
        <v>41.763187000000002</v>
      </c>
      <c r="B184" s="6">
        <v>85.262240000000006</v>
      </c>
      <c r="C184" s="7">
        <v>303</v>
      </c>
      <c r="D184" s="7">
        <v>8.93</v>
      </c>
      <c r="E184" s="6"/>
      <c r="F184" s="6">
        <v>1.12799028440831E-3</v>
      </c>
      <c r="G184" s="8">
        <v>30.812335000000001</v>
      </c>
      <c r="H184" s="8">
        <v>75960</v>
      </c>
      <c r="I184" s="9">
        <v>22411.235917999998</v>
      </c>
      <c r="J184" s="9">
        <v>11205.617958999999</v>
      </c>
      <c r="K184" s="9">
        <v>14181.976182575199</v>
      </c>
      <c r="L184" s="9">
        <v>77.093827000000005</v>
      </c>
      <c r="M184" s="10">
        <v>10.6669176617795</v>
      </c>
      <c r="N184" s="10">
        <v>1.4625889999999999</v>
      </c>
      <c r="O184" s="11">
        <v>0.17380582478951148</v>
      </c>
      <c r="P184" s="9">
        <v>3560.8900795115887</v>
      </c>
      <c r="Q184" s="8">
        <v>15364.781971</v>
      </c>
      <c r="R184" s="11">
        <v>2.9582061034341161</v>
      </c>
      <c r="S184" s="12">
        <v>2.8082866296652435E-4</v>
      </c>
      <c r="T184" s="10">
        <v>51.693634033159015</v>
      </c>
      <c r="U184" s="11">
        <v>1.4517054129412866E-2</v>
      </c>
      <c r="V184" s="11">
        <f t="shared" si="2"/>
        <v>9.6007203070916758E-2</v>
      </c>
    </row>
    <row r="185" spans="1:22">
      <c r="A185" s="6">
        <v>41.763427999999998</v>
      </c>
      <c r="B185" s="6">
        <v>85.370861000000005</v>
      </c>
      <c r="C185" s="7">
        <v>760</v>
      </c>
      <c r="D185" s="7">
        <v>9.69</v>
      </c>
      <c r="E185" s="6"/>
      <c r="F185" s="6">
        <v>1.41338443887443E-3</v>
      </c>
      <c r="G185" s="8">
        <v>14.425375000000001</v>
      </c>
      <c r="H185" s="8">
        <v>47280</v>
      </c>
      <c r="I185" s="9">
        <v>16259.621202</v>
      </c>
      <c r="J185" s="9">
        <v>8129.8106010000001</v>
      </c>
      <c r="K185" s="9">
        <v>2260.4772721459299</v>
      </c>
      <c r="L185" s="9">
        <v>70.487831</v>
      </c>
      <c r="M185" s="10">
        <v>12.836468142090901</v>
      </c>
      <c r="N185" s="10">
        <v>1.0811109999999999</v>
      </c>
      <c r="O185" s="11">
        <v>0.21003022817672171</v>
      </c>
      <c r="P185" s="9">
        <v>2297.8223653454088</v>
      </c>
      <c r="Q185" s="8">
        <v>10975.501127</v>
      </c>
      <c r="R185" s="11">
        <v>3.2241990186353702</v>
      </c>
      <c r="S185" s="12">
        <v>4.3519464997882025E-4</v>
      </c>
      <c r="T185" s="10">
        <v>40.678771972661025</v>
      </c>
      <c r="U185" s="11">
        <v>1.7703183930210458E-2</v>
      </c>
      <c r="V185" s="11">
        <f t="shared" si="2"/>
        <v>0.22350885288149319</v>
      </c>
    </row>
    <row r="186" spans="1:22">
      <c r="A186" s="6">
        <v>41.762743</v>
      </c>
      <c r="B186" s="6">
        <v>85.584164999999999</v>
      </c>
      <c r="C186" s="7">
        <v>297</v>
      </c>
      <c r="D186" s="7">
        <v>2.38</v>
      </c>
      <c r="E186" s="6"/>
      <c r="F186" s="6">
        <v>9.8186057208791803E-4</v>
      </c>
      <c r="G186" s="8">
        <v>1.3162940000000001</v>
      </c>
      <c r="H186" s="8">
        <v>13740</v>
      </c>
      <c r="I186" s="9">
        <v>3506.9090890000002</v>
      </c>
      <c r="J186" s="9">
        <v>1753.454547</v>
      </c>
      <c r="K186" s="9">
        <v>2307.7922061405998</v>
      </c>
      <c r="L186" s="9">
        <v>72.358431999999993</v>
      </c>
      <c r="M186" s="10">
        <v>20.409381790066298</v>
      </c>
      <c r="N186" s="10">
        <v>1.3852930000000001</v>
      </c>
      <c r="O186" s="11">
        <v>0.22692851143493745</v>
      </c>
      <c r="P186" s="9">
        <v>972.13853381415663</v>
      </c>
      <c r="Q186" s="8">
        <v>2385</v>
      </c>
      <c r="R186" s="11">
        <v>1.66849189369994</v>
      </c>
      <c r="S186" s="12">
        <v>1.0286599751133511E-3</v>
      </c>
      <c r="T186" s="10">
        <v>18.481948852506008</v>
      </c>
      <c r="U186" s="11">
        <v>1.9011641046665056E-2</v>
      </c>
      <c r="V186" s="11">
        <f t="shared" si="2"/>
        <v>1.2675678030135669</v>
      </c>
    </row>
    <row r="187" spans="1:22">
      <c r="A187" s="6">
        <v>41.763365999999998</v>
      </c>
      <c r="B187" s="6">
        <v>85.779757000000004</v>
      </c>
      <c r="C187" s="7">
        <v>660</v>
      </c>
      <c r="D187" s="7">
        <v>7.38</v>
      </c>
      <c r="E187" s="6"/>
      <c r="F187" s="6">
        <v>1.37742320872669E-3</v>
      </c>
      <c r="G187" s="8">
        <v>14.619275</v>
      </c>
      <c r="H187" s="8">
        <v>52800</v>
      </c>
      <c r="I187" s="9">
        <v>16665.428561000001</v>
      </c>
      <c r="J187" s="9">
        <v>8332.7142800000001</v>
      </c>
      <c r="K187" s="9">
        <v>5528.0108191520203</v>
      </c>
      <c r="L187" s="9">
        <v>70.236919</v>
      </c>
      <c r="M187" s="10">
        <v>6.6440284070359397</v>
      </c>
      <c r="N187" s="10">
        <v>1.9662010000000001</v>
      </c>
      <c r="O187" s="11">
        <v>0.17067409891054738</v>
      </c>
      <c r="P187" s="9">
        <v>2272.004113870084</v>
      </c>
      <c r="Q187" s="8">
        <v>9980.772766</v>
      </c>
      <c r="R187" s="11">
        <v>2.6308902799029834</v>
      </c>
      <c r="S187" s="12">
        <v>4.401400481166476E-4</v>
      </c>
      <c r="T187" s="10">
        <v>63.557952880800997</v>
      </c>
      <c r="U187" s="11">
        <v>2.7974400439151371E-2</v>
      </c>
      <c r="V187" s="11">
        <f t="shared" si="2"/>
        <v>0.17996037969755568</v>
      </c>
    </row>
    <row r="188" spans="1:22">
      <c r="A188" s="6">
        <v>41.697206999999999</v>
      </c>
      <c r="B188" s="6">
        <v>85.947934000000004</v>
      </c>
      <c r="C188" s="7">
        <v>310</v>
      </c>
      <c r="D188" s="7">
        <v>13.31</v>
      </c>
      <c r="E188" s="6"/>
      <c r="F188" s="6">
        <v>1.3273773125527201E-3</v>
      </c>
      <c r="G188" s="8">
        <v>15.219391</v>
      </c>
      <c r="H188" s="8">
        <v>43620</v>
      </c>
      <c r="I188" s="9">
        <v>13233.702370999999</v>
      </c>
      <c r="J188" s="9">
        <v>6616.8511840000001</v>
      </c>
      <c r="K188" s="9">
        <v>4241.4675298087805</v>
      </c>
      <c r="L188" s="9">
        <v>68.048439000000002</v>
      </c>
      <c r="M188" s="10">
        <v>4.8729887088079504</v>
      </c>
      <c r="N188" s="10">
        <v>0.47004099999999999</v>
      </c>
      <c r="O188" s="11">
        <v>0.26033681074258408</v>
      </c>
      <c r="P188" s="9">
        <v>2978.6239394638415</v>
      </c>
      <c r="Q188" s="8">
        <v>8036.5570989999997</v>
      </c>
      <c r="R188" s="11">
        <v>1.638487115804746</v>
      </c>
      <c r="S188" s="12">
        <v>3.3572549617660093E-4</v>
      </c>
      <c r="T188" s="10">
        <v>19.719299316402015</v>
      </c>
      <c r="U188" s="11">
        <v>6.6202715472539744E-3</v>
      </c>
      <c r="V188" s="11">
        <f t="shared" si="2"/>
        <v>0.10765786330114957</v>
      </c>
    </row>
    <row r="189" spans="1:22">
      <c r="A189" s="6">
        <v>41.764848999999998</v>
      </c>
      <c r="B189" s="6">
        <v>86.273814999999999</v>
      </c>
      <c r="C189" s="7">
        <v>418</v>
      </c>
      <c r="D189" s="7">
        <v>6.99</v>
      </c>
      <c r="E189" s="6"/>
      <c r="F189" s="6">
        <v>1.59919899215367E-4</v>
      </c>
      <c r="G189" s="8">
        <v>12.05688</v>
      </c>
      <c r="H189" s="8">
        <v>47280</v>
      </c>
      <c r="I189" s="9">
        <v>12039.183976</v>
      </c>
      <c r="J189" s="9">
        <v>6019.5919899999999</v>
      </c>
      <c r="K189" s="9">
        <v>4635.3657992680901</v>
      </c>
      <c r="L189" s="9">
        <v>59.004136000000003</v>
      </c>
      <c r="M189" s="10">
        <v>28.4749876754578</v>
      </c>
      <c r="N189" s="10">
        <v>2.3333159999999999</v>
      </c>
      <c r="O189" s="11">
        <v>0.17554547160814549</v>
      </c>
      <c r="P189" s="9">
        <v>2593.8069608580913</v>
      </c>
      <c r="Q189" s="8">
        <v>6387.481898</v>
      </c>
      <c r="R189" s="11">
        <v>1.3065458720925904</v>
      </c>
      <c r="S189" s="12">
        <v>3.8553370204125632E-4</v>
      </c>
      <c r="T189" s="10">
        <v>60.936752319160007</v>
      </c>
      <c r="U189" s="11">
        <v>2.349317171197687E-2</v>
      </c>
      <c r="V189" s="11">
        <f t="shared" si="2"/>
        <v>0.10836517176023901</v>
      </c>
    </row>
    <row r="190" spans="1:22">
      <c r="A190" s="6">
        <v>41.746400999999999</v>
      </c>
      <c r="B190" s="6">
        <v>85.573700000000002</v>
      </c>
      <c r="C190" s="7">
        <v>286</v>
      </c>
      <c r="D190" s="7">
        <v>10.14</v>
      </c>
      <c r="E190" s="6"/>
      <c r="F190" s="6">
        <v>6.73526255347084E-4</v>
      </c>
      <c r="G190" s="8">
        <v>16.086379999999998</v>
      </c>
      <c r="H190" s="8">
        <v>71040</v>
      </c>
      <c r="I190" s="9">
        <v>17464.068170999999</v>
      </c>
      <c r="J190" s="9">
        <v>8732.0340849999993</v>
      </c>
      <c r="K190" s="9">
        <v>10704.1839764382</v>
      </c>
      <c r="L190" s="9">
        <v>73.353682000000006</v>
      </c>
      <c r="M190" s="10">
        <v>4.4521776062666198</v>
      </c>
      <c r="N190" s="10">
        <v>0.94433299999999998</v>
      </c>
      <c r="O190" s="11">
        <v>0.10374377481465147</v>
      </c>
      <c r="P190" s="9">
        <v>2385.6826366026667</v>
      </c>
      <c r="Q190" s="8">
        <v>12436.528856999999</v>
      </c>
      <c r="R190" s="11">
        <v>3.7122761582363242</v>
      </c>
      <c r="S190" s="12">
        <v>4.191672373589686E-4</v>
      </c>
      <c r="T190" s="10">
        <v>16.182113647479014</v>
      </c>
      <c r="U190" s="11">
        <v>6.7830118722426412E-3</v>
      </c>
      <c r="V190" s="11">
        <f t="shared" si="2"/>
        <v>0.23077138288641227</v>
      </c>
    </row>
    <row r="191" spans="1:22">
      <c r="A191" s="6">
        <v>41.715415</v>
      </c>
      <c r="B191" s="6">
        <v>86.418987000000001</v>
      </c>
      <c r="C191" s="7">
        <v>346</v>
      </c>
      <c r="D191" s="7">
        <v>5.95</v>
      </c>
      <c r="E191" s="6"/>
      <c r="F191" s="6">
        <v>2.3331868248490299E-3</v>
      </c>
      <c r="G191" s="8">
        <v>13.269969</v>
      </c>
      <c r="H191" s="8">
        <v>45060</v>
      </c>
      <c r="I191" s="9">
        <v>10966.097398</v>
      </c>
      <c r="J191" s="9">
        <v>5483.0486959999998</v>
      </c>
      <c r="K191" s="9">
        <v>712.279220611715</v>
      </c>
      <c r="L191" s="9">
        <v>71.982455000000002</v>
      </c>
      <c r="M191" s="10">
        <v>7.7930178008451803</v>
      </c>
      <c r="N191" s="10">
        <v>1.4090879999999999</v>
      </c>
      <c r="O191" s="11">
        <v>0.21271453252062694</v>
      </c>
      <c r="P191" s="9">
        <v>3134.1340918847086</v>
      </c>
      <c r="Q191" s="8">
        <v>7428.0296850000004</v>
      </c>
      <c r="R191" s="11">
        <v>1.6053790416774409</v>
      </c>
      <c r="S191" s="12">
        <v>3.1906739491118933E-4</v>
      </c>
      <c r="T191" s="10">
        <v>24.389160156236983</v>
      </c>
      <c r="U191" s="11">
        <v>7.7817857951223094E-3</v>
      </c>
      <c r="V191" s="11">
        <f t="shared" si="2"/>
        <v>0.12097835659431012</v>
      </c>
    </row>
    <row r="192" spans="1:22">
      <c r="A192" s="6">
        <v>41.717849999999999</v>
      </c>
      <c r="B192" s="6">
        <v>85.475515999999999</v>
      </c>
      <c r="C192" s="7">
        <v>514</v>
      </c>
      <c r="D192" s="7">
        <v>9.4</v>
      </c>
      <c r="E192" s="6"/>
      <c r="F192" s="6">
        <v>7.5268253706189698E-4</v>
      </c>
      <c r="G192" s="8">
        <v>13.158077</v>
      </c>
      <c r="H192" s="8">
        <v>52620</v>
      </c>
      <c r="I192" s="9">
        <v>15382.159082</v>
      </c>
      <c r="J192" s="9">
        <v>7691.0795429999998</v>
      </c>
      <c r="K192" s="9">
        <v>8128.9653634317201</v>
      </c>
      <c r="L192" s="9">
        <v>72.976813000000007</v>
      </c>
      <c r="M192" s="10">
        <v>10.375798168916001</v>
      </c>
      <c r="N192" s="10">
        <v>0.91715199999999997</v>
      </c>
      <c r="O192" s="11">
        <v>0.1546679623890477</v>
      </c>
      <c r="P192" s="9">
        <v>2215.5159915020831</v>
      </c>
      <c r="Q192" s="8">
        <v>10230.065982</v>
      </c>
      <c r="R192" s="11">
        <v>3.070892983110705</v>
      </c>
      <c r="S192" s="12">
        <v>4.513621223388312E-4</v>
      </c>
      <c r="T192" s="10">
        <v>36.486763000482995</v>
      </c>
      <c r="U192" s="11">
        <v>1.6468742785171946E-2</v>
      </c>
      <c r="V192" s="11">
        <f t="shared" si="2"/>
        <v>0.23338463387246516</v>
      </c>
    </row>
    <row r="193" spans="1:22">
      <c r="A193" s="6">
        <v>41.603011000000002</v>
      </c>
      <c r="B193" s="6">
        <v>86.419995999999998</v>
      </c>
      <c r="C193" s="7">
        <v>281</v>
      </c>
      <c r="D193" s="7">
        <v>12.24</v>
      </c>
      <c r="E193" s="6"/>
      <c r="F193" s="6">
        <v>5.3608981710106499E-4</v>
      </c>
      <c r="G193" s="8">
        <v>32.356929999999998</v>
      </c>
      <c r="H193" s="8">
        <v>73680</v>
      </c>
      <c r="I193" s="9">
        <v>20409.032457000001</v>
      </c>
      <c r="J193" s="9">
        <v>10204.516227</v>
      </c>
      <c r="K193" s="9">
        <v>13962.6406871209</v>
      </c>
      <c r="L193" s="9">
        <v>67.431269</v>
      </c>
      <c r="M193" s="10">
        <v>5.1688317453588102</v>
      </c>
      <c r="N193" s="10">
        <v>1.148347</v>
      </c>
      <c r="O193" s="11">
        <v>0.19398926747680095</v>
      </c>
      <c r="P193" s="9">
        <v>4106.2430997926258</v>
      </c>
      <c r="Q193" s="8">
        <v>15715.025453</v>
      </c>
      <c r="R193" s="11">
        <v>2.9468844293994847</v>
      </c>
      <c r="S193" s="12">
        <v>2.4353161166967981E-4</v>
      </c>
      <c r="T193" s="10">
        <v>39.484191894503994</v>
      </c>
      <c r="U193" s="11">
        <v>9.6156488875434667E-3</v>
      </c>
      <c r="V193" s="11">
        <f t="shared" si="2"/>
        <v>9.1074290094872556E-2</v>
      </c>
    </row>
    <row r="194" spans="1:22">
      <c r="A194" s="6">
        <v>41.726976000000001</v>
      </c>
      <c r="B194" s="6">
        <v>86.267026999999999</v>
      </c>
      <c r="C194" s="7">
        <v>343</v>
      </c>
      <c r="D194" s="7">
        <v>15.64</v>
      </c>
      <c r="E194" s="6"/>
      <c r="F194" s="6">
        <v>2.2513692552287401E-3</v>
      </c>
      <c r="G194" s="8">
        <v>28.738510999999999</v>
      </c>
      <c r="H194" s="8">
        <v>61980</v>
      </c>
      <c r="I194" s="9">
        <v>23069.835482999999</v>
      </c>
      <c r="J194" s="9">
        <v>11534.917743</v>
      </c>
      <c r="K194" s="9">
        <v>11612.2705550923</v>
      </c>
      <c r="L194" s="9">
        <v>61.437902999999999</v>
      </c>
      <c r="M194" s="10">
        <v>5.4411280232896404</v>
      </c>
      <c r="N194" s="10">
        <v>1.1673199999999999</v>
      </c>
      <c r="O194" s="11">
        <v>0.24348417895655838</v>
      </c>
      <c r="P194" s="9">
        <v>3226.4098088106853</v>
      </c>
      <c r="Q194" s="8">
        <v>14732.604149000001</v>
      </c>
      <c r="R194" s="11">
        <v>2.9160503138016476</v>
      </c>
      <c r="S194" s="12">
        <v>3.0994202821637792E-4</v>
      </c>
      <c r="T194" s="10">
        <v>46.722801208481997</v>
      </c>
      <c r="U194" s="11">
        <v>1.4481359770507544E-2</v>
      </c>
      <c r="V194" s="11">
        <f t="shared" si="2"/>
        <v>0.10146838553332313</v>
      </c>
    </row>
    <row r="195" spans="1:22">
      <c r="A195" s="6">
        <v>41.715417000000002</v>
      </c>
      <c r="B195" s="6">
        <v>86.419347000000002</v>
      </c>
      <c r="C195" s="7">
        <v>315</v>
      </c>
      <c r="D195" s="7">
        <v>8.6199999999999992</v>
      </c>
      <c r="E195" s="6"/>
      <c r="F195" s="6">
        <v>1.4609476601922899E-3</v>
      </c>
      <c r="G195" s="8">
        <v>16.522828000000001</v>
      </c>
      <c r="H195" s="8">
        <v>64380</v>
      </c>
      <c r="I195" s="9">
        <v>21491.347390999999</v>
      </c>
      <c r="J195" s="9">
        <v>10745.673696</v>
      </c>
      <c r="K195" s="9">
        <v>8449.8127675901706</v>
      </c>
      <c r="L195" s="9">
        <v>75.502198000000007</v>
      </c>
      <c r="M195" s="10">
        <v>8.8716664843427608</v>
      </c>
      <c r="N195" s="10">
        <v>1.6138980000000001</v>
      </c>
      <c r="O195" s="11">
        <v>0.12974542869717309</v>
      </c>
      <c r="P195" s="9">
        <v>1991.2257589731685</v>
      </c>
      <c r="Q195" s="8">
        <v>14822.44413</v>
      </c>
      <c r="R195" s="11">
        <v>5.1339956699965095</v>
      </c>
      <c r="S195" s="12">
        <v>5.0220322607501732E-4</v>
      </c>
      <c r="T195" s="10">
        <v>43.114006042466968</v>
      </c>
      <c r="U195" s="11">
        <v>2.1651992923544701E-2</v>
      </c>
      <c r="V195" s="11">
        <f t="shared" ref="V195:V258" si="3">R195/G195</f>
        <v>0.31072136501066944</v>
      </c>
    </row>
    <row r="196" spans="1:22">
      <c r="A196" s="6">
        <v>41.746405000000003</v>
      </c>
      <c r="B196" s="6">
        <v>85.574060000000003</v>
      </c>
      <c r="C196" s="7">
        <v>294</v>
      </c>
      <c r="D196" s="7">
        <v>7.87</v>
      </c>
      <c r="E196" s="6"/>
      <c r="F196" s="6">
        <v>8.9140283796479403E-4</v>
      </c>
      <c r="G196" s="8">
        <v>19.774297000000001</v>
      </c>
      <c r="H196" s="8">
        <v>55920</v>
      </c>
      <c r="I196" s="9">
        <v>18110.941545999998</v>
      </c>
      <c r="J196" s="9">
        <v>9055.4707729999991</v>
      </c>
      <c r="K196" s="9">
        <v>7421.1331111694299</v>
      </c>
      <c r="L196" s="9">
        <v>72.471444000000005</v>
      </c>
      <c r="M196" s="10">
        <v>7.4480738340675297</v>
      </c>
      <c r="N196" s="10">
        <v>1.7459929999999999</v>
      </c>
      <c r="O196" s="11">
        <v>0.2058146834270396</v>
      </c>
      <c r="P196" s="9">
        <v>2827.8722616335476</v>
      </c>
      <c r="Q196" s="8">
        <v>9516.9178310000007</v>
      </c>
      <c r="R196" s="11">
        <v>1.7684460789201466</v>
      </c>
      <c r="S196" s="12">
        <v>3.5362276209121988E-4</v>
      </c>
      <c r="T196" s="10">
        <v>29.045578002929972</v>
      </c>
      <c r="U196" s="11">
        <v>1.0271177519932074E-2</v>
      </c>
      <c r="V196" s="11">
        <f t="shared" si="3"/>
        <v>8.9431552429911743E-2</v>
      </c>
    </row>
    <row r="197" spans="1:22">
      <c r="A197" s="6">
        <v>41.726708000000002</v>
      </c>
      <c r="B197" s="6">
        <v>86.267391000000003</v>
      </c>
      <c r="C197" s="7">
        <v>713</v>
      </c>
      <c r="D197" s="7">
        <v>7.84</v>
      </c>
      <c r="E197" s="6"/>
      <c r="F197" s="6">
        <v>7.8823145094950297E-5</v>
      </c>
      <c r="G197" s="8">
        <v>10.009812999999999</v>
      </c>
      <c r="H197" s="8">
        <v>45000</v>
      </c>
      <c r="I197" s="9">
        <v>16060.281374</v>
      </c>
      <c r="J197" s="9">
        <v>8030.1406870000001</v>
      </c>
      <c r="K197" s="9">
        <v>2925.8073580362302</v>
      </c>
      <c r="L197" s="9">
        <v>68.319446999999997</v>
      </c>
      <c r="M197" s="10">
        <v>18.165064971795299</v>
      </c>
      <c r="N197" s="10">
        <v>1.819742</v>
      </c>
      <c r="O197" s="11">
        <v>0.16088315142742457</v>
      </c>
      <c r="P197" s="9">
        <v>1614.2566289013259</v>
      </c>
      <c r="Q197" s="8">
        <v>7499.7749970000004</v>
      </c>
      <c r="R197" s="11">
        <v>2.1695553784587158</v>
      </c>
      <c r="S197" s="12">
        <v>6.1948018802971056E-4</v>
      </c>
      <c r="T197" s="10">
        <v>48.993270874031992</v>
      </c>
      <c r="U197" s="11">
        <v>3.0350360653235882E-2</v>
      </c>
      <c r="V197" s="11">
        <f t="shared" si="3"/>
        <v>0.21674284808904182</v>
      </c>
    </row>
    <row r="198" spans="1:22">
      <c r="A198" s="6">
        <v>41.696936000000001</v>
      </c>
      <c r="B198" s="6">
        <v>85.947937999999994</v>
      </c>
      <c r="C198" s="7">
        <v>266</v>
      </c>
      <c r="D198" s="7">
        <v>7.11</v>
      </c>
      <c r="E198" s="6"/>
      <c r="F198" s="6">
        <v>1E-4</v>
      </c>
      <c r="G198" s="8">
        <v>6.8796179999999998</v>
      </c>
      <c r="H198" s="8">
        <v>33600</v>
      </c>
      <c r="I198" s="9">
        <v>9710.3614670000006</v>
      </c>
      <c r="J198" s="9">
        <v>4855.1807330000001</v>
      </c>
      <c r="K198" s="9">
        <v>4822.2034611098397</v>
      </c>
      <c r="L198" s="9">
        <v>70.589907999999994</v>
      </c>
      <c r="M198" s="10">
        <v>9.4680820861813899</v>
      </c>
      <c r="N198" s="10">
        <v>0.87563400000000002</v>
      </c>
      <c r="O198" s="11">
        <v>0.19833319013572712</v>
      </c>
      <c r="P198" s="9">
        <v>1834.9688300022576</v>
      </c>
      <c r="Q198" s="8">
        <v>7105.5207410000003</v>
      </c>
      <c r="R198" s="11">
        <v>2.8335294759682887</v>
      </c>
      <c r="S198" s="12">
        <v>5.4496838510263398E-4</v>
      </c>
      <c r="T198" s="10">
        <v>20.960647583021</v>
      </c>
      <c r="U198" s="11">
        <v>1.1422890264024382E-2</v>
      </c>
      <c r="V198" s="11">
        <f t="shared" si="3"/>
        <v>0.41187308306482845</v>
      </c>
    </row>
    <row r="199" spans="1:22">
      <c r="A199" s="6">
        <v>41.682461000000004</v>
      </c>
      <c r="B199" s="6">
        <v>86.054506000000003</v>
      </c>
      <c r="C199" s="7">
        <v>359</v>
      </c>
      <c r="D199" s="7">
        <v>12.85</v>
      </c>
      <c r="E199" s="6"/>
      <c r="F199" s="6">
        <v>2.6945379078353502E-3</v>
      </c>
      <c r="G199" s="8">
        <v>16.418928999999999</v>
      </c>
      <c r="H199" s="8">
        <v>45660</v>
      </c>
      <c r="I199" s="9">
        <v>14584.585488999999</v>
      </c>
      <c r="J199" s="9">
        <v>7292.2927470000004</v>
      </c>
      <c r="K199" s="9">
        <v>3053.7110370546702</v>
      </c>
      <c r="L199" s="9">
        <v>63.940246999999999</v>
      </c>
      <c r="M199" s="10">
        <v>8.4204433422236296</v>
      </c>
      <c r="N199" s="10">
        <v>0.72989700000000002</v>
      </c>
      <c r="O199" s="11">
        <v>0.25632008513455951</v>
      </c>
      <c r="P199" s="9">
        <v>2915.7514378501369</v>
      </c>
      <c r="Q199" s="8">
        <v>9657.9733899999992</v>
      </c>
      <c r="R199" s="11">
        <v>2.1934483887362881</v>
      </c>
      <c r="S199" s="12">
        <v>3.429647627087607E-4</v>
      </c>
      <c r="T199" s="10">
        <v>27.03955078125</v>
      </c>
      <c r="U199" s="11">
        <v>9.2736131174428905E-3</v>
      </c>
      <c r="V199" s="11">
        <f t="shared" si="3"/>
        <v>0.13359265934679956</v>
      </c>
    </row>
    <row r="200" spans="1:22">
      <c r="A200" s="6">
        <v>41.692323999999999</v>
      </c>
      <c r="B200" s="6">
        <v>85.975772000000006</v>
      </c>
      <c r="C200" s="7">
        <v>365</v>
      </c>
      <c r="D200" s="7">
        <v>9.98</v>
      </c>
      <c r="E200" s="6"/>
      <c r="F200" s="6">
        <v>2.8620652807880799E-3</v>
      </c>
      <c r="G200" s="8">
        <v>9.2668780000000002</v>
      </c>
      <c r="H200" s="8">
        <v>40740</v>
      </c>
      <c r="I200" s="9">
        <v>12217.417740999999</v>
      </c>
      <c r="J200" s="9">
        <v>6108.7088670000003</v>
      </c>
      <c r="K200" s="9">
        <v>2608.2337649121901</v>
      </c>
      <c r="L200" s="9">
        <v>64.765027000000003</v>
      </c>
      <c r="M200" s="10">
        <v>6.6531559851935196</v>
      </c>
      <c r="N200" s="10">
        <v>0.87343700000000002</v>
      </c>
      <c r="O200" s="11">
        <v>0.18171928705899221</v>
      </c>
      <c r="P200" s="9">
        <v>1964.5079286644325</v>
      </c>
      <c r="Q200" s="8">
        <v>7861.0447780000004</v>
      </c>
      <c r="R200" s="11">
        <v>2.5747041358085885</v>
      </c>
      <c r="S200" s="12">
        <v>5.0903332351519108E-4</v>
      </c>
      <c r="T200" s="10">
        <v>26.627990722653976</v>
      </c>
      <c r="U200" s="11">
        <v>1.3554534616084229E-2</v>
      </c>
      <c r="V200" s="11">
        <f t="shared" si="3"/>
        <v>0.27783943371312197</v>
      </c>
    </row>
    <row r="201" spans="1:22">
      <c r="A201" s="6">
        <v>41.682191000000003</v>
      </c>
      <c r="B201" s="6">
        <v>86.054509999999993</v>
      </c>
      <c r="C201" s="7">
        <v>266</v>
      </c>
      <c r="D201" s="7">
        <v>11.16</v>
      </c>
      <c r="E201" s="6"/>
      <c r="F201" s="6">
        <v>1E-4</v>
      </c>
      <c r="G201" s="8">
        <v>19.928235999999998</v>
      </c>
      <c r="H201" s="8">
        <v>47340</v>
      </c>
      <c r="I201" s="9">
        <v>15128.666658</v>
      </c>
      <c r="J201" s="9">
        <v>7564.3333279999997</v>
      </c>
      <c r="K201" s="9">
        <v>10525.0670939763</v>
      </c>
      <c r="L201" s="9">
        <v>66.427522999999994</v>
      </c>
      <c r="M201" s="10">
        <v>5.3222803635997504</v>
      </c>
      <c r="N201" s="10">
        <v>0.90140799999999999</v>
      </c>
      <c r="O201" s="11">
        <v>0.28941562796900455</v>
      </c>
      <c r="P201" s="9">
        <v>3411.6774734213986</v>
      </c>
      <c r="Q201" s="8">
        <v>8315.0481060000002</v>
      </c>
      <c r="R201" s="11">
        <v>1.3395561127165103</v>
      </c>
      <c r="S201" s="12">
        <v>2.9311094257604328E-4</v>
      </c>
      <c r="T201" s="10">
        <v>14.927001953103996</v>
      </c>
      <c r="U201" s="11">
        <v>4.375267612308751E-3</v>
      </c>
      <c r="V201" s="11">
        <f t="shared" si="3"/>
        <v>6.7219000854692332E-2</v>
      </c>
    </row>
    <row r="202" spans="1:22">
      <c r="A202" s="6">
        <v>41.706735999999999</v>
      </c>
      <c r="B202" s="6">
        <v>85.393568000000002</v>
      </c>
      <c r="C202" s="7">
        <v>264</v>
      </c>
      <c r="D202" s="7">
        <v>1.87</v>
      </c>
      <c r="E202" s="6"/>
      <c r="F202" s="6">
        <v>5.78262546672442E-5</v>
      </c>
      <c r="G202" s="8">
        <v>1.4333990000000001</v>
      </c>
      <c r="H202" s="8">
        <v>12720</v>
      </c>
      <c r="I202" s="9">
        <v>3154.8885270000001</v>
      </c>
      <c r="J202" s="9">
        <v>1577.444268</v>
      </c>
      <c r="K202" s="9">
        <v>2791.2489168100001</v>
      </c>
      <c r="L202" s="9">
        <v>81.134303000000003</v>
      </c>
      <c r="M202" s="10">
        <v>0.36017461979166099</v>
      </c>
      <c r="N202" s="10">
        <v>1.129335</v>
      </c>
      <c r="O202" s="11">
        <v>0.28833841222862666</v>
      </c>
      <c r="P202" s="9">
        <v>1176.7463028337927</v>
      </c>
      <c r="Q202" s="8">
        <v>2843.9145560000002</v>
      </c>
      <c r="R202" s="11">
        <v>2.178543454005522</v>
      </c>
      <c r="S202" s="12">
        <v>8.4980084287653219E-4</v>
      </c>
      <c r="T202" s="10">
        <v>5.8705444335329844</v>
      </c>
      <c r="U202" s="11">
        <v>4.9887936077604644E-3</v>
      </c>
      <c r="V202" s="11">
        <f t="shared" si="3"/>
        <v>1.5198444075972719</v>
      </c>
    </row>
    <row r="203" spans="1:22">
      <c r="A203" s="6">
        <v>41.707006</v>
      </c>
      <c r="B203" s="6">
        <v>85.393561000000005</v>
      </c>
      <c r="C203" s="7">
        <v>297</v>
      </c>
      <c r="D203" s="7">
        <v>8.9700000000000006</v>
      </c>
      <c r="E203" s="6"/>
      <c r="F203" s="6">
        <v>9.5954523384850698E-4</v>
      </c>
      <c r="G203" s="8">
        <v>25.453334999999999</v>
      </c>
      <c r="H203" s="8">
        <v>71280</v>
      </c>
      <c r="I203" s="9">
        <v>23367.337649000001</v>
      </c>
      <c r="J203" s="9">
        <v>11683.668823</v>
      </c>
      <c r="K203" s="9">
        <v>12070.8744520289</v>
      </c>
      <c r="L203" s="9">
        <v>77.091099999999997</v>
      </c>
      <c r="M203" s="10">
        <v>8.4035767393732108</v>
      </c>
      <c r="N203" s="10">
        <v>1.5512999999999999</v>
      </c>
      <c r="O203" s="11">
        <v>0.16304930031664244</v>
      </c>
      <c r="P203" s="9">
        <v>2821.2087590055939</v>
      </c>
      <c r="Q203" s="8">
        <v>15595.593128</v>
      </c>
      <c r="R203" s="11">
        <v>3.6894305133792051</v>
      </c>
      <c r="S203" s="12">
        <v>3.5445799493139072E-4</v>
      </c>
      <c r="T203" s="10">
        <v>51.160461425768005</v>
      </c>
      <c r="U203" s="11">
        <v>1.8134234576742486E-2</v>
      </c>
      <c r="V203" s="11">
        <f t="shared" si="3"/>
        <v>0.14494880585900455</v>
      </c>
    </row>
    <row r="204" spans="1:22">
      <c r="A204" s="6">
        <v>41.677411999999997</v>
      </c>
      <c r="B204" s="6">
        <v>85.703171999999995</v>
      </c>
      <c r="C204" s="7">
        <v>339</v>
      </c>
      <c r="D204" s="7">
        <v>4.66</v>
      </c>
      <c r="E204" s="6"/>
      <c r="F204" s="6">
        <v>2.1438522062481101E-3</v>
      </c>
      <c r="G204" s="8">
        <v>14.648464000000001</v>
      </c>
      <c r="H204" s="8">
        <v>52200</v>
      </c>
      <c r="I204" s="9">
        <v>12473.742418</v>
      </c>
      <c r="J204" s="9">
        <v>6236.8712089999999</v>
      </c>
      <c r="K204" s="9">
        <v>3912.53354700098</v>
      </c>
      <c r="L204" s="9">
        <v>73.716521999999998</v>
      </c>
      <c r="M204" s="10">
        <v>9.7228378005696907</v>
      </c>
      <c r="N204" s="10">
        <v>2.5592640000000002</v>
      </c>
      <c r="O204" s="11">
        <v>0.17496883903924798</v>
      </c>
      <c r="P204" s="9">
        <v>3041.5508424522286</v>
      </c>
      <c r="Q204" s="8">
        <v>9474.0289740000007</v>
      </c>
      <c r="R204" s="11">
        <v>2.365797480737446</v>
      </c>
      <c r="S204" s="12">
        <v>3.2877964295140871E-4</v>
      </c>
      <c r="T204" s="10">
        <v>27.975769043044011</v>
      </c>
      <c r="U204" s="11">
        <v>9.1978633572630825E-3</v>
      </c>
      <c r="V204" s="11">
        <f t="shared" si="3"/>
        <v>0.16150481584536411</v>
      </c>
    </row>
    <row r="205" spans="1:22">
      <c r="A205" s="6">
        <v>41.607922000000002</v>
      </c>
      <c r="B205" s="6">
        <v>86.486559</v>
      </c>
      <c r="C205" s="7">
        <v>294</v>
      </c>
      <c r="D205" s="7">
        <v>12.24</v>
      </c>
      <c r="E205" s="6"/>
      <c r="F205" s="6">
        <v>9.0224861555763896E-4</v>
      </c>
      <c r="G205" s="8">
        <v>25.689281999999999</v>
      </c>
      <c r="H205" s="8">
        <v>69240</v>
      </c>
      <c r="I205" s="9">
        <v>25333.662325000001</v>
      </c>
      <c r="J205" s="9">
        <v>12666.83116</v>
      </c>
      <c r="K205" s="9">
        <v>14138.818177180599</v>
      </c>
      <c r="L205" s="9">
        <v>70.556920000000005</v>
      </c>
      <c r="M205" s="10">
        <v>8.6203319797236801</v>
      </c>
      <c r="N205" s="10">
        <v>1.373264</v>
      </c>
      <c r="O205" s="11">
        <v>0.17440039967033252</v>
      </c>
      <c r="P205" s="9">
        <v>2626.3569604123545</v>
      </c>
      <c r="Q205" s="8">
        <v>7227.9613310000004</v>
      </c>
      <c r="R205" s="11">
        <v>0.78519931248546737</v>
      </c>
      <c r="S205" s="12">
        <v>3.807555542042517E-4</v>
      </c>
      <c r="T205" s="10">
        <v>48.241256713881967</v>
      </c>
      <c r="U205" s="11">
        <v>1.8368126435603708E-2</v>
      </c>
      <c r="V205" s="11">
        <f t="shared" si="3"/>
        <v>3.0565249448601461E-2</v>
      </c>
    </row>
    <row r="206" spans="1:22">
      <c r="A206" s="6">
        <v>41.675317</v>
      </c>
      <c r="B206" s="6">
        <v>86.107230999999999</v>
      </c>
      <c r="C206" s="7">
        <v>266</v>
      </c>
      <c r="D206" s="7">
        <v>6.57</v>
      </c>
      <c r="E206" s="6"/>
      <c r="F206" s="6">
        <v>1E-4</v>
      </c>
      <c r="G206" s="8">
        <v>3.7664499999999999</v>
      </c>
      <c r="H206" s="8">
        <v>19680</v>
      </c>
      <c r="I206" s="9">
        <v>7227.0919880000001</v>
      </c>
      <c r="J206" s="9">
        <v>3613.5459980000001</v>
      </c>
      <c r="K206" s="9">
        <v>4727.93939239274</v>
      </c>
      <c r="L206" s="9">
        <v>64.114771000000005</v>
      </c>
      <c r="M206" s="10">
        <v>11.1301274981224</v>
      </c>
      <c r="N206" s="10">
        <v>0.89954199999999995</v>
      </c>
      <c r="O206" s="11">
        <v>0.31651306858716483</v>
      </c>
      <c r="P206" s="9">
        <v>1349.7967808072128</v>
      </c>
      <c r="Q206" s="8">
        <v>4457.2469080000001</v>
      </c>
      <c r="R206" s="11">
        <v>2.0365797170389968</v>
      </c>
      <c r="S206" s="12">
        <v>7.4085226325845482E-4</v>
      </c>
      <c r="T206" s="10">
        <v>12.954391479491989</v>
      </c>
      <c r="U206" s="11">
        <v>9.5972902467176824E-3</v>
      </c>
      <c r="V206" s="11">
        <f t="shared" si="3"/>
        <v>0.54071598376163144</v>
      </c>
    </row>
    <row r="207" spans="1:22">
      <c r="A207" s="6">
        <v>41.679032999999997</v>
      </c>
      <c r="B207" s="6">
        <v>85.272075000000001</v>
      </c>
      <c r="C207" s="7">
        <v>282</v>
      </c>
      <c r="D207" s="7">
        <v>8.09</v>
      </c>
      <c r="E207" s="6"/>
      <c r="F207" s="6">
        <v>5.5527587675970004E-4</v>
      </c>
      <c r="G207" s="8">
        <v>66.141003999999995</v>
      </c>
      <c r="H207" s="8">
        <v>111180</v>
      </c>
      <c r="I207" s="9">
        <v>30624.719677000001</v>
      </c>
      <c r="J207" s="9">
        <v>15312.359838</v>
      </c>
      <c r="K207" s="9">
        <v>27121.374439286799</v>
      </c>
      <c r="L207" s="9">
        <v>79.074399</v>
      </c>
      <c r="M207" s="10">
        <v>4.1244774331161702</v>
      </c>
      <c r="N207" s="10">
        <v>2.6077460000000001</v>
      </c>
      <c r="O207" s="11">
        <v>0.17415144077677891</v>
      </c>
      <c r="P207" s="9">
        <v>5593.6903967370799</v>
      </c>
      <c r="Q207" s="8">
        <v>18057.271389000001</v>
      </c>
      <c r="R207" s="11">
        <v>1.9034159461053626</v>
      </c>
      <c r="S207" s="12">
        <v>1.7877285460477427E-4</v>
      </c>
      <c r="T207" s="10">
        <v>50.625396728489989</v>
      </c>
      <c r="U207" s="11">
        <v>9.0504466886513549E-3</v>
      </c>
      <c r="V207" s="11">
        <f t="shared" si="3"/>
        <v>2.8778153202896083E-2</v>
      </c>
    </row>
    <row r="208" spans="1:22">
      <c r="A208" s="6">
        <v>41.700505</v>
      </c>
      <c r="B208" s="6">
        <v>85.896321</v>
      </c>
      <c r="C208" s="7">
        <v>296</v>
      </c>
      <c r="D208" s="7">
        <v>8.41</v>
      </c>
      <c r="E208" s="6"/>
      <c r="F208" s="6">
        <v>9.46277028794407E-4</v>
      </c>
      <c r="G208" s="8">
        <v>43.301493000000001</v>
      </c>
      <c r="H208" s="8">
        <v>96300</v>
      </c>
      <c r="I208" s="9">
        <v>24464.576822999999</v>
      </c>
      <c r="J208" s="9">
        <v>12232.288412</v>
      </c>
      <c r="K208" s="9">
        <v>22669.099551402</v>
      </c>
      <c r="L208" s="9">
        <v>71.247536999999994</v>
      </c>
      <c r="M208" s="10">
        <v>5.3071981204290397</v>
      </c>
      <c r="N208" s="10">
        <v>2.6449549999999999</v>
      </c>
      <c r="O208" s="11">
        <v>0.15197072123502894</v>
      </c>
      <c r="P208" s="9">
        <v>4584.2144616441137</v>
      </c>
      <c r="Q208" s="8">
        <v>16935.325506000001</v>
      </c>
      <c r="R208" s="11">
        <v>2.557316389953769</v>
      </c>
      <c r="S208" s="12">
        <v>2.1813988162354718E-4</v>
      </c>
      <c r="T208" s="10">
        <v>48.257064819294015</v>
      </c>
      <c r="U208" s="11">
        <v>1.0526790407180639E-2</v>
      </c>
      <c r="V208" s="11">
        <f t="shared" si="3"/>
        <v>5.9058388355195258E-2</v>
      </c>
    </row>
    <row r="209" spans="1:22">
      <c r="A209" s="6">
        <v>41.702911</v>
      </c>
      <c r="B209" s="6">
        <v>86.264415999999997</v>
      </c>
      <c r="C209" s="7">
        <v>415</v>
      </c>
      <c r="D209" s="7">
        <v>9.17</v>
      </c>
      <c r="E209" s="6"/>
      <c r="F209" s="6">
        <v>4.2619185678306496E-3</v>
      </c>
      <c r="G209" s="8">
        <v>17.556265</v>
      </c>
      <c r="H209" s="8">
        <v>55200</v>
      </c>
      <c r="I209" s="9">
        <v>15620.575747000001</v>
      </c>
      <c r="J209" s="9">
        <v>7810.2878730000002</v>
      </c>
      <c r="K209" s="9">
        <v>3933.4880912890198</v>
      </c>
      <c r="L209" s="9">
        <v>63.711517999999998</v>
      </c>
      <c r="M209" s="10">
        <v>11.1023158029779</v>
      </c>
      <c r="N209" s="10">
        <v>1.335801</v>
      </c>
      <c r="O209" s="11">
        <v>0.18752691117222203</v>
      </c>
      <c r="P209" s="9">
        <v>2910.9507284795727</v>
      </c>
      <c r="Q209" s="8">
        <v>7437.1113340000002</v>
      </c>
      <c r="R209" s="11">
        <v>1.2164007359058002</v>
      </c>
      <c r="S209" s="12">
        <v>3.4353037659359934E-4</v>
      </c>
      <c r="T209" s="10">
        <v>47.268920898407998</v>
      </c>
      <c r="U209" s="11">
        <v>1.6238310197403159E-2</v>
      </c>
      <c r="V209" s="11">
        <f t="shared" si="3"/>
        <v>6.9285849575966202E-2</v>
      </c>
    </row>
    <row r="210" spans="1:22">
      <c r="A210" s="6">
        <v>41.669268000000002</v>
      </c>
      <c r="B210" s="6">
        <v>86.128936999999993</v>
      </c>
      <c r="C210" s="7">
        <v>266</v>
      </c>
      <c r="D210" s="7">
        <v>2.7</v>
      </c>
      <c r="E210" s="6"/>
      <c r="F210" s="6">
        <v>1E-4</v>
      </c>
      <c r="G210" s="8">
        <v>1.0914680000000001</v>
      </c>
      <c r="H210" s="8">
        <v>11760</v>
      </c>
      <c r="I210" s="9">
        <v>3795.5486989999999</v>
      </c>
      <c r="J210" s="9">
        <v>1897.7743459999999</v>
      </c>
      <c r="K210" s="9">
        <v>2085.8073580384798</v>
      </c>
      <c r="L210" s="9">
        <v>71.816936999999996</v>
      </c>
      <c r="M210" s="10">
        <v>7.6856452346108304</v>
      </c>
      <c r="N210" s="10">
        <v>1.2627660000000001</v>
      </c>
      <c r="O210" s="11">
        <v>0.2568656269554761</v>
      </c>
      <c r="P210" s="9">
        <v>744.79405856254573</v>
      </c>
      <c r="Q210" s="8">
        <v>2488.101686</v>
      </c>
      <c r="R210" s="11">
        <v>2.1899060303778901</v>
      </c>
      <c r="S210" s="12">
        <v>1.3426530307317467E-3</v>
      </c>
      <c r="T210" s="10">
        <v>4.5363540649530023</v>
      </c>
      <c r="U210" s="11">
        <v>6.0907495337814274E-3</v>
      </c>
      <c r="V210" s="11">
        <f t="shared" si="3"/>
        <v>2.0063859227919552</v>
      </c>
    </row>
    <row r="211" spans="1:22">
      <c r="A211" s="6">
        <v>41.663806000000001</v>
      </c>
      <c r="B211" s="6">
        <v>86.234592000000006</v>
      </c>
      <c r="C211" s="7">
        <v>299</v>
      </c>
      <c r="D211" s="7">
        <v>11.4</v>
      </c>
      <c r="E211" s="6"/>
      <c r="F211" s="6">
        <v>1.0152311207158799E-3</v>
      </c>
      <c r="G211" s="8">
        <v>33.355966000000002</v>
      </c>
      <c r="H211" s="8">
        <v>74220</v>
      </c>
      <c r="I211" s="9">
        <v>22137.154750000002</v>
      </c>
      <c r="J211" s="9">
        <v>11068.577372</v>
      </c>
      <c r="K211" s="9">
        <v>11211.168824545401</v>
      </c>
      <c r="L211" s="9">
        <v>62.704191000000002</v>
      </c>
      <c r="M211" s="10">
        <v>7.7393873095650498</v>
      </c>
      <c r="N211" s="10">
        <v>1.9258980000000001</v>
      </c>
      <c r="O211" s="11">
        <v>0.19707940868985091</v>
      </c>
      <c r="P211" s="9">
        <v>3902.5770436916691</v>
      </c>
      <c r="Q211" s="8">
        <v>14817.950263000001</v>
      </c>
      <c r="R211" s="11">
        <v>2.5415752864252488</v>
      </c>
      <c r="S211" s="12">
        <v>2.5624093741248555E-4</v>
      </c>
      <c r="T211" s="10">
        <v>33.539554596003001</v>
      </c>
      <c r="U211" s="11">
        <v>8.5942069100770468E-3</v>
      </c>
      <c r="V211" s="11">
        <f t="shared" si="3"/>
        <v>7.6195523356308997E-2</v>
      </c>
    </row>
    <row r="212" spans="1:22">
      <c r="A212" s="6">
        <v>41.668998000000002</v>
      </c>
      <c r="B212" s="6">
        <v>86.128940999999998</v>
      </c>
      <c r="C212" s="7">
        <v>266</v>
      </c>
      <c r="D212" s="7">
        <v>7.98</v>
      </c>
      <c r="E212" s="6"/>
      <c r="F212" s="6">
        <v>1E-4</v>
      </c>
      <c r="G212" s="8">
        <v>15.332326</v>
      </c>
      <c r="H212" s="8">
        <v>38460</v>
      </c>
      <c r="I212" s="9">
        <v>12866.240250999999</v>
      </c>
      <c r="J212" s="9">
        <v>6433.1201259999998</v>
      </c>
      <c r="K212" s="9">
        <v>660.62445840327598</v>
      </c>
      <c r="L212" s="9">
        <v>67.257076999999995</v>
      </c>
      <c r="M212" s="10">
        <v>19.602427318588202</v>
      </c>
      <c r="N212" s="10">
        <v>1.3030090000000001</v>
      </c>
      <c r="O212" s="11">
        <v>0.33736429189222772</v>
      </c>
      <c r="P212" s="9">
        <v>3086.4280135693543</v>
      </c>
      <c r="Q212" s="8">
        <v>5664.3821379999999</v>
      </c>
      <c r="R212" s="11">
        <v>0.80797380401783558</v>
      </c>
      <c r="S212" s="12">
        <v>3.239991328498643E-4</v>
      </c>
      <c r="T212" s="10">
        <v>41.849899291973969</v>
      </c>
      <c r="U212" s="11">
        <v>1.3559331080453716E-2</v>
      </c>
      <c r="V212" s="11">
        <f t="shared" si="3"/>
        <v>5.2697405730730978E-2</v>
      </c>
    </row>
    <row r="213" spans="1:22">
      <c r="A213" s="6">
        <v>41.702908999999998</v>
      </c>
      <c r="B213" s="6">
        <v>86.264055999999997</v>
      </c>
      <c r="C213" s="7">
        <v>293</v>
      </c>
      <c r="D213" s="7">
        <v>7.47</v>
      </c>
      <c r="E213" s="6"/>
      <c r="F213" s="6">
        <v>8.6109748912185805E-4</v>
      </c>
      <c r="G213" s="8">
        <v>8.9774180000000001</v>
      </c>
      <c r="H213" s="8">
        <v>30960</v>
      </c>
      <c r="I213" s="9">
        <v>10226.940468999999</v>
      </c>
      <c r="J213" s="9">
        <v>5113.470233</v>
      </c>
      <c r="K213" s="9">
        <v>7123.5238046713903</v>
      </c>
      <c r="L213" s="9">
        <v>59.255661000000003</v>
      </c>
      <c r="M213" s="10">
        <v>16.7634947797495</v>
      </c>
      <c r="N213" s="10">
        <v>1.5542450000000001</v>
      </c>
      <c r="O213" s="11">
        <v>0.30483102824951408</v>
      </c>
      <c r="P213" s="9">
        <v>2273.5550960211622</v>
      </c>
      <c r="Q213" s="8">
        <v>6051.7146329999996</v>
      </c>
      <c r="R213" s="11">
        <v>1.5750910746238718</v>
      </c>
      <c r="S213" s="12">
        <v>4.3983979176491093E-4</v>
      </c>
      <c r="T213" s="10">
        <v>54.005096435501997</v>
      </c>
      <c r="U213" s="11">
        <v>2.3753590370435132E-2</v>
      </c>
      <c r="V213" s="11">
        <f t="shared" si="3"/>
        <v>0.17545034380975374</v>
      </c>
    </row>
    <row r="214" spans="1:22">
      <c r="A214" s="6">
        <v>41.692053999999999</v>
      </c>
      <c r="B214" s="6">
        <v>85.975775999999996</v>
      </c>
      <c r="C214" s="7">
        <v>296</v>
      </c>
      <c r="D214" s="7">
        <v>7</v>
      </c>
      <c r="E214" s="6"/>
      <c r="F214" s="6">
        <v>9.5657494097960301E-4</v>
      </c>
      <c r="G214" s="8">
        <v>6.7764129999999998</v>
      </c>
      <c r="H214" s="8">
        <v>34500</v>
      </c>
      <c r="I214" s="9">
        <v>12315.762978999999</v>
      </c>
      <c r="J214" s="9">
        <v>6157.8814910000001</v>
      </c>
      <c r="K214" s="9">
        <v>7626.24458405729</v>
      </c>
      <c r="L214" s="9">
        <v>74.291882000000001</v>
      </c>
      <c r="M214" s="10">
        <v>7.6528435862321604</v>
      </c>
      <c r="N214" s="10">
        <v>1.0752159999999999</v>
      </c>
      <c r="O214" s="11">
        <v>0.18529824451364016</v>
      </c>
      <c r="P214" s="9">
        <v>1425.0769278303435</v>
      </c>
      <c r="Q214" s="8">
        <v>6195.8897669999997</v>
      </c>
      <c r="R214" s="11">
        <v>2.1872968824193895</v>
      </c>
      <c r="S214" s="12">
        <v>7.017165041907483E-4</v>
      </c>
      <c r="T214" s="10">
        <v>36.473114013699984</v>
      </c>
      <c r="U214" s="11">
        <v>2.5593786062644147E-2</v>
      </c>
      <c r="V214" s="11">
        <f t="shared" si="3"/>
        <v>0.32278092885120629</v>
      </c>
    </row>
    <row r="215" spans="1:22">
      <c r="A215" s="6">
        <v>41.677142000000003</v>
      </c>
      <c r="B215" s="6">
        <v>85.703176999999997</v>
      </c>
      <c r="C215" s="7">
        <v>308</v>
      </c>
      <c r="D215" s="7">
        <v>2.81</v>
      </c>
      <c r="E215" s="6"/>
      <c r="F215" s="6">
        <v>1.27671922115655E-3</v>
      </c>
      <c r="G215" s="8">
        <v>3.5972219999999999</v>
      </c>
      <c r="H215" s="8">
        <v>19980</v>
      </c>
      <c r="I215" s="9">
        <v>6966.5032430000001</v>
      </c>
      <c r="J215" s="9">
        <v>3483.2516220000002</v>
      </c>
      <c r="K215" s="9">
        <v>3022.2034611050499</v>
      </c>
      <c r="L215" s="9">
        <v>68.913349999999994</v>
      </c>
      <c r="M215" s="10">
        <v>21.615872477362601</v>
      </c>
      <c r="N215" s="10">
        <v>3.5965780000000001</v>
      </c>
      <c r="O215" s="11">
        <v>0.29328233218300176</v>
      </c>
      <c r="P215" s="9">
        <v>1337.3717997420874</v>
      </c>
      <c r="Q215" s="8">
        <v>2718.0231789999998</v>
      </c>
      <c r="R215" s="11">
        <v>0.79293813892638398</v>
      </c>
      <c r="S215" s="12">
        <v>7.4773522231652437E-4</v>
      </c>
      <c r="T215" s="10">
        <v>38.625427246049981</v>
      </c>
      <c r="U215" s="11">
        <v>2.888159242889592E-2</v>
      </c>
      <c r="V215" s="11">
        <f t="shared" si="3"/>
        <v>0.220430693164443</v>
      </c>
    </row>
    <row r="216" spans="1:22">
      <c r="A216" s="6">
        <v>41.717858999999997</v>
      </c>
      <c r="B216" s="6">
        <v>85.476236999999998</v>
      </c>
      <c r="C216" s="7">
        <v>306</v>
      </c>
      <c r="D216" s="7">
        <v>10.23</v>
      </c>
      <c r="E216" s="6"/>
      <c r="F216" s="6">
        <v>1.2257899966337999E-3</v>
      </c>
      <c r="G216" s="8">
        <v>28.435846999999999</v>
      </c>
      <c r="H216" s="8">
        <v>69600</v>
      </c>
      <c r="I216" s="9">
        <v>22321.418817999998</v>
      </c>
      <c r="J216" s="9">
        <v>11160.709408000001</v>
      </c>
      <c r="K216" s="9">
        <v>10035.5800795096</v>
      </c>
      <c r="L216" s="9">
        <v>73.383675999999994</v>
      </c>
      <c r="M216" s="10">
        <v>8.5996016458593498</v>
      </c>
      <c r="N216" s="10">
        <v>1.3731469999999999</v>
      </c>
      <c r="O216" s="11">
        <v>0.19105452041844254</v>
      </c>
      <c r="P216" s="9">
        <v>3299.4696408191376</v>
      </c>
      <c r="Q216" s="8">
        <v>12899.668600000001</v>
      </c>
      <c r="R216" s="11">
        <v>2.2593898500275342</v>
      </c>
      <c r="S216" s="12">
        <v>3.0307901234446171E-4</v>
      </c>
      <c r="T216" s="10">
        <v>36.594665527343011</v>
      </c>
      <c r="U216" s="11">
        <v>1.109107508510304E-2</v>
      </c>
      <c r="V216" s="11">
        <f t="shared" si="3"/>
        <v>7.9455690207769589E-2</v>
      </c>
    </row>
    <row r="217" spans="1:22">
      <c r="A217" s="6">
        <v>41.607923</v>
      </c>
      <c r="B217" s="6">
        <v>86.486919</v>
      </c>
      <c r="C217" s="7">
        <v>344</v>
      </c>
      <c r="D217" s="7">
        <v>9.67</v>
      </c>
      <c r="E217" s="6"/>
      <c r="F217" s="6">
        <v>2.2686687379002901E-3</v>
      </c>
      <c r="G217" s="8">
        <v>22.254337</v>
      </c>
      <c r="H217" s="8">
        <v>80040</v>
      </c>
      <c r="I217" s="9">
        <v>21761.195872</v>
      </c>
      <c r="J217" s="9">
        <v>10880.59794</v>
      </c>
      <c r="K217" s="9">
        <v>10986.3517241671</v>
      </c>
      <c r="L217" s="9">
        <v>68.439689000000001</v>
      </c>
      <c r="M217" s="10">
        <v>10.234545855322599</v>
      </c>
      <c r="N217" s="10">
        <v>1.930194</v>
      </c>
      <c r="O217" s="11">
        <v>0.11306029869932152</v>
      </c>
      <c r="P217" s="9">
        <v>2648.69325973778</v>
      </c>
      <c r="Q217" s="8">
        <v>17195.954465999999</v>
      </c>
      <c r="R217" s="11">
        <v>5.1302455046832325</v>
      </c>
      <c r="S217" s="12">
        <v>3.7754466143769319E-4</v>
      </c>
      <c r="T217" s="10">
        <v>54.709373474165972</v>
      </c>
      <c r="U217" s="11">
        <v>2.0655231885772306E-2</v>
      </c>
      <c r="V217" s="11">
        <f t="shared" si="3"/>
        <v>0.23052789686267591</v>
      </c>
    </row>
    <row r="218" spans="1:22">
      <c r="A218" s="6">
        <v>41.699964999999999</v>
      </c>
      <c r="B218" s="6">
        <v>85.896331000000004</v>
      </c>
      <c r="C218" s="7">
        <v>325</v>
      </c>
      <c r="D218" s="7">
        <v>9.08</v>
      </c>
      <c r="E218" s="6"/>
      <c r="F218" s="6">
        <v>1.7649539331495399E-3</v>
      </c>
      <c r="G218" s="8">
        <v>26.725151</v>
      </c>
      <c r="H218" s="8">
        <v>69720</v>
      </c>
      <c r="I218" s="9">
        <v>24620.972926999999</v>
      </c>
      <c r="J218" s="9">
        <v>12310.486462000001</v>
      </c>
      <c r="K218" s="9">
        <v>12848.8495577947</v>
      </c>
      <c r="L218" s="9">
        <v>71.067898</v>
      </c>
      <c r="M218" s="10">
        <v>8.4173436826784194</v>
      </c>
      <c r="N218" s="10">
        <v>2.3175880000000002</v>
      </c>
      <c r="O218" s="11">
        <v>0.17894313385291497</v>
      </c>
      <c r="P218" s="9">
        <v>2811.3487348866538</v>
      </c>
      <c r="Q218" s="8">
        <v>9230.8639899999998</v>
      </c>
      <c r="R218" s="11">
        <v>1.2310190458753725</v>
      </c>
      <c r="S218" s="12">
        <v>3.5570115780755933E-4</v>
      </c>
      <c r="T218" s="10">
        <v>52.614665985096991</v>
      </c>
      <c r="U218" s="11">
        <v>1.871509760855701E-2</v>
      </c>
      <c r="V218" s="11">
        <f t="shared" si="3"/>
        <v>4.6062192347402359E-2</v>
      </c>
    </row>
    <row r="219" spans="1:22">
      <c r="A219" s="6">
        <v>41.540956999999999</v>
      </c>
      <c r="B219" s="6">
        <v>86.564058000000003</v>
      </c>
      <c r="C219" s="7">
        <v>303</v>
      </c>
      <c r="D219" s="7">
        <v>10.67</v>
      </c>
      <c r="E219" s="6"/>
      <c r="F219" s="6">
        <v>1.14640994719015E-3</v>
      </c>
      <c r="G219" s="8">
        <v>39.997553000000003</v>
      </c>
      <c r="H219" s="8">
        <v>80400</v>
      </c>
      <c r="I219" s="9">
        <v>24873.916652</v>
      </c>
      <c r="J219" s="9">
        <v>12436.958323999999</v>
      </c>
      <c r="K219" s="9">
        <v>16362.047609334601</v>
      </c>
      <c r="L219" s="9">
        <v>69.387683999999993</v>
      </c>
      <c r="M219" s="10">
        <v>7.6838010297628996</v>
      </c>
      <c r="N219" s="10">
        <v>1.867947</v>
      </c>
      <c r="O219" s="11">
        <v>0.20138677776904915</v>
      </c>
      <c r="P219" s="9">
        <v>4164.75071937135</v>
      </c>
      <c r="Q219" s="8">
        <v>19217.534962000002</v>
      </c>
      <c r="R219" s="11">
        <v>3.5650216617802015</v>
      </c>
      <c r="S219" s="12">
        <v>2.4011040933344152E-4</v>
      </c>
      <c r="T219" s="10">
        <v>76.723442077636008</v>
      </c>
      <c r="U219" s="11">
        <v>1.8422097082731775E-2</v>
      </c>
      <c r="V219" s="11">
        <f t="shared" si="3"/>
        <v>8.9130994133071115E-2</v>
      </c>
    </row>
    <row r="220" spans="1:22">
      <c r="A220" s="6">
        <v>41.612321000000001</v>
      </c>
      <c r="B220" s="6">
        <v>86.391468000000003</v>
      </c>
      <c r="C220" s="7">
        <v>826</v>
      </c>
      <c r="D220" s="7">
        <v>7.07</v>
      </c>
      <c r="E220" s="6"/>
      <c r="F220" s="6">
        <v>2.12639477365097E-4</v>
      </c>
      <c r="G220" s="8">
        <v>18.045878999999999</v>
      </c>
      <c r="H220" s="8">
        <v>49140</v>
      </c>
      <c r="I220" s="9">
        <v>15304.068171000001</v>
      </c>
      <c r="J220" s="9">
        <v>7652.0340829999996</v>
      </c>
      <c r="K220" s="9">
        <v>4188.9296500644004</v>
      </c>
      <c r="L220" s="9">
        <v>71.295250999999993</v>
      </c>
      <c r="M220" s="10">
        <v>12.5288653183717</v>
      </c>
      <c r="N220" s="10">
        <v>1.763263</v>
      </c>
      <c r="O220" s="11">
        <v>0.2432301260398978</v>
      </c>
      <c r="P220" s="9">
        <v>3054.0132262718471</v>
      </c>
      <c r="Q220" s="8">
        <v>7842.3752780000004</v>
      </c>
      <c r="R220" s="11">
        <v>1.315883484071608</v>
      </c>
      <c r="S220" s="12">
        <v>3.2743800563717236E-4</v>
      </c>
      <c r="T220" s="10">
        <v>52.127014160156023</v>
      </c>
      <c r="U220" s="11">
        <v>1.7068365556422133E-2</v>
      </c>
      <c r="V220" s="11">
        <f t="shared" si="3"/>
        <v>7.2918780186413096E-2</v>
      </c>
    </row>
    <row r="221" spans="1:22">
      <c r="A221" s="6">
        <v>41.663808000000003</v>
      </c>
      <c r="B221" s="6">
        <v>86.234952000000007</v>
      </c>
      <c r="C221" s="7">
        <v>467</v>
      </c>
      <c r="D221" s="7">
        <v>7.14</v>
      </c>
      <c r="E221" s="6"/>
      <c r="F221" s="6">
        <v>5.6961435660761598E-3</v>
      </c>
      <c r="G221" s="8">
        <v>19.133177</v>
      </c>
      <c r="H221" s="8">
        <v>60480</v>
      </c>
      <c r="I221" s="9">
        <v>15981.458864</v>
      </c>
      <c r="J221" s="9">
        <v>7990.729437</v>
      </c>
      <c r="K221" s="9">
        <v>5231.6504294403603</v>
      </c>
      <c r="L221" s="9">
        <v>67.538784000000007</v>
      </c>
      <c r="M221" s="10">
        <v>16.011311488274998</v>
      </c>
      <c r="N221" s="10">
        <v>2.444645</v>
      </c>
      <c r="O221" s="11">
        <v>0.17024452430036774</v>
      </c>
      <c r="P221" s="9">
        <v>3100.7762715347562</v>
      </c>
      <c r="Q221" s="8">
        <v>5476.8079209999996</v>
      </c>
      <c r="R221" s="11">
        <v>0.60529650538995516</v>
      </c>
      <c r="S221" s="12">
        <v>3.2249988790872725E-4</v>
      </c>
      <c r="T221" s="10">
        <v>68.206314086946975</v>
      </c>
      <c r="U221" s="11">
        <v>2.1996528647707844E-2</v>
      </c>
      <c r="V221" s="11">
        <f t="shared" si="3"/>
        <v>3.1635964345594833E-2</v>
      </c>
    </row>
    <row r="222" spans="1:22">
      <c r="A222" s="6">
        <v>41.618206000000001</v>
      </c>
      <c r="B222" s="6">
        <v>85.608215999999999</v>
      </c>
      <c r="C222" s="7">
        <v>303</v>
      </c>
      <c r="D222" s="7">
        <v>9.68</v>
      </c>
      <c r="E222" s="6"/>
      <c r="F222" s="6">
        <v>1.1321028224966099E-3</v>
      </c>
      <c r="G222" s="8">
        <v>25.463760000000001</v>
      </c>
      <c r="H222" s="8">
        <v>59040</v>
      </c>
      <c r="I222" s="9">
        <v>16941.093065000001</v>
      </c>
      <c r="J222" s="9">
        <v>8470.546531</v>
      </c>
      <c r="K222" s="9">
        <v>5468.26947829236</v>
      </c>
      <c r="L222" s="9">
        <v>73.383097000000006</v>
      </c>
      <c r="M222" s="10">
        <v>7.8232466958215401</v>
      </c>
      <c r="N222" s="10">
        <v>0.98542700000000005</v>
      </c>
      <c r="O222" s="11">
        <v>0.23776036720009278</v>
      </c>
      <c r="P222" s="9">
        <v>3892.9683077093705</v>
      </c>
      <c r="Q222" s="8">
        <v>12540.798419999999</v>
      </c>
      <c r="R222" s="11">
        <v>2.3846688446408146</v>
      </c>
      <c r="S222" s="12">
        <v>2.5687339864022724E-4</v>
      </c>
      <c r="T222" s="10">
        <v>27.720397949216988</v>
      </c>
      <c r="U222" s="11">
        <v>7.120632832874953E-3</v>
      </c>
      <c r="V222" s="11">
        <f t="shared" si="3"/>
        <v>9.3649517771170268E-2</v>
      </c>
    </row>
    <row r="223" spans="1:22">
      <c r="A223" s="6">
        <v>41.683781000000003</v>
      </c>
      <c r="B223" s="6">
        <v>85.394498999999996</v>
      </c>
      <c r="C223" s="7">
        <v>323</v>
      </c>
      <c r="D223" s="7">
        <v>7.6</v>
      </c>
      <c r="E223" s="6"/>
      <c r="F223" s="6">
        <v>1.6925211932762301E-3</v>
      </c>
      <c r="G223" s="8">
        <v>24.498778999999999</v>
      </c>
      <c r="H223" s="8">
        <v>68040</v>
      </c>
      <c r="I223" s="9">
        <v>22686.748904</v>
      </c>
      <c r="J223" s="9">
        <v>11343.374449999999</v>
      </c>
      <c r="K223" s="9">
        <v>12522.3820279791</v>
      </c>
      <c r="L223" s="9">
        <v>76.315055000000001</v>
      </c>
      <c r="M223" s="10">
        <v>11.1535962237368</v>
      </c>
      <c r="N223" s="10">
        <v>2.156892</v>
      </c>
      <c r="O223" s="11">
        <v>0.17223660572138855</v>
      </c>
      <c r="P223" s="9">
        <v>2796.86780501249</v>
      </c>
      <c r="Q223" s="8">
        <v>13906.423875</v>
      </c>
      <c r="R223" s="11">
        <v>3.0478018017352428</v>
      </c>
      <c r="S223" s="12">
        <v>3.5754281922364018E-4</v>
      </c>
      <c r="T223" s="10">
        <v>51.11145019529198</v>
      </c>
      <c r="U223" s="11">
        <v>1.8274531997433369E-2</v>
      </c>
      <c r="V223" s="11">
        <f t="shared" si="3"/>
        <v>0.1244062735426628</v>
      </c>
    </row>
    <row r="224" spans="1:22">
      <c r="A224" s="6">
        <v>41.659083000000003</v>
      </c>
      <c r="B224" s="6">
        <v>85.683362000000002</v>
      </c>
      <c r="C224" s="7">
        <v>585</v>
      </c>
      <c r="D224" s="7">
        <v>4.55</v>
      </c>
      <c r="E224" s="6"/>
      <c r="F224" s="6">
        <v>1.25672659389018E-3</v>
      </c>
      <c r="G224" s="8">
        <v>10.458771</v>
      </c>
      <c r="H224" s="8">
        <v>42600</v>
      </c>
      <c r="I224" s="9">
        <v>11808.961031000001</v>
      </c>
      <c r="J224" s="9">
        <v>5904.4805159999996</v>
      </c>
      <c r="K224" s="9">
        <v>8482.4177413491707</v>
      </c>
      <c r="L224" s="9">
        <v>75.077180999999996</v>
      </c>
      <c r="M224" s="10">
        <v>8.6952548581117295</v>
      </c>
      <c r="N224" s="10">
        <v>2.270378</v>
      </c>
      <c r="O224" s="11">
        <v>0.18757332800033269</v>
      </c>
      <c r="P224" s="9">
        <v>2293.8696146841398</v>
      </c>
      <c r="Q224" s="8">
        <v>8070.0139410000002</v>
      </c>
      <c r="R224" s="11">
        <v>2.404186487150294</v>
      </c>
      <c r="S224" s="12">
        <v>4.3594456877519492E-4</v>
      </c>
      <c r="T224" s="10">
        <v>41.164993285889977</v>
      </c>
      <c r="U224" s="11">
        <v>1.79456552466511E-2</v>
      </c>
      <c r="V224" s="11">
        <f t="shared" si="3"/>
        <v>0.22987275341914398</v>
      </c>
    </row>
    <row r="225" spans="1:22">
      <c r="A225" s="6">
        <v>41.661684999999999</v>
      </c>
      <c r="B225" s="6">
        <v>85.934459000000004</v>
      </c>
      <c r="C225" s="7">
        <v>288</v>
      </c>
      <c r="D225" s="7">
        <v>6.45</v>
      </c>
      <c r="E225" s="6"/>
      <c r="F225" s="6">
        <v>7.23322746121136E-4</v>
      </c>
      <c r="G225" s="8">
        <v>8.7084609999999998</v>
      </c>
      <c r="H225" s="8">
        <v>34260</v>
      </c>
      <c r="I225" s="9">
        <v>13101.093064999999</v>
      </c>
      <c r="J225" s="9">
        <v>6550.5465320000003</v>
      </c>
      <c r="K225" s="9">
        <v>10496.3160108091</v>
      </c>
      <c r="L225" s="9">
        <v>72.962691000000007</v>
      </c>
      <c r="M225" s="10">
        <v>11.250250329655399</v>
      </c>
      <c r="N225" s="10">
        <v>1.5053209999999999</v>
      </c>
      <c r="O225" s="11">
        <v>0.24147730600116635</v>
      </c>
      <c r="P225" s="9">
        <v>1721.605508646923</v>
      </c>
      <c r="Q225" s="8">
        <v>6856.181517</v>
      </c>
      <c r="R225" s="11">
        <v>2.0841234426738962</v>
      </c>
      <c r="S225" s="12">
        <v>5.8085316001686075E-4</v>
      </c>
      <c r="T225" s="10">
        <v>36.054916381785006</v>
      </c>
      <c r="U225" s="11">
        <v>2.09426121145035E-2</v>
      </c>
      <c r="V225" s="11">
        <f t="shared" si="3"/>
        <v>0.23932167149556002</v>
      </c>
    </row>
    <row r="226" spans="1:22">
      <c r="A226" s="6">
        <v>41.683785999999998</v>
      </c>
      <c r="B226" s="6">
        <v>85.394859999999994</v>
      </c>
      <c r="C226" s="7">
        <v>324</v>
      </c>
      <c r="D226" s="7">
        <v>11</v>
      </c>
      <c r="E226" s="6"/>
      <c r="F226" s="6">
        <v>1.72094455188833E-3</v>
      </c>
      <c r="G226" s="8">
        <v>16.537769999999998</v>
      </c>
      <c r="H226" s="8">
        <v>79680</v>
      </c>
      <c r="I226" s="9">
        <v>28013.47076</v>
      </c>
      <c r="J226" s="9">
        <v>14006.735377000001</v>
      </c>
      <c r="K226" s="9">
        <v>12264.1082169499</v>
      </c>
      <c r="L226" s="9">
        <v>72.449487000000005</v>
      </c>
      <c r="M226" s="10">
        <v>7.1708851977151999</v>
      </c>
      <c r="N226" s="10">
        <v>1.7996749999999999</v>
      </c>
      <c r="O226" s="11">
        <v>8.4778928813511054E-2</v>
      </c>
      <c r="P226" s="9">
        <v>1529.0081213771025</v>
      </c>
      <c r="Q226" s="8">
        <v>14169.356019000001</v>
      </c>
      <c r="R226" s="11">
        <v>4.6873082332133675</v>
      </c>
      <c r="S226" s="12">
        <v>6.5401876289535282E-4</v>
      </c>
      <c r="T226" s="10">
        <v>45.599578857414031</v>
      </c>
      <c r="U226" s="11">
        <v>2.982298015287501E-2</v>
      </c>
      <c r="V226" s="11">
        <f t="shared" si="3"/>
        <v>0.28343048870635934</v>
      </c>
    </row>
    <row r="227" spans="1:22">
      <c r="A227" s="6">
        <v>41.603009</v>
      </c>
      <c r="B227" s="6">
        <v>86.419635999999997</v>
      </c>
      <c r="C227" s="7">
        <v>279</v>
      </c>
      <c r="D227" s="7">
        <v>3.64</v>
      </c>
      <c r="E227" s="6"/>
      <c r="F227" s="6">
        <v>4.5983496184614998E-4</v>
      </c>
      <c r="G227" s="8">
        <v>2.5276459999999998</v>
      </c>
      <c r="H227" s="8">
        <v>14880</v>
      </c>
      <c r="I227" s="9">
        <v>4940.6958850000001</v>
      </c>
      <c r="J227" s="9">
        <v>2470.3479440000001</v>
      </c>
      <c r="K227" s="9">
        <v>2792.4978336245499</v>
      </c>
      <c r="L227" s="9">
        <v>67.512784999999994</v>
      </c>
      <c r="M227" s="10">
        <v>19.047068254788499</v>
      </c>
      <c r="N227" s="10">
        <v>1.339418</v>
      </c>
      <c r="O227" s="11">
        <v>0.37155235306451379</v>
      </c>
      <c r="P227" s="9">
        <v>1325.036653212263</v>
      </c>
      <c r="Q227" s="8">
        <v>3240.3472040000001</v>
      </c>
      <c r="R227" s="11">
        <v>1.6038623050656799</v>
      </c>
      <c r="S227" s="12">
        <v>7.5469610412339742E-4</v>
      </c>
      <c r="T227" s="10">
        <v>18.121002197248004</v>
      </c>
      <c r="U227" s="11">
        <v>1.3675849761074593E-2</v>
      </c>
      <c r="V227" s="11">
        <f t="shared" si="3"/>
        <v>0.63452805696117254</v>
      </c>
    </row>
    <row r="228" spans="1:22">
      <c r="A228" s="6">
        <v>41.559347000000002</v>
      </c>
      <c r="B228" s="6">
        <v>86.501334999999997</v>
      </c>
      <c r="C228" s="7">
        <v>281</v>
      </c>
      <c r="D228" s="7">
        <v>8.6300000000000008</v>
      </c>
      <c r="E228" s="6"/>
      <c r="F228" s="6">
        <v>5.14990942945854E-4</v>
      </c>
      <c r="G228" s="8">
        <v>5.7739029999999998</v>
      </c>
      <c r="H228" s="8">
        <v>31980</v>
      </c>
      <c r="I228" s="9">
        <v>11450.727266</v>
      </c>
      <c r="J228" s="9">
        <v>5725.363636</v>
      </c>
      <c r="K228" s="9">
        <v>7120.1428534967399</v>
      </c>
      <c r="L228" s="9">
        <v>70.779489999999996</v>
      </c>
      <c r="M228" s="10">
        <v>5.9977136731279597</v>
      </c>
      <c r="N228" s="10">
        <v>0.76482300000000003</v>
      </c>
      <c r="O228" s="11">
        <v>0.18374781897617679</v>
      </c>
      <c r="P228" s="9">
        <v>1305.9789498614018</v>
      </c>
      <c r="Q228" s="8">
        <v>7320.3842109999996</v>
      </c>
      <c r="R228" s="11">
        <v>3.5834265212918939</v>
      </c>
      <c r="S228" s="12">
        <v>7.6570912579113624E-4</v>
      </c>
      <c r="T228" s="10">
        <v>17.648468017574999</v>
      </c>
      <c r="U228" s="11">
        <v>1.3513593017290179E-2</v>
      </c>
      <c r="V228" s="11">
        <f t="shared" si="3"/>
        <v>0.62062464875005585</v>
      </c>
    </row>
    <row r="229" spans="1:22">
      <c r="A229" s="6">
        <v>41.679039000000003</v>
      </c>
      <c r="B229" s="6">
        <v>85.272435000000002</v>
      </c>
      <c r="C229" s="7">
        <v>280</v>
      </c>
      <c r="D229" s="7">
        <v>4.5199999999999996</v>
      </c>
      <c r="E229" s="6"/>
      <c r="F229" s="6">
        <v>4.9970293680917405E-4</v>
      </c>
      <c r="G229" s="8">
        <v>9.8701220000000003</v>
      </c>
      <c r="H229" s="8">
        <v>45420</v>
      </c>
      <c r="I229" s="9">
        <v>14478.961031000001</v>
      </c>
      <c r="J229" s="9">
        <v>7239.4805139999999</v>
      </c>
      <c r="K229" s="9">
        <v>11969.6969619642</v>
      </c>
      <c r="L229" s="9">
        <v>77.317772000000005</v>
      </c>
      <c r="M229" s="10">
        <v>12.561375976520701</v>
      </c>
      <c r="N229" s="10">
        <v>2.808335</v>
      </c>
      <c r="O229" s="11">
        <v>0.15571766727328268</v>
      </c>
      <c r="P229" s="9">
        <v>1765.5697757088601</v>
      </c>
      <c r="Q229" s="8">
        <v>9190.9371119999996</v>
      </c>
      <c r="R229" s="11">
        <v>3.3044356894903921</v>
      </c>
      <c r="S229" s="12">
        <v>5.6638939664591234E-4</v>
      </c>
      <c r="T229" s="10">
        <v>32.919708252017983</v>
      </c>
      <c r="U229" s="11">
        <v>1.8645373694619927E-2</v>
      </c>
      <c r="V229" s="11">
        <f t="shared" si="3"/>
        <v>0.33479177759812817</v>
      </c>
    </row>
    <row r="230" spans="1:22">
      <c r="A230" s="6">
        <v>41.593902</v>
      </c>
      <c r="B230" s="6">
        <v>85.217837000000003</v>
      </c>
      <c r="C230" s="7">
        <v>277</v>
      </c>
      <c r="D230" s="7">
        <v>5.7</v>
      </c>
      <c r="E230" s="6"/>
      <c r="F230" s="6">
        <v>4.1468489437052601E-4</v>
      </c>
      <c r="G230" s="8">
        <v>35.933303000000002</v>
      </c>
      <c r="H230" s="8">
        <v>70080</v>
      </c>
      <c r="I230" s="9">
        <v>20884.799769000001</v>
      </c>
      <c r="J230" s="9">
        <v>10442.399883</v>
      </c>
      <c r="K230" s="9">
        <v>10523.042199764999</v>
      </c>
      <c r="L230" s="9">
        <v>79.705844999999997</v>
      </c>
      <c r="M230" s="10">
        <v>6.96371219752593</v>
      </c>
      <c r="N230" s="10">
        <v>2.7353670000000001</v>
      </c>
      <c r="O230" s="11">
        <v>0.23813245061352065</v>
      </c>
      <c r="P230" s="9">
        <v>4456.2196333882412</v>
      </c>
      <c r="Q230" s="8">
        <v>10154.745196</v>
      </c>
      <c r="R230" s="11">
        <v>1.1080035642023167</v>
      </c>
      <c r="S230" s="12">
        <v>2.2440545625433193E-4</v>
      </c>
      <c r="T230" s="10">
        <v>43.407775878906023</v>
      </c>
      <c r="U230" s="11">
        <v>9.7409417510916901E-3</v>
      </c>
      <c r="V230" s="11">
        <f t="shared" si="3"/>
        <v>3.0835004625161141E-2</v>
      </c>
    </row>
    <row r="231" spans="1:22">
      <c r="A231" s="6">
        <v>41.617936</v>
      </c>
      <c r="B231" s="6">
        <v>85.608221999999998</v>
      </c>
      <c r="C231" s="7">
        <v>311</v>
      </c>
      <c r="D231" s="7">
        <v>3.35</v>
      </c>
      <c r="E231" s="6"/>
      <c r="F231" s="6">
        <v>1.35251217929836E-3</v>
      </c>
      <c r="G231" s="8">
        <v>2.4480710000000001</v>
      </c>
      <c r="H231" s="8">
        <v>15840</v>
      </c>
      <c r="I231" s="9">
        <v>5163.4880910000002</v>
      </c>
      <c r="J231" s="9">
        <v>2581.7440459999998</v>
      </c>
      <c r="K231" s="9">
        <v>3380.4372260093601</v>
      </c>
      <c r="L231" s="9">
        <v>77.240880000000004</v>
      </c>
      <c r="M231" s="10">
        <v>9.8041778002485902</v>
      </c>
      <c r="N231" s="10">
        <v>0.98676200000000003</v>
      </c>
      <c r="O231" s="11">
        <v>0.31755816435952805</v>
      </c>
      <c r="P231" s="9">
        <v>1227.9497460353491</v>
      </c>
      <c r="Q231" s="8">
        <v>3285.3082049999998</v>
      </c>
      <c r="R231" s="11">
        <v>1.7022700701852771</v>
      </c>
      <c r="S231" s="12">
        <v>8.1436557418467263E-4</v>
      </c>
      <c r="T231" s="10">
        <v>7.9180297851409591</v>
      </c>
      <c r="U231" s="11">
        <v>6.4481708723876574E-3</v>
      </c>
      <c r="V231" s="11">
        <f t="shared" si="3"/>
        <v>0.69535159322800566</v>
      </c>
    </row>
    <row r="232" spans="1:22">
      <c r="A232" s="6">
        <v>41.559345999999998</v>
      </c>
      <c r="B232" s="6">
        <v>86.500974999999997</v>
      </c>
      <c r="C232" s="7">
        <v>272</v>
      </c>
      <c r="D232" s="7">
        <v>7.83</v>
      </c>
      <c r="E232" s="6"/>
      <c r="F232" s="6">
        <v>2.8993079840083198E-4</v>
      </c>
      <c r="G232" s="8">
        <v>11.018578</v>
      </c>
      <c r="H232" s="8">
        <v>38940</v>
      </c>
      <c r="I232" s="9">
        <v>11247.306269000001</v>
      </c>
      <c r="J232" s="9">
        <v>5623.6531340000001</v>
      </c>
      <c r="K232" s="9">
        <v>9229.4025894551196</v>
      </c>
      <c r="L232" s="9">
        <v>70.703963999999999</v>
      </c>
      <c r="M232" s="10">
        <v>1.7680145088588</v>
      </c>
      <c r="N232" s="10">
        <v>0.90780899999999998</v>
      </c>
      <c r="O232" s="11">
        <v>0.23650661053436833</v>
      </c>
      <c r="P232" s="9">
        <v>2537.3290579502755</v>
      </c>
      <c r="Q232" s="8">
        <v>8052.2201910000003</v>
      </c>
      <c r="R232" s="11">
        <v>2.2719876703465869</v>
      </c>
      <c r="S232" s="12">
        <v>3.9411522004474567E-4</v>
      </c>
      <c r="T232" s="10">
        <v>18.920726776091016</v>
      </c>
      <c r="U232" s="11">
        <v>7.456946396765622E-3</v>
      </c>
      <c r="V232" s="11">
        <f t="shared" si="3"/>
        <v>0.206196087221653</v>
      </c>
    </row>
    <row r="233" spans="1:22">
      <c r="A233" s="6">
        <v>41.596823000000001</v>
      </c>
      <c r="B233" s="6">
        <v>85.583117999999999</v>
      </c>
      <c r="C233" s="7">
        <v>294</v>
      </c>
      <c r="D233" s="7">
        <v>9.43</v>
      </c>
      <c r="E233" s="6"/>
      <c r="F233" s="6">
        <v>8.8679374368477899E-4</v>
      </c>
      <c r="G233" s="8">
        <v>14.436147999999999</v>
      </c>
      <c r="H233" s="8">
        <v>57540</v>
      </c>
      <c r="I233" s="9">
        <v>15948.077912999999</v>
      </c>
      <c r="J233" s="9">
        <v>7974.0389569999998</v>
      </c>
      <c r="K233" s="9">
        <v>3440.5129855195701</v>
      </c>
      <c r="L233" s="9">
        <v>74.200534000000005</v>
      </c>
      <c r="M233" s="10">
        <v>7.6585316600423097</v>
      </c>
      <c r="N233" s="10">
        <v>0.90092099999999997</v>
      </c>
      <c r="O233" s="11">
        <v>0.14191269212138849</v>
      </c>
      <c r="P233" s="9">
        <v>2344.4595344948766</v>
      </c>
      <c r="Q233" s="8">
        <v>9923.8916260000005</v>
      </c>
      <c r="R233" s="11">
        <v>2.6339828075217135</v>
      </c>
      <c r="S233" s="12">
        <v>4.2653753894517701E-4</v>
      </c>
      <c r="T233" s="10">
        <v>23.371612548816984</v>
      </c>
      <c r="U233" s="11">
        <v>9.968870097752611E-3</v>
      </c>
      <c r="V233" s="11">
        <f t="shared" si="3"/>
        <v>0.18245745385276693</v>
      </c>
    </row>
    <row r="234" spans="1:22">
      <c r="A234" s="6">
        <v>41.617443000000002</v>
      </c>
      <c r="B234" s="6">
        <v>85.885136000000003</v>
      </c>
      <c r="C234" s="7">
        <v>344</v>
      </c>
      <c r="D234" s="7">
        <v>5.2</v>
      </c>
      <c r="E234" s="6"/>
      <c r="F234" s="6">
        <v>2.2758769215544799E-3</v>
      </c>
      <c r="G234" s="8">
        <v>10.357651000000001</v>
      </c>
      <c r="H234" s="8">
        <v>36840</v>
      </c>
      <c r="I234" s="9">
        <v>10579.478349000001</v>
      </c>
      <c r="J234" s="9">
        <v>5289.7391740000003</v>
      </c>
      <c r="K234" s="9">
        <v>2501.10173055622</v>
      </c>
      <c r="L234" s="9">
        <v>69.702451999999994</v>
      </c>
      <c r="M234" s="10">
        <v>10.931509178616301</v>
      </c>
      <c r="N234" s="10">
        <v>1.971338</v>
      </c>
      <c r="O234" s="11">
        <v>0.24838859932266197</v>
      </c>
      <c r="P234" s="9">
        <v>2535.6936519025717</v>
      </c>
      <c r="Q234" s="8">
        <v>7516.6165929999997</v>
      </c>
      <c r="R234" s="11">
        <v>2.1061231373182903</v>
      </c>
      <c r="S234" s="12">
        <v>3.943694062765366E-4</v>
      </c>
      <c r="T234" s="10">
        <v>43.666152954082037</v>
      </c>
      <c r="U234" s="11">
        <v>1.7220594814881768E-2</v>
      </c>
      <c r="V234" s="11">
        <f t="shared" si="3"/>
        <v>0.20333984388142545</v>
      </c>
    </row>
    <row r="235" spans="1:22">
      <c r="A235" s="6">
        <v>41.617438999999997</v>
      </c>
      <c r="B235" s="6">
        <v>85.884776000000002</v>
      </c>
      <c r="C235" s="7">
        <v>269</v>
      </c>
      <c r="D235" s="7">
        <v>3.37</v>
      </c>
      <c r="E235" s="6"/>
      <c r="F235" s="6">
        <v>2.0414474891946099E-4</v>
      </c>
      <c r="G235" s="8">
        <v>3.6761029999999999</v>
      </c>
      <c r="H235" s="8">
        <v>23220</v>
      </c>
      <c r="I235" s="9">
        <v>6056.2088709999998</v>
      </c>
      <c r="J235" s="9">
        <v>3028.104433</v>
      </c>
      <c r="K235" s="9">
        <v>4498.5995641762302</v>
      </c>
      <c r="L235" s="9">
        <v>68.989697000000007</v>
      </c>
      <c r="M235" s="10">
        <v>11.9287432999853</v>
      </c>
      <c r="N235" s="10">
        <v>1.9989410000000001</v>
      </c>
      <c r="O235" s="11">
        <v>0.22190795367589081</v>
      </c>
      <c r="P235" s="9">
        <v>1572.123249512013</v>
      </c>
      <c r="Q235" s="8">
        <v>4713.0085929999996</v>
      </c>
      <c r="R235" s="11">
        <v>2.3329693211382647</v>
      </c>
      <c r="S235" s="12">
        <v>6.3608244475132588E-4</v>
      </c>
      <c r="T235" s="10">
        <v>11.766677856442982</v>
      </c>
      <c r="U235" s="11">
        <v>7.4845772175275429E-3</v>
      </c>
      <c r="V235" s="11">
        <f t="shared" si="3"/>
        <v>0.63463110830634095</v>
      </c>
    </row>
    <row r="236" spans="1:22">
      <c r="A236" s="6">
        <v>41.612051000000001</v>
      </c>
      <c r="B236" s="6">
        <v>86.391469999999998</v>
      </c>
      <c r="C236" s="7">
        <v>351</v>
      </c>
      <c r="D236" s="7">
        <v>6.86</v>
      </c>
      <c r="E236" s="6"/>
      <c r="F236" s="6">
        <v>2.4757106777613699E-3</v>
      </c>
      <c r="G236" s="8">
        <v>11.552671</v>
      </c>
      <c r="H236" s="8">
        <v>44460</v>
      </c>
      <c r="I236" s="9">
        <v>13326.534624</v>
      </c>
      <c r="J236" s="9">
        <v>6663.2673109999996</v>
      </c>
      <c r="K236" s="9">
        <v>2571.5790026988702</v>
      </c>
      <c r="L236" s="9">
        <v>63.854599</v>
      </c>
      <c r="M236" s="10">
        <v>23.011769151713501</v>
      </c>
      <c r="N236" s="10">
        <v>2.225895</v>
      </c>
      <c r="O236" s="11">
        <v>0.19021865955865694</v>
      </c>
      <c r="P236" s="9">
        <v>2245.2512025229703</v>
      </c>
      <c r="Q236" s="8">
        <v>10452.072760999999</v>
      </c>
      <c r="R236" s="11">
        <v>3.6510911816698726</v>
      </c>
      <c r="S236" s="12">
        <v>4.4538446249413354E-4</v>
      </c>
      <c r="T236" s="10">
        <v>53.689315795935016</v>
      </c>
      <c r="U236" s="11">
        <v>2.3912387057450312E-2</v>
      </c>
      <c r="V236" s="11">
        <f t="shared" si="3"/>
        <v>0.31603870496008002</v>
      </c>
    </row>
    <row r="237" spans="1:22">
      <c r="A237" s="6">
        <v>41.596553</v>
      </c>
      <c r="B237" s="6">
        <v>85.583123999999998</v>
      </c>
      <c r="C237" s="7">
        <v>303</v>
      </c>
      <c r="D237" s="7">
        <v>8.09</v>
      </c>
      <c r="E237" s="6"/>
      <c r="F237" s="6">
        <v>1.14179661726527E-3</v>
      </c>
      <c r="G237" s="8">
        <v>10.105024999999999</v>
      </c>
      <c r="H237" s="8">
        <v>45420</v>
      </c>
      <c r="I237" s="9">
        <v>14720.910164999999</v>
      </c>
      <c r="J237" s="9">
        <v>7360.4550829999998</v>
      </c>
      <c r="K237" s="9">
        <v>869.55844122792803</v>
      </c>
      <c r="L237" s="9">
        <v>78.795013999999995</v>
      </c>
      <c r="M237" s="10">
        <v>9.8405131164856794</v>
      </c>
      <c r="N237" s="10">
        <v>0.82131900000000002</v>
      </c>
      <c r="O237" s="11">
        <v>0.15942365461523206</v>
      </c>
      <c r="P237" s="9">
        <v>1777.8802028305158</v>
      </c>
      <c r="Q237" s="8">
        <v>10685.497181000001</v>
      </c>
      <c r="R237" s="11">
        <v>4.3626694809637829</v>
      </c>
      <c r="S237" s="12">
        <v>5.6246759394020288E-4</v>
      </c>
      <c r="T237" s="10">
        <v>25.908294677734034</v>
      </c>
      <c r="U237" s="11">
        <v>1.4572576170478826E-2</v>
      </c>
      <c r="V237" s="11">
        <f t="shared" si="3"/>
        <v>0.43173267567015255</v>
      </c>
    </row>
    <row r="238" spans="1:22">
      <c r="A238" s="6">
        <v>41.583142000000002</v>
      </c>
      <c r="B238" s="6">
        <v>85.780276999999998</v>
      </c>
      <c r="C238" s="7">
        <v>330</v>
      </c>
      <c r="D238" s="7">
        <v>5.28</v>
      </c>
      <c r="E238" s="6"/>
      <c r="F238" s="6">
        <v>1.90392951285747E-3</v>
      </c>
      <c r="G238" s="8">
        <v>10.819466</v>
      </c>
      <c r="H238" s="8">
        <v>41040</v>
      </c>
      <c r="I238" s="9">
        <v>14465.468607000001</v>
      </c>
      <c r="J238" s="9">
        <v>7232.7343030000002</v>
      </c>
      <c r="K238" s="9">
        <v>2955.3657992578401</v>
      </c>
      <c r="L238" s="9">
        <v>74.968332000000004</v>
      </c>
      <c r="M238" s="10">
        <v>14.042053938391</v>
      </c>
      <c r="N238" s="10">
        <v>2.3559260000000002</v>
      </c>
      <c r="O238" s="11">
        <v>0.20907434764954783</v>
      </c>
      <c r="P238" s="9">
        <v>1937.1938580987028</v>
      </c>
      <c r="Q238" s="8">
        <v>9506.3794369999996</v>
      </c>
      <c r="R238" s="11">
        <v>3.224962721585158</v>
      </c>
      <c r="S238" s="12">
        <v>5.1621059803558841E-4</v>
      </c>
      <c r="T238" s="10">
        <v>32.18854522702901</v>
      </c>
      <c r="U238" s="11">
        <v>1.6616068181540232E-2</v>
      </c>
      <c r="V238" s="11">
        <f t="shared" si="3"/>
        <v>0.29807041508196042</v>
      </c>
    </row>
    <row r="239" spans="1:22">
      <c r="A239" s="6">
        <v>41.675046000000002</v>
      </c>
      <c r="B239" s="6">
        <v>86.107234000000005</v>
      </c>
      <c r="C239" s="7">
        <v>294</v>
      </c>
      <c r="D239" s="7">
        <v>12.55</v>
      </c>
      <c r="E239" s="6"/>
      <c r="F239" s="6">
        <v>8.9371007594552996E-4</v>
      </c>
      <c r="G239" s="8">
        <v>23.181442000000001</v>
      </c>
      <c r="H239" s="8">
        <v>94860</v>
      </c>
      <c r="I239" s="9">
        <v>32517.917729000001</v>
      </c>
      <c r="J239" s="9">
        <v>16258.958866999999</v>
      </c>
      <c r="K239" s="9">
        <v>17468.956697942001</v>
      </c>
      <c r="L239" s="9">
        <v>73.598267000000007</v>
      </c>
      <c r="M239" s="10">
        <v>8.4668985218805801</v>
      </c>
      <c r="N239" s="10">
        <v>1.644495</v>
      </c>
      <c r="O239" s="11">
        <v>8.3846286975485462E-2</v>
      </c>
      <c r="P239" s="9">
        <v>1846.3646805544199</v>
      </c>
      <c r="Q239" s="8">
        <v>9300.3024139999998</v>
      </c>
      <c r="R239" s="11">
        <v>1.4406348925726502</v>
      </c>
      <c r="S239" s="12">
        <v>5.4160481433154556E-4</v>
      </c>
      <c r="T239" s="10">
        <v>56.616867065403</v>
      </c>
      <c r="U239" s="11">
        <v>3.0663967774991387E-2</v>
      </c>
      <c r="V239" s="11">
        <f t="shared" si="3"/>
        <v>6.2146043053432576E-2</v>
      </c>
    </row>
    <row r="240" spans="1:22">
      <c r="A240" s="6">
        <v>41.583145999999999</v>
      </c>
      <c r="B240" s="6">
        <v>85.780636999999999</v>
      </c>
      <c r="C240" s="7">
        <v>271</v>
      </c>
      <c r="D240" s="7">
        <v>6.26</v>
      </c>
      <c r="E240" s="6"/>
      <c r="F240" s="6">
        <v>2.3937136278883001E-4</v>
      </c>
      <c r="G240" s="8">
        <v>14.120626</v>
      </c>
      <c r="H240" s="8">
        <v>44460</v>
      </c>
      <c r="I240" s="9">
        <v>14284.402588999999</v>
      </c>
      <c r="J240" s="9">
        <v>7142.2012949999998</v>
      </c>
      <c r="K240" s="9">
        <v>670.918830920593</v>
      </c>
      <c r="L240" s="9">
        <v>71.700512000000003</v>
      </c>
      <c r="M240" s="10">
        <v>13.5748836261451</v>
      </c>
      <c r="N240" s="10">
        <v>1.971835</v>
      </c>
      <c r="O240" s="11">
        <v>0.23250091254646824</v>
      </c>
      <c r="P240" s="9">
        <v>2560.3045778171604</v>
      </c>
      <c r="Q240" s="8">
        <v>10019.337552999999</v>
      </c>
      <c r="R240" s="11">
        <v>2.7448859365283695</v>
      </c>
      <c r="S240" s="12">
        <v>3.9057853064207318E-4</v>
      </c>
      <c r="T240" s="10">
        <v>36.939849853521991</v>
      </c>
      <c r="U240" s="11">
        <v>1.4427912277927422E-2</v>
      </c>
      <c r="V240" s="11">
        <f t="shared" si="3"/>
        <v>0.19438840293117102</v>
      </c>
    </row>
    <row r="241" spans="1:22">
      <c r="A241" s="6">
        <v>41.591749999999998</v>
      </c>
      <c r="B241" s="6">
        <v>86.031715000000005</v>
      </c>
      <c r="C241" s="7">
        <v>374</v>
      </c>
      <c r="D241" s="7">
        <v>5.52</v>
      </c>
      <c r="E241" s="6"/>
      <c r="F241" s="6">
        <v>3.1150497229676601E-3</v>
      </c>
      <c r="G241" s="8">
        <v>10.465025000000001</v>
      </c>
      <c r="H241" s="8">
        <v>34500</v>
      </c>
      <c r="I241" s="9">
        <v>12343.630945000001</v>
      </c>
      <c r="J241" s="9">
        <v>6171.8154720000002</v>
      </c>
      <c r="K241" s="9">
        <v>1087.9036790176201</v>
      </c>
      <c r="L241" s="9">
        <v>76.291307000000003</v>
      </c>
      <c r="M241" s="10">
        <v>13.2338758821427</v>
      </c>
      <c r="N241" s="10">
        <v>1.5487340000000001</v>
      </c>
      <c r="O241" s="11">
        <v>0.28616183241655391</v>
      </c>
      <c r="P241" s="9">
        <v>2195.8218672261187</v>
      </c>
      <c r="Q241" s="8">
        <v>7324.5784860000003</v>
      </c>
      <c r="R241" s="11">
        <v>1.9793620519909605</v>
      </c>
      <c r="S241" s="12">
        <v>4.5541034768146029E-4</v>
      </c>
      <c r="T241" s="10">
        <v>32.648090362510004</v>
      </c>
      <c r="U241" s="11">
        <v>1.4868278183126414E-2</v>
      </c>
      <c r="V241" s="11">
        <f t="shared" si="3"/>
        <v>0.18914069025071228</v>
      </c>
    </row>
    <row r="242" spans="1:22">
      <c r="A242" s="6">
        <v>41.571444999999997</v>
      </c>
      <c r="B242" s="6">
        <v>85.798489000000004</v>
      </c>
      <c r="C242" s="7">
        <v>318</v>
      </c>
      <c r="D242" s="7">
        <v>2.35</v>
      </c>
      <c r="E242" s="6"/>
      <c r="F242" s="6">
        <v>1.5615233602165499E-3</v>
      </c>
      <c r="G242" s="8">
        <v>1.345483</v>
      </c>
      <c r="H242" s="8">
        <v>12840</v>
      </c>
      <c r="I242" s="9">
        <v>3549.3354949999998</v>
      </c>
      <c r="J242" s="9">
        <v>1774.667745</v>
      </c>
      <c r="K242" s="9">
        <v>2365.2186129981401</v>
      </c>
      <c r="L242" s="9">
        <v>71.022210999999999</v>
      </c>
      <c r="M242" s="10">
        <v>17.218096559975201</v>
      </c>
      <c r="N242" s="10">
        <v>1.5654809999999999</v>
      </c>
      <c r="O242" s="11">
        <v>0.26561817933091159</v>
      </c>
      <c r="P242" s="9">
        <v>981.81785714793352</v>
      </c>
      <c r="Q242" s="8">
        <v>2349.0689649999999</v>
      </c>
      <c r="R242" s="11">
        <v>1.5834835475054896</v>
      </c>
      <c r="S242" s="12">
        <v>1.0185188553250432E-3</v>
      </c>
      <c r="T242" s="10">
        <v>17.400436401304006</v>
      </c>
      <c r="U242" s="11">
        <v>1.7722672565612368E-2</v>
      </c>
      <c r="V242" s="11">
        <f t="shared" si="3"/>
        <v>1.1768885578676873</v>
      </c>
    </row>
    <row r="243" spans="1:22">
      <c r="A243" s="6">
        <v>41.593907999999999</v>
      </c>
      <c r="B243" s="6">
        <v>85.218197000000004</v>
      </c>
      <c r="C243" s="7">
        <v>271</v>
      </c>
      <c r="D243" s="7">
        <v>4.8499999999999996</v>
      </c>
      <c r="E243" s="6"/>
      <c r="F243" s="6">
        <v>2.6177381691616902E-4</v>
      </c>
      <c r="G243" s="8">
        <v>18.509084000000001</v>
      </c>
      <c r="H243" s="8">
        <v>56340</v>
      </c>
      <c r="I243" s="9">
        <v>18271.235917999998</v>
      </c>
      <c r="J243" s="9">
        <v>9135.6179609999999</v>
      </c>
      <c r="K243" s="9">
        <v>2524.8885271169502</v>
      </c>
      <c r="L243" s="9">
        <v>79.984191999999993</v>
      </c>
      <c r="M243" s="10">
        <v>9.0044607374299801</v>
      </c>
      <c r="N243" s="10">
        <v>2.9961069999999999</v>
      </c>
      <c r="O243" s="11">
        <v>0.18978455644813802</v>
      </c>
      <c r="P243" s="9">
        <v>2623.7156465575013</v>
      </c>
      <c r="Q243" s="8">
        <v>10214.823786999999</v>
      </c>
      <c r="R243" s="11">
        <v>2.1765921965138681</v>
      </c>
      <c r="S243" s="12">
        <v>3.8113886362345329E-4</v>
      </c>
      <c r="T243" s="10">
        <v>40.842895507811022</v>
      </c>
      <c r="U243" s="11">
        <v>1.5566814780938538E-2</v>
      </c>
      <c r="V243" s="11">
        <f t="shared" si="3"/>
        <v>0.11759588948398894</v>
      </c>
    </row>
    <row r="244" spans="1:22">
      <c r="A244" s="6">
        <v>41.661414999999998</v>
      </c>
      <c r="B244" s="6">
        <v>85.934464000000006</v>
      </c>
      <c r="C244" s="7">
        <v>304</v>
      </c>
      <c r="D244" s="7">
        <v>7.95</v>
      </c>
      <c r="E244" s="6"/>
      <c r="F244" s="6">
        <v>1.18103388242082E-3</v>
      </c>
      <c r="G244" s="8">
        <v>31.636234999999999</v>
      </c>
      <c r="H244" s="8">
        <v>76680</v>
      </c>
      <c r="I244" s="9">
        <v>22673.25648</v>
      </c>
      <c r="J244" s="9">
        <v>11336.628242999999</v>
      </c>
      <c r="K244" s="9">
        <v>11538.5952314185</v>
      </c>
      <c r="L244" s="9">
        <v>74.813722999999996</v>
      </c>
      <c r="M244" s="10">
        <v>7.5897686344216799</v>
      </c>
      <c r="N244" s="10">
        <v>2.1467209999999999</v>
      </c>
      <c r="O244" s="11">
        <v>0.17511776775420451</v>
      </c>
      <c r="P244" s="9">
        <v>3613.8544422269947</v>
      </c>
      <c r="Q244" s="8">
        <v>15090.104373</v>
      </c>
      <c r="R244" s="11">
        <v>2.7790728428898501</v>
      </c>
      <c r="S244" s="12">
        <v>2.7671286046146394E-4</v>
      </c>
      <c r="T244" s="10">
        <v>46.784378051727003</v>
      </c>
      <c r="U244" s="11">
        <v>1.2945839075603911E-2</v>
      </c>
      <c r="V244" s="11">
        <f t="shared" si="3"/>
        <v>8.7844613712404471E-2</v>
      </c>
    </row>
    <row r="245" spans="1:22">
      <c r="A245" s="6">
        <v>41.592019999999998</v>
      </c>
      <c r="B245" s="6">
        <v>86.031711000000001</v>
      </c>
      <c r="C245" s="7">
        <v>296</v>
      </c>
      <c r="D245" s="7">
        <v>3.59</v>
      </c>
      <c r="E245" s="6"/>
      <c r="F245" s="6">
        <v>9.4211233509335405E-4</v>
      </c>
      <c r="G245" s="8">
        <v>2.7701950000000002</v>
      </c>
      <c r="H245" s="8">
        <v>23340</v>
      </c>
      <c r="I245" s="9">
        <v>7479.7012949999998</v>
      </c>
      <c r="J245" s="9">
        <v>3739.8506470000002</v>
      </c>
      <c r="K245" s="9">
        <v>3417.35064736196</v>
      </c>
      <c r="L245" s="9">
        <v>76.929629000000006</v>
      </c>
      <c r="M245" s="10">
        <v>13.6791558150229</v>
      </c>
      <c r="N245" s="10">
        <v>1.5832630000000001</v>
      </c>
      <c r="O245" s="11">
        <v>0.16550772372799066</v>
      </c>
      <c r="P245" s="9">
        <v>959.23684209103169</v>
      </c>
      <c r="Q245" s="8">
        <v>4558.7416030000004</v>
      </c>
      <c r="R245" s="11">
        <v>2.8965421162102531</v>
      </c>
      <c r="S245" s="12">
        <v>1.0424954048054587E-3</v>
      </c>
      <c r="T245" s="10">
        <v>18.480987548828011</v>
      </c>
      <c r="U245" s="11">
        <v>1.9266344595920099E-2</v>
      </c>
      <c r="V245" s="11">
        <f t="shared" si="3"/>
        <v>1.0456094665574998</v>
      </c>
    </row>
    <row r="246" spans="1:22">
      <c r="A246" s="6">
        <v>41.578898000000002</v>
      </c>
      <c r="B246" s="6">
        <v>86.045941999999997</v>
      </c>
      <c r="C246" s="7">
        <v>320</v>
      </c>
      <c r="D246" s="7">
        <v>10.199999999999999</v>
      </c>
      <c r="E246" s="6"/>
      <c r="F246" s="6">
        <v>1.6106019113661799E-3</v>
      </c>
      <c r="G246" s="8">
        <v>20.270513999999999</v>
      </c>
      <c r="H246" s="8">
        <v>55860</v>
      </c>
      <c r="I246" s="9">
        <v>19158.626612</v>
      </c>
      <c r="J246" s="9">
        <v>9579.3133089999992</v>
      </c>
      <c r="K246" s="9">
        <v>9336.8690424714896</v>
      </c>
      <c r="L246" s="9">
        <v>73.005296999999999</v>
      </c>
      <c r="M246" s="10">
        <v>6.4578762986659397</v>
      </c>
      <c r="N246" s="10">
        <v>1.104055</v>
      </c>
      <c r="O246" s="11">
        <v>0.21143288054318529</v>
      </c>
      <c r="P246" s="9">
        <v>2740.3128795837711</v>
      </c>
      <c r="Q246" s="8">
        <v>11887.062295</v>
      </c>
      <c r="R246" s="11">
        <v>2.6914390668073405</v>
      </c>
      <c r="S246" s="12">
        <v>3.6492183336082814E-4</v>
      </c>
      <c r="T246" s="10">
        <v>34.942890167208986</v>
      </c>
      <c r="U246" s="11">
        <v>1.2751423542743957E-2</v>
      </c>
      <c r="V246" s="11">
        <f t="shared" si="3"/>
        <v>0.13277606412976703</v>
      </c>
    </row>
    <row r="247" spans="1:22">
      <c r="A247" s="6">
        <v>41.558680000000003</v>
      </c>
      <c r="B247" s="6">
        <v>85.433935000000005</v>
      </c>
      <c r="C247" s="7">
        <v>266</v>
      </c>
      <c r="D247" s="7">
        <v>4.3600000000000003</v>
      </c>
      <c r="E247" s="6"/>
      <c r="F247" s="6">
        <v>1E-4</v>
      </c>
      <c r="G247" s="8">
        <v>13.781128000000001</v>
      </c>
      <c r="H247" s="8">
        <v>42960</v>
      </c>
      <c r="I247" s="9">
        <v>11470.874452</v>
      </c>
      <c r="J247" s="9">
        <v>5735.437226</v>
      </c>
      <c r="K247" s="9">
        <v>2462.9393923956</v>
      </c>
      <c r="L247" s="9">
        <v>79.097606999999996</v>
      </c>
      <c r="M247" s="10">
        <v>13.670614741164201</v>
      </c>
      <c r="N247" s="10">
        <v>1.8651519999999999</v>
      </c>
      <c r="O247" s="11">
        <v>0.24303333652134881</v>
      </c>
      <c r="P247" s="9">
        <v>3111.6303878451686</v>
      </c>
      <c r="Q247" s="8">
        <v>8161.1580059999997</v>
      </c>
      <c r="R247" s="11">
        <v>1.8660318056401219</v>
      </c>
      <c r="S247" s="12">
        <v>3.2137493061716393E-4</v>
      </c>
      <c r="T247" s="10">
        <v>29.50442504883398</v>
      </c>
      <c r="U247" s="11">
        <v>9.4819825529683342E-3</v>
      </c>
      <c r="V247" s="11">
        <f t="shared" si="3"/>
        <v>0.13540486712264205</v>
      </c>
    </row>
    <row r="248" spans="1:22">
      <c r="A248" s="6">
        <v>41.597417</v>
      </c>
      <c r="B248" s="6">
        <v>85.854523</v>
      </c>
      <c r="C248" s="7">
        <v>312</v>
      </c>
      <c r="D248" s="7">
        <v>4.91</v>
      </c>
      <c r="E248" s="6"/>
      <c r="F248" s="6">
        <v>1.38258813660346E-3</v>
      </c>
      <c r="G248" s="8">
        <v>6.6509689999999999</v>
      </c>
      <c r="H248" s="8">
        <v>32940</v>
      </c>
      <c r="I248" s="9">
        <v>9504.6255349999992</v>
      </c>
      <c r="J248" s="9">
        <v>4752.3127690000001</v>
      </c>
      <c r="K248" s="9">
        <v>6301.0973977870299</v>
      </c>
      <c r="L248" s="9">
        <v>69.247805999999997</v>
      </c>
      <c r="M248" s="10">
        <v>8.1757477878520408</v>
      </c>
      <c r="N248" s="10">
        <v>1.9094340000000001</v>
      </c>
      <c r="O248" s="11">
        <v>0.1995020497078733</v>
      </c>
      <c r="P248" s="9">
        <v>1812.3817341952758</v>
      </c>
      <c r="Q248" s="8">
        <v>7337.2082570000002</v>
      </c>
      <c r="R248" s="11">
        <v>3.1251941635291796</v>
      </c>
      <c r="S248" s="12">
        <v>5.5176014033490287E-4</v>
      </c>
      <c r="T248" s="10">
        <v>14.526550292961986</v>
      </c>
      <c r="U248" s="11">
        <v>8.0151714282267299E-3</v>
      </c>
      <c r="V248" s="11">
        <f t="shared" si="3"/>
        <v>0.46988554051735615</v>
      </c>
    </row>
    <row r="249" spans="1:22">
      <c r="A249" s="6">
        <v>41.658816999999999</v>
      </c>
      <c r="B249" s="6">
        <v>85.683728000000002</v>
      </c>
      <c r="C249" s="7">
        <v>302</v>
      </c>
      <c r="D249" s="7">
        <v>10.66</v>
      </c>
      <c r="E249" s="6"/>
      <c r="F249" s="6">
        <v>1.1009793037585101E-3</v>
      </c>
      <c r="G249" s="8">
        <v>33.412953999999999</v>
      </c>
      <c r="H249" s="8">
        <v>89880</v>
      </c>
      <c r="I249" s="9">
        <v>27409.023792</v>
      </c>
      <c r="J249" s="9">
        <v>13704.511895</v>
      </c>
      <c r="K249" s="9">
        <v>15306.017305524199</v>
      </c>
      <c r="L249" s="9">
        <v>77.304602000000003</v>
      </c>
      <c r="M249" s="10">
        <v>7.7592960401583504</v>
      </c>
      <c r="N249" s="10">
        <v>1.4008860000000001</v>
      </c>
      <c r="O249" s="11">
        <v>0.13461652436484875</v>
      </c>
      <c r="P249" s="9">
        <v>3157.337945222941</v>
      </c>
      <c r="Q249" s="8">
        <v>21089.109155999999</v>
      </c>
      <c r="R249" s="11">
        <v>5.1392747081988155</v>
      </c>
      <c r="S249" s="12">
        <v>3.1672251033912986E-4</v>
      </c>
      <c r="T249" s="10">
        <v>47.381317138676991</v>
      </c>
      <c r="U249" s="11">
        <v>1.5006729707336214E-2</v>
      </c>
      <c r="V249" s="11">
        <f t="shared" si="3"/>
        <v>0.15381084558398564</v>
      </c>
    </row>
    <row r="250" spans="1:22">
      <c r="A250" s="6">
        <v>41.501708999999998</v>
      </c>
      <c r="B250" s="6">
        <v>85.417337000000003</v>
      </c>
      <c r="C250" s="7">
        <v>270</v>
      </c>
      <c r="D250" s="7">
        <v>5.91</v>
      </c>
      <c r="E250" s="6"/>
      <c r="F250" s="6">
        <v>2.2123736506819301E-4</v>
      </c>
      <c r="G250" s="8">
        <v>17.799161000000002</v>
      </c>
      <c r="H250" s="8">
        <v>60720</v>
      </c>
      <c r="I250" s="9">
        <v>16701.017306000002</v>
      </c>
      <c r="J250" s="9">
        <v>8350.508656</v>
      </c>
      <c r="K250" s="9">
        <v>11462.7121138768</v>
      </c>
      <c r="L250" s="9">
        <v>79.199269999999999</v>
      </c>
      <c r="M250" s="10">
        <v>3.0752875048482</v>
      </c>
      <c r="N250" s="10">
        <v>1.8396840000000001</v>
      </c>
      <c r="O250" s="11">
        <v>0.15712512411833629</v>
      </c>
      <c r="P250" s="9">
        <v>2760.3005341140624</v>
      </c>
      <c r="Q250" s="8">
        <v>10014.249846999999</v>
      </c>
      <c r="R250" s="11">
        <v>2.1753921119897788</v>
      </c>
      <c r="S250" s="12">
        <v>3.6227939227673878E-4</v>
      </c>
      <c r="T250" s="10">
        <v>19.859039306653017</v>
      </c>
      <c r="U250" s="11">
        <v>7.1945206912141227E-3</v>
      </c>
      <c r="V250" s="11">
        <f t="shared" si="3"/>
        <v>0.12221880076200101</v>
      </c>
    </row>
    <row r="251" spans="1:22">
      <c r="A251" s="6">
        <v>41.533515000000001</v>
      </c>
      <c r="B251" s="6">
        <v>86.527066000000005</v>
      </c>
      <c r="C251" s="7">
        <v>281</v>
      </c>
      <c r="D251" s="7">
        <v>7.56</v>
      </c>
      <c r="E251" s="6"/>
      <c r="F251" s="6">
        <v>5.4026672211704798E-4</v>
      </c>
      <c r="G251" s="8">
        <v>6.4494249999999997</v>
      </c>
      <c r="H251" s="8">
        <v>33180</v>
      </c>
      <c r="I251" s="9">
        <v>8970.8387390000007</v>
      </c>
      <c r="J251" s="9">
        <v>4485.4193690000002</v>
      </c>
      <c r="K251" s="9">
        <v>3809.8484809840902</v>
      </c>
      <c r="L251" s="9">
        <v>67.064547000000005</v>
      </c>
      <c r="M251" s="10">
        <v>5.84044128351049</v>
      </c>
      <c r="N251" s="10">
        <v>0.82336600000000004</v>
      </c>
      <c r="O251" s="11">
        <v>0.19066802211578299</v>
      </c>
      <c r="P251" s="9">
        <v>1862.0344469442589</v>
      </c>
      <c r="Q251" s="8">
        <v>7074.8180190000003</v>
      </c>
      <c r="R251" s="11">
        <v>2.9964689768873081</v>
      </c>
      <c r="S251" s="12">
        <v>5.3704699268108415E-4</v>
      </c>
      <c r="T251" s="10">
        <v>18.612350463837998</v>
      </c>
      <c r="U251" s="11">
        <v>9.995706843330579E-3</v>
      </c>
      <c r="V251" s="11">
        <f t="shared" si="3"/>
        <v>0.46461025236936754</v>
      </c>
    </row>
    <row r="252" spans="1:22">
      <c r="A252" s="6">
        <v>41.571173999999999</v>
      </c>
      <c r="B252" s="6">
        <v>85.798494000000005</v>
      </c>
      <c r="C252" s="7">
        <v>313</v>
      </c>
      <c r="D252" s="7">
        <v>5.77</v>
      </c>
      <c r="E252" s="6"/>
      <c r="F252" s="6">
        <v>1.4061907622740901E-3</v>
      </c>
      <c r="G252" s="8">
        <v>15.364295</v>
      </c>
      <c r="H252" s="8">
        <v>37980</v>
      </c>
      <c r="I252" s="9">
        <v>12392.453455000001</v>
      </c>
      <c r="J252" s="9">
        <v>6196.2267279999996</v>
      </c>
      <c r="K252" s="9">
        <v>3249.5183950957799</v>
      </c>
      <c r="L252" s="9">
        <v>71.917517000000004</v>
      </c>
      <c r="M252" s="10">
        <v>14.611918708206501</v>
      </c>
      <c r="N252" s="10">
        <v>1.824546</v>
      </c>
      <c r="O252" s="11">
        <v>0.34666687413133318</v>
      </c>
      <c r="P252" s="9">
        <v>3211.109421915517</v>
      </c>
      <c r="Q252" s="8">
        <v>6866.0359740000004</v>
      </c>
      <c r="R252" s="11">
        <v>1.1846764296881147</v>
      </c>
      <c r="S252" s="12">
        <v>3.1141884894208053E-4</v>
      </c>
      <c r="T252" s="10">
        <v>46.692733764627008</v>
      </c>
      <c r="U252" s="11">
        <v>1.4540997402939161E-2</v>
      </c>
      <c r="V252" s="11">
        <f t="shared" si="3"/>
        <v>7.7105811212822631E-2</v>
      </c>
    </row>
    <row r="253" spans="1:22">
      <c r="A253" s="6">
        <v>41.540895999999996</v>
      </c>
      <c r="B253" s="6">
        <v>86.548232999999996</v>
      </c>
      <c r="C253" s="7">
        <v>591</v>
      </c>
      <c r="D253" s="7">
        <v>5.28</v>
      </c>
      <c r="E253" s="6"/>
      <c r="F253" s="6">
        <v>6.0368325481416102E-4</v>
      </c>
      <c r="G253" s="8">
        <v>11.070007</v>
      </c>
      <c r="H253" s="8">
        <v>44820</v>
      </c>
      <c r="I253" s="9">
        <v>12862.8593</v>
      </c>
      <c r="J253" s="9">
        <v>6431.4296469999999</v>
      </c>
      <c r="K253" s="9">
        <v>1744.8885271157501</v>
      </c>
      <c r="L253" s="9">
        <v>77.062528999999998</v>
      </c>
      <c r="M253" s="10">
        <v>7.9024532598636403</v>
      </c>
      <c r="N253" s="10">
        <v>1.726173</v>
      </c>
      <c r="O253" s="11">
        <v>0.17935513665738134</v>
      </c>
      <c r="P253" s="9">
        <v>2229.000369303581</v>
      </c>
      <c r="Q253" s="8">
        <v>9465.7606670000005</v>
      </c>
      <c r="R253" s="11">
        <v>3.1250961186598332</v>
      </c>
      <c r="S253" s="12">
        <v>4.4863159906628265E-4</v>
      </c>
      <c r="T253" s="10">
        <v>38.474571228054003</v>
      </c>
      <c r="U253" s="11">
        <v>1.7260908413431458E-2</v>
      </c>
      <c r="V253" s="11">
        <f t="shared" si="3"/>
        <v>0.28230299390595082</v>
      </c>
    </row>
    <row r="254" spans="1:22">
      <c r="A254" s="6">
        <v>41.542223999999997</v>
      </c>
      <c r="B254" s="6">
        <v>86.422337999999996</v>
      </c>
      <c r="C254" s="7">
        <v>351</v>
      </c>
      <c r="D254" s="7">
        <v>7.64</v>
      </c>
      <c r="E254" s="6"/>
      <c r="F254" s="6">
        <v>2.46249832733767E-3</v>
      </c>
      <c r="G254" s="8">
        <v>20.574221000000001</v>
      </c>
      <c r="H254" s="8">
        <v>61740</v>
      </c>
      <c r="I254" s="9">
        <v>16249.32683</v>
      </c>
      <c r="J254" s="9">
        <v>8124.663415</v>
      </c>
      <c r="K254" s="9">
        <v>5813.0108191425998</v>
      </c>
      <c r="L254" s="9">
        <v>64.022936000000001</v>
      </c>
      <c r="M254" s="10">
        <v>14.1930096563683</v>
      </c>
      <c r="N254" s="10">
        <v>2.4425729999999999</v>
      </c>
      <c r="O254" s="11">
        <v>0.17567088061018926</v>
      </c>
      <c r="P254" s="9">
        <v>3279.3501507779079</v>
      </c>
      <c r="Q254" s="8">
        <v>9846.4117829999996</v>
      </c>
      <c r="R254" s="11">
        <v>1.8194194115923989</v>
      </c>
      <c r="S254" s="12">
        <v>3.0493846464147356E-4</v>
      </c>
      <c r="T254" s="10">
        <v>58.880401611030976</v>
      </c>
      <c r="U254" s="11">
        <v>1.7954899264741132E-2</v>
      </c>
      <c r="V254" s="11">
        <f t="shared" si="3"/>
        <v>8.8431995145400594E-2</v>
      </c>
    </row>
    <row r="255" spans="1:22">
      <c r="A255" s="6">
        <v>41.522252000000002</v>
      </c>
      <c r="B255" s="6">
        <v>86.484359999999995</v>
      </c>
      <c r="C255" s="7">
        <v>310</v>
      </c>
      <c r="D255" s="7">
        <v>6.76</v>
      </c>
      <c r="E255" s="6"/>
      <c r="F255" s="6">
        <v>1.3300063959665201E-3</v>
      </c>
      <c r="G255" s="8">
        <v>7.5217809999999998</v>
      </c>
      <c r="H255" s="8">
        <v>35100</v>
      </c>
      <c r="I255" s="9">
        <v>9528.5952309999993</v>
      </c>
      <c r="J255" s="9">
        <v>4764.2976150000004</v>
      </c>
      <c r="K255" s="9">
        <v>6921.6861428257698</v>
      </c>
      <c r="L255" s="9">
        <v>63.045135000000002</v>
      </c>
      <c r="M255" s="10">
        <v>10.3936657563801</v>
      </c>
      <c r="N255" s="10">
        <v>1.397281</v>
      </c>
      <c r="O255" s="11">
        <v>0.19870833289539608</v>
      </c>
      <c r="P255" s="9">
        <v>2044.5209726843943</v>
      </c>
      <c r="Q255" s="8">
        <v>7163.7996199999998</v>
      </c>
      <c r="R255" s="11">
        <v>2.634307149523325</v>
      </c>
      <c r="S255" s="12">
        <v>4.8911212619503249E-4</v>
      </c>
      <c r="T255" s="10">
        <v>16.517837524397009</v>
      </c>
      <c r="U255" s="11">
        <v>8.0790746317019133E-3</v>
      </c>
      <c r="V255" s="11">
        <f t="shared" si="3"/>
        <v>0.35022385649400389</v>
      </c>
    </row>
    <row r="256" spans="1:22">
      <c r="A256" s="6">
        <v>41.540627000000001</v>
      </c>
      <c r="B256" s="6">
        <v>86.548595000000006</v>
      </c>
      <c r="C256" s="7">
        <v>294</v>
      </c>
      <c r="D256" s="7">
        <v>2.71</v>
      </c>
      <c r="E256" s="6"/>
      <c r="F256" s="6">
        <v>8.81248184096618E-4</v>
      </c>
      <c r="G256" s="8">
        <v>0.59073399999999998</v>
      </c>
      <c r="H256" s="8">
        <v>6840</v>
      </c>
      <c r="I256" s="9">
        <v>2006.543289</v>
      </c>
      <c r="J256" s="9">
        <v>1003.271644</v>
      </c>
      <c r="K256" s="9">
        <v>1364.5584412293999</v>
      </c>
      <c r="L256" s="9">
        <v>71.209412</v>
      </c>
      <c r="M256" s="10">
        <v>9.3915303358715594</v>
      </c>
      <c r="N256" s="10">
        <v>0.46804200000000001</v>
      </c>
      <c r="O256" s="11">
        <v>0.41095038559561886</v>
      </c>
      <c r="P256" s="9">
        <v>762.5058818255078</v>
      </c>
      <c r="Q256" s="8">
        <v>1457.1633400000001</v>
      </c>
      <c r="R256" s="11">
        <v>1.3877931558034058</v>
      </c>
      <c r="S256" s="12">
        <v>1.3114652933639145E-3</v>
      </c>
      <c r="T256" s="10">
        <v>3.1720733642430048</v>
      </c>
      <c r="U256" s="11">
        <v>4.1600641252088118E-3</v>
      </c>
      <c r="V256" s="11">
        <f t="shared" si="3"/>
        <v>2.3492691394153811</v>
      </c>
    </row>
    <row r="257" spans="1:22">
      <c r="A257" s="6">
        <v>41.533515999999999</v>
      </c>
      <c r="B257" s="6">
        <v>86.527426000000006</v>
      </c>
      <c r="C257" s="7">
        <v>283</v>
      </c>
      <c r="D257" s="7">
        <v>3.25</v>
      </c>
      <c r="E257" s="6"/>
      <c r="F257" s="6">
        <v>5.9104831186010398E-4</v>
      </c>
      <c r="G257" s="8">
        <v>1.683244</v>
      </c>
      <c r="H257" s="8">
        <v>14640</v>
      </c>
      <c r="I257" s="9">
        <v>3820.218613</v>
      </c>
      <c r="J257" s="9">
        <v>1910.1093089999999</v>
      </c>
      <c r="K257" s="9">
        <v>2646.39610306739</v>
      </c>
      <c r="L257" s="9">
        <v>74.534268999999995</v>
      </c>
      <c r="M257" s="10">
        <v>5.7734587326784297</v>
      </c>
      <c r="N257" s="10">
        <v>0.75756000000000001</v>
      </c>
      <c r="O257" s="11">
        <v>0.25560806328405711</v>
      </c>
      <c r="P257" s="9">
        <v>1141.1917488607869</v>
      </c>
      <c r="Q257" s="8">
        <v>2256.0418880000002</v>
      </c>
      <c r="R257" s="11">
        <v>1.1674747023030068</v>
      </c>
      <c r="S257" s="12">
        <v>8.762769280432198E-4</v>
      </c>
      <c r="T257" s="10">
        <v>4.7362213134740045</v>
      </c>
      <c r="U257" s="11">
        <v>4.1502414631038242E-3</v>
      </c>
      <c r="V257" s="11">
        <f t="shared" si="3"/>
        <v>0.69358613623634291</v>
      </c>
    </row>
    <row r="258" spans="1:22">
      <c r="A258" s="6">
        <v>41.597146000000002</v>
      </c>
      <c r="B258" s="6">
        <v>85.854528000000002</v>
      </c>
      <c r="C258" s="7">
        <v>288</v>
      </c>
      <c r="D258" s="7">
        <v>6.7</v>
      </c>
      <c r="E258" s="6"/>
      <c r="F258" s="6">
        <v>7.1273455717790605E-4</v>
      </c>
      <c r="G258" s="8">
        <v>6.5140580000000003</v>
      </c>
      <c r="H258" s="8">
        <v>31380</v>
      </c>
      <c r="I258" s="9">
        <v>12817.600641000001</v>
      </c>
      <c r="J258" s="9">
        <v>6408.8003220000001</v>
      </c>
      <c r="K258" s="9">
        <v>9955.4328932540793</v>
      </c>
      <c r="L258" s="9">
        <v>72.688680000000005</v>
      </c>
      <c r="M258" s="10">
        <v>6.1458572161660801</v>
      </c>
      <c r="N258" s="10">
        <v>1.37144</v>
      </c>
      <c r="O258" s="11">
        <v>0.21530562228767028</v>
      </c>
      <c r="P258" s="9">
        <v>1316.2689876631803</v>
      </c>
      <c r="Q258" s="8">
        <v>8292.5177120000008</v>
      </c>
      <c r="R258" s="11">
        <v>4.0758803862356512</v>
      </c>
      <c r="S258" s="12">
        <v>7.5972313362433308E-4</v>
      </c>
      <c r="T258" s="10">
        <v>15.376159667984012</v>
      </c>
      <c r="U258" s="11">
        <v>1.16816242060689E-2</v>
      </c>
      <c r="V258" s="11">
        <f t="shared" si="3"/>
        <v>0.62570526486495071</v>
      </c>
    </row>
    <row r="259" spans="1:22">
      <c r="A259" s="6">
        <v>41.541953999999997</v>
      </c>
      <c r="B259" s="6">
        <v>86.422340000000005</v>
      </c>
      <c r="C259" s="7">
        <v>348</v>
      </c>
      <c r="D259" s="7">
        <v>5.85</v>
      </c>
      <c r="E259" s="6"/>
      <c r="F259" s="6">
        <v>2.3926593418276501E-3</v>
      </c>
      <c r="G259" s="8">
        <v>9.7818590000000007</v>
      </c>
      <c r="H259" s="8">
        <v>36120</v>
      </c>
      <c r="I259" s="9">
        <v>10467.823587000001</v>
      </c>
      <c r="J259" s="9">
        <v>5233.9117910000004</v>
      </c>
      <c r="K259" s="9">
        <v>493.050865277762</v>
      </c>
      <c r="L259" s="9">
        <v>67.880354999999994</v>
      </c>
      <c r="M259" s="10">
        <v>10.902981110046399</v>
      </c>
      <c r="N259" s="10">
        <v>1.6849590000000001</v>
      </c>
      <c r="O259" s="11">
        <v>0.24402568651340803</v>
      </c>
      <c r="P259" s="9">
        <v>2420.2752940414071</v>
      </c>
      <c r="Q259" s="8">
        <v>6449.6860390000002</v>
      </c>
      <c r="R259" s="11">
        <v>1.6419350970835886</v>
      </c>
      <c r="S259" s="12">
        <v>4.1317613845910357E-4</v>
      </c>
      <c r="T259" s="10">
        <v>30.52157592774202</v>
      </c>
      <c r="U259" s="11">
        <v>1.261078688151078E-2</v>
      </c>
      <c r="V259" s="11">
        <f t="shared" ref="V259:V322" si="4">R259/G259</f>
        <v>0.16785511803876835</v>
      </c>
    </row>
    <row r="260" spans="1:22">
      <c r="A260" s="6">
        <v>41.540686999999998</v>
      </c>
      <c r="B260" s="6">
        <v>86.564059999999998</v>
      </c>
      <c r="C260" s="7">
        <v>795</v>
      </c>
      <c r="D260" s="7">
        <v>10.3</v>
      </c>
      <c r="E260" s="6"/>
      <c r="F260" s="6">
        <v>7.0757925124301203E-4</v>
      </c>
      <c r="G260" s="8">
        <v>11.947419999999999</v>
      </c>
      <c r="H260" s="8">
        <v>48840</v>
      </c>
      <c r="I260" s="9">
        <v>17303.590898999999</v>
      </c>
      <c r="J260" s="9">
        <v>8651.7954480000008</v>
      </c>
      <c r="K260" s="9">
        <v>2678.08657865644</v>
      </c>
      <c r="L260" s="9">
        <v>70.003287</v>
      </c>
      <c r="M260" s="10">
        <v>10.3148556166379</v>
      </c>
      <c r="N260" s="10">
        <v>1.0862130000000001</v>
      </c>
      <c r="O260" s="11">
        <v>0.1630168318997483</v>
      </c>
      <c r="P260" s="9">
        <v>1788.2887997420401</v>
      </c>
      <c r="Q260" s="8">
        <v>11919.942324</v>
      </c>
      <c r="R260" s="11">
        <v>4.5917095920687112</v>
      </c>
      <c r="S260" s="12">
        <v>5.59193794729492E-4</v>
      </c>
      <c r="T260" s="10">
        <v>34.549667358384994</v>
      </c>
      <c r="U260" s="11">
        <v>1.9319959596776969E-2</v>
      </c>
      <c r="V260" s="11">
        <f t="shared" si="4"/>
        <v>0.38432645642897895</v>
      </c>
    </row>
    <row r="261" spans="1:22">
      <c r="A261" s="6">
        <v>41.519486999999998</v>
      </c>
      <c r="B261" s="6">
        <v>86.532921000000002</v>
      </c>
      <c r="C261" s="7">
        <v>265</v>
      </c>
      <c r="D261" s="7">
        <v>2.38</v>
      </c>
      <c r="E261" s="6"/>
      <c r="F261" s="6">
        <v>7.68056210757508E-5</v>
      </c>
      <c r="G261" s="8">
        <v>0.99417</v>
      </c>
      <c r="H261" s="8">
        <v>9240</v>
      </c>
      <c r="I261" s="9">
        <v>3370.218613</v>
      </c>
      <c r="J261" s="9">
        <v>1685.1093080000001</v>
      </c>
      <c r="K261" s="9">
        <v>1763.9696961996999</v>
      </c>
      <c r="L261" s="9">
        <v>81.244669999999999</v>
      </c>
      <c r="M261" s="10">
        <v>6.9424101767865896</v>
      </c>
      <c r="N261" s="10">
        <v>0.77147500000000002</v>
      </c>
      <c r="O261" s="11">
        <v>0.37898876830485523</v>
      </c>
      <c r="P261" s="9">
        <v>764.01580896497171</v>
      </c>
      <c r="Q261" s="8">
        <v>1604.4391539999999</v>
      </c>
      <c r="R261" s="11">
        <v>0.99973773698664592</v>
      </c>
      <c r="S261" s="12">
        <v>1.3088734398764878E-3</v>
      </c>
      <c r="T261" s="10">
        <v>3.6524810790909896</v>
      </c>
      <c r="U261" s="11">
        <v>4.7806354740736095E-3</v>
      </c>
      <c r="V261" s="11">
        <f t="shared" si="4"/>
        <v>1.00560038724428</v>
      </c>
    </row>
    <row r="262" spans="1:22">
      <c r="A262" s="6">
        <v>41.466424000000004</v>
      </c>
      <c r="B262" s="6">
        <v>86.177642000000006</v>
      </c>
      <c r="C262" s="7">
        <v>298</v>
      </c>
      <c r="D262" s="7">
        <v>10.02</v>
      </c>
      <c r="E262" s="6"/>
      <c r="F262" s="6">
        <v>1.0147403978208499E-3</v>
      </c>
      <c r="G262" s="8">
        <v>15.047383</v>
      </c>
      <c r="H262" s="8">
        <v>54840</v>
      </c>
      <c r="I262" s="9">
        <v>18308.666657999998</v>
      </c>
      <c r="J262" s="9">
        <v>9154.3333270000003</v>
      </c>
      <c r="K262" s="9">
        <v>8217.9751057638005</v>
      </c>
      <c r="L262" s="9">
        <v>71.251784000000001</v>
      </c>
      <c r="M262" s="10">
        <v>5.1072857140400698</v>
      </c>
      <c r="N262" s="10">
        <v>1.171977</v>
      </c>
      <c r="O262" s="11">
        <v>0.16284548090745724</v>
      </c>
      <c r="P262" s="9">
        <v>2128.6488359855962</v>
      </c>
      <c r="Q262" s="8">
        <v>13092.491169000001</v>
      </c>
      <c r="R262" s="11">
        <v>4.3982897869512874</v>
      </c>
      <c r="S262" s="12">
        <v>4.6978157368873156E-4</v>
      </c>
      <c r="T262" s="10">
        <v>22.942832946655983</v>
      </c>
      <c r="U262" s="11">
        <v>1.0778120166557726E-2</v>
      </c>
      <c r="V262" s="11">
        <f t="shared" si="4"/>
        <v>0.29229599505450798</v>
      </c>
    </row>
    <row r="263" spans="1:22">
      <c r="A263" s="6">
        <v>41.504883</v>
      </c>
      <c r="B263" s="6">
        <v>85.667799000000002</v>
      </c>
      <c r="C263" s="7">
        <v>357</v>
      </c>
      <c r="D263" s="7">
        <v>6.27</v>
      </c>
      <c r="E263" s="6"/>
      <c r="F263" s="6">
        <v>2.6526850873821099E-3</v>
      </c>
      <c r="G263" s="8">
        <v>14.355181999999999</v>
      </c>
      <c r="H263" s="8">
        <v>65580</v>
      </c>
      <c r="I263" s="9">
        <v>14624.362542999999</v>
      </c>
      <c r="J263" s="9">
        <v>7312.1812710000004</v>
      </c>
      <c r="K263" s="9">
        <v>3167.4978336272302</v>
      </c>
      <c r="L263" s="9">
        <v>80.603108000000006</v>
      </c>
      <c r="M263" s="10">
        <v>5.8819821272337798</v>
      </c>
      <c r="N263" s="10">
        <v>1.2096519999999999</v>
      </c>
      <c r="O263" s="11">
        <v>0.10863643525648686</v>
      </c>
      <c r="P263" s="9">
        <v>2542.3276584316004</v>
      </c>
      <c r="Q263" s="8">
        <v>9206.8479950000001</v>
      </c>
      <c r="R263" s="11">
        <v>2.2798878226954318</v>
      </c>
      <c r="S263" s="12">
        <v>3.9334032994665794E-4</v>
      </c>
      <c r="T263" s="10">
        <v>42.771476745580003</v>
      </c>
      <c r="U263" s="11">
        <v>1.6823746775412245E-2</v>
      </c>
      <c r="V263" s="11">
        <f t="shared" si="4"/>
        <v>0.15881984796120535</v>
      </c>
    </row>
    <row r="264" spans="1:22">
      <c r="A264" s="6">
        <v>41.519216</v>
      </c>
      <c r="B264" s="6">
        <v>86.532563999999994</v>
      </c>
      <c r="C264" s="7">
        <v>269</v>
      </c>
      <c r="D264" s="7">
        <v>5.15</v>
      </c>
      <c r="E264" s="6"/>
      <c r="F264" s="6">
        <v>1.97703378202633E-4</v>
      </c>
      <c r="G264" s="8">
        <v>5.221393</v>
      </c>
      <c r="H264" s="8">
        <v>27540</v>
      </c>
      <c r="I264" s="9">
        <v>6392.0562749999999</v>
      </c>
      <c r="J264" s="9">
        <v>3196.0281369999998</v>
      </c>
      <c r="K264" s="9">
        <v>4293.3809511651498</v>
      </c>
      <c r="L264" s="9">
        <v>70.487222000000003</v>
      </c>
      <c r="M264" s="10">
        <v>4.2991477834948597</v>
      </c>
      <c r="N264" s="10">
        <v>0.86011199999999999</v>
      </c>
      <c r="O264" s="11">
        <v>0.2240619642223203</v>
      </c>
      <c r="P264" s="9">
        <v>2115.658449831154</v>
      </c>
      <c r="Q264" s="8">
        <v>5297.8887299999997</v>
      </c>
      <c r="R264" s="11">
        <v>2.0754846163980272</v>
      </c>
      <c r="S264" s="12">
        <v>4.7266608656979008E-4</v>
      </c>
      <c r="T264" s="10">
        <v>10.434425353935978</v>
      </c>
      <c r="U264" s="11">
        <v>4.9319989976495159E-3</v>
      </c>
      <c r="V264" s="11">
        <f t="shared" si="4"/>
        <v>0.39749634176129384</v>
      </c>
    </row>
    <row r="265" spans="1:22">
      <c r="A265" s="6">
        <v>41.578892000000003</v>
      </c>
      <c r="B265" s="6">
        <v>86.045221999999995</v>
      </c>
      <c r="C265" s="7">
        <v>319</v>
      </c>
      <c r="D265" s="7">
        <v>9.18</v>
      </c>
      <c r="E265" s="6"/>
      <c r="F265" s="6">
        <v>1.5781497600203E-3</v>
      </c>
      <c r="G265" s="8">
        <v>22.81484</v>
      </c>
      <c r="H265" s="8">
        <v>66840</v>
      </c>
      <c r="I265" s="9">
        <v>20009.286784</v>
      </c>
      <c r="J265" s="9">
        <v>10004.643388</v>
      </c>
      <c r="K265" s="9">
        <v>9387.8235867428102</v>
      </c>
      <c r="L265" s="9">
        <v>76.006443000000004</v>
      </c>
      <c r="M265" s="10">
        <v>8.4824738672537805</v>
      </c>
      <c r="N265" s="10">
        <v>1.2308950000000001</v>
      </c>
      <c r="O265" s="11">
        <v>0.16620886089200465</v>
      </c>
      <c r="P265" s="9">
        <v>2953.1505164517112</v>
      </c>
      <c r="Q265" s="8">
        <v>13580.17857</v>
      </c>
      <c r="R265" s="11">
        <v>3.1210000082160034</v>
      </c>
      <c r="S265" s="12">
        <v>3.3862141276887116E-4</v>
      </c>
      <c r="T265" s="10">
        <v>38.809848785369013</v>
      </c>
      <c r="U265" s="11">
        <v>1.3141845825047913E-2</v>
      </c>
      <c r="V265" s="11">
        <f t="shared" si="4"/>
        <v>0.1367969272725999</v>
      </c>
    </row>
    <row r="266" spans="1:22">
      <c r="A266" s="6">
        <v>41.558410000000002</v>
      </c>
      <c r="B266" s="6">
        <v>85.433941000000004</v>
      </c>
      <c r="C266" s="7">
        <v>295</v>
      </c>
      <c r="D266" s="7">
        <v>7.44</v>
      </c>
      <c r="E266" s="6"/>
      <c r="F266" s="6">
        <v>9.0514317248613005E-4</v>
      </c>
      <c r="G266" s="8">
        <v>41.372225</v>
      </c>
      <c r="H266" s="8">
        <v>93300</v>
      </c>
      <c r="I266" s="9">
        <v>27356.227253000001</v>
      </c>
      <c r="J266" s="9">
        <v>13678.113624</v>
      </c>
      <c r="K266" s="9">
        <v>18181.418818167302</v>
      </c>
      <c r="L266" s="9">
        <v>81.337098999999995</v>
      </c>
      <c r="M266" s="10">
        <v>7.3055798438138702</v>
      </c>
      <c r="N266" s="10">
        <v>2.2304940000000002</v>
      </c>
      <c r="O266" s="11">
        <v>0.15468749925051306</v>
      </c>
      <c r="P266" s="9">
        <v>3916.9897866033052</v>
      </c>
      <c r="Q266" s="8">
        <v>20598.905310999999</v>
      </c>
      <c r="R266" s="11">
        <v>3.9598582556921662</v>
      </c>
      <c r="S266" s="12">
        <v>2.5529808717402087E-4</v>
      </c>
      <c r="T266" s="10">
        <v>45.223571777372001</v>
      </c>
      <c r="U266" s="11">
        <v>1.1545491369940108E-2</v>
      </c>
      <c r="V266" s="11">
        <f t="shared" si="4"/>
        <v>9.5712963363516618E-2</v>
      </c>
    </row>
    <row r="267" spans="1:22">
      <c r="A267" s="6">
        <v>41.419417000000003</v>
      </c>
      <c r="B267" s="6">
        <v>86.662519000000003</v>
      </c>
      <c r="C267" s="7">
        <v>265</v>
      </c>
      <c r="D267" s="7">
        <v>16.71</v>
      </c>
      <c r="E267" s="6"/>
      <c r="F267" s="6">
        <v>8.7250862734592499E-5</v>
      </c>
      <c r="G267" s="8">
        <v>47.893928000000002</v>
      </c>
      <c r="H267" s="8">
        <v>80820</v>
      </c>
      <c r="I267" s="9">
        <v>19715.865785999998</v>
      </c>
      <c r="J267" s="9">
        <v>9857.9328949999999</v>
      </c>
      <c r="K267" s="9">
        <v>16939.099551411899</v>
      </c>
      <c r="L267" s="9">
        <v>70.022324999999995</v>
      </c>
      <c r="M267" s="10">
        <v>2.2856743154263599</v>
      </c>
      <c r="N267" s="10">
        <v>0.50774200000000003</v>
      </c>
      <c r="O267" s="11">
        <v>0.23864502925866618</v>
      </c>
      <c r="P267" s="9">
        <v>6291.6472888592634</v>
      </c>
      <c r="Q267" s="8">
        <v>13315.075102999999</v>
      </c>
      <c r="R267" s="11">
        <v>1.4292461128714069</v>
      </c>
      <c r="S267" s="12">
        <v>1.5894088687563884E-4</v>
      </c>
      <c r="T267" s="10">
        <v>18.833267211908009</v>
      </c>
      <c r="U267" s="11">
        <v>2.9933761934265489E-3</v>
      </c>
      <c r="V267" s="11">
        <f t="shared" si="4"/>
        <v>2.9841906324146284E-2</v>
      </c>
    </row>
    <row r="268" spans="1:22">
      <c r="A268" s="6">
        <v>41.500518999999997</v>
      </c>
      <c r="B268" s="6">
        <v>86.147017000000005</v>
      </c>
      <c r="C268" s="7">
        <v>295</v>
      </c>
      <c r="D268" s="7">
        <v>8.2200000000000006</v>
      </c>
      <c r="E268" s="6"/>
      <c r="F268" s="6">
        <v>9.1487835880826505E-4</v>
      </c>
      <c r="G268" s="8">
        <v>10.287805000000001</v>
      </c>
      <c r="H268" s="8">
        <v>43260</v>
      </c>
      <c r="I268" s="9">
        <v>11003.559518</v>
      </c>
      <c r="J268" s="9">
        <v>5501.7797609999998</v>
      </c>
      <c r="K268" s="9">
        <v>1492.4621202425801</v>
      </c>
      <c r="L268" s="9">
        <v>71.939336999999995</v>
      </c>
      <c r="M268" s="10">
        <v>5.5230709782805096</v>
      </c>
      <c r="N268" s="10">
        <v>0.74344299999999996</v>
      </c>
      <c r="O268" s="11">
        <v>0.17892017806891733</v>
      </c>
      <c r="P268" s="9">
        <v>2421.5268619588519</v>
      </c>
      <c r="Q268" s="8">
        <v>6272.2603580000005</v>
      </c>
      <c r="R268" s="11">
        <v>1.4764735348412465</v>
      </c>
      <c r="S268" s="12">
        <v>4.1296258807183635E-4</v>
      </c>
      <c r="T268" s="10">
        <v>15.083591461176013</v>
      </c>
      <c r="U268" s="11">
        <v>6.2289589672254982E-3</v>
      </c>
      <c r="V268" s="11">
        <f t="shared" si="4"/>
        <v>0.14351686631319766</v>
      </c>
    </row>
    <row r="269" spans="1:22">
      <c r="A269" s="6">
        <v>41.498722000000001</v>
      </c>
      <c r="B269" s="6">
        <v>85.769642000000005</v>
      </c>
      <c r="C269" s="7">
        <v>289</v>
      </c>
      <c r="D269" s="7">
        <v>9.1199999999999992</v>
      </c>
      <c r="E269" s="6"/>
      <c r="F269" s="6">
        <v>7.5232843458308699E-4</v>
      </c>
      <c r="G269" s="8">
        <v>15.576264</v>
      </c>
      <c r="H269" s="8">
        <v>56640</v>
      </c>
      <c r="I269" s="9">
        <v>20687.743493999998</v>
      </c>
      <c r="J269" s="9">
        <v>10343.871744</v>
      </c>
      <c r="K269" s="9">
        <v>12728.2250993911</v>
      </c>
      <c r="L269" s="9">
        <v>73.944004000000007</v>
      </c>
      <c r="M269" s="10">
        <v>8.4044430539777206</v>
      </c>
      <c r="N269" s="10">
        <v>1.4801040000000001</v>
      </c>
      <c r="O269" s="11">
        <v>0.15802523255171885</v>
      </c>
      <c r="P269" s="9">
        <v>1950.0688304502814</v>
      </c>
      <c r="Q269" s="8">
        <v>8769.7804990000004</v>
      </c>
      <c r="R269" s="11">
        <v>1.9064015543047597</v>
      </c>
      <c r="S269" s="12">
        <v>5.1280241209183096E-4</v>
      </c>
      <c r="T269" s="10">
        <v>45.134002685534</v>
      </c>
      <c r="U269" s="11">
        <v>2.314482544450101E-2</v>
      </c>
      <c r="V269" s="11">
        <f t="shared" si="4"/>
        <v>0.1223914511403222</v>
      </c>
    </row>
    <row r="270" spans="1:22">
      <c r="A270" s="6">
        <v>41.492514999999997</v>
      </c>
      <c r="B270" s="6">
        <v>85.436608000000007</v>
      </c>
      <c r="C270" s="7">
        <v>263</v>
      </c>
      <c r="D270" s="7">
        <v>1.32</v>
      </c>
      <c r="E270" s="6"/>
      <c r="F270" s="6">
        <v>1.6433993356229199E-5</v>
      </c>
      <c r="G270" s="8">
        <v>0.70818599999999998</v>
      </c>
      <c r="H270" s="8">
        <v>9720</v>
      </c>
      <c r="I270" s="9">
        <v>3472.8279200000002</v>
      </c>
      <c r="J270" s="9">
        <v>1736.413959</v>
      </c>
      <c r="K270" s="9">
        <v>2352.7922061311701</v>
      </c>
      <c r="L270" s="9">
        <v>91.346418</v>
      </c>
      <c r="M270" s="10">
        <v>7.8382102500689402E-2</v>
      </c>
      <c r="N270" s="10">
        <v>1.253952</v>
      </c>
      <c r="O270" s="11">
        <v>0.2439632640512801</v>
      </c>
      <c r="P270" s="9">
        <v>528.15796873690181</v>
      </c>
      <c r="Q270" s="8">
        <v>2791.5318379999999</v>
      </c>
      <c r="R270" s="11">
        <v>4.2485239396663408</v>
      </c>
      <c r="S270" s="12">
        <v>1.8933729285416556E-3</v>
      </c>
      <c r="T270" s="10">
        <v>7.0347213744869919</v>
      </c>
      <c r="U270" s="11">
        <v>1.3319351010287016E-2</v>
      </c>
      <c r="V270" s="11">
        <f t="shared" si="4"/>
        <v>5.9991639762242421</v>
      </c>
    </row>
    <row r="271" spans="1:22">
      <c r="A271" s="6">
        <v>41.500248999999997</v>
      </c>
      <c r="B271" s="6">
        <v>86.147020999999995</v>
      </c>
      <c r="C271" s="7">
        <v>295</v>
      </c>
      <c r="D271" s="7">
        <v>10.87</v>
      </c>
      <c r="E271" s="6"/>
      <c r="F271" s="6">
        <v>9.1568239232145399E-4</v>
      </c>
      <c r="G271" s="8">
        <v>17.245609000000002</v>
      </c>
      <c r="H271" s="8">
        <v>61500</v>
      </c>
      <c r="I271" s="9">
        <v>19241.530290999999</v>
      </c>
      <c r="J271" s="9">
        <v>9620.7651459999997</v>
      </c>
      <c r="K271" s="9">
        <v>4075.8430714123801</v>
      </c>
      <c r="L271" s="9">
        <v>73.492635000000007</v>
      </c>
      <c r="M271" s="10">
        <v>5.4307363812693401</v>
      </c>
      <c r="N271" s="10">
        <v>0.952268</v>
      </c>
      <c r="O271" s="11">
        <v>0.14840137740382303</v>
      </c>
      <c r="P271" s="9">
        <v>2321.3396561754789</v>
      </c>
      <c r="Q271" s="8">
        <v>15669.372196</v>
      </c>
      <c r="R271" s="11">
        <v>5.4969893251033648</v>
      </c>
      <c r="S271" s="12">
        <v>4.3078573070497969E-4</v>
      </c>
      <c r="T271" s="10">
        <v>25.500610351545021</v>
      </c>
      <c r="U271" s="11">
        <v>1.098529906371329E-2</v>
      </c>
      <c r="V271" s="11">
        <f t="shared" si="4"/>
        <v>0.31874718515903755</v>
      </c>
    </row>
    <row r="272" spans="1:22">
      <c r="A272" s="6">
        <v>41.439062999999997</v>
      </c>
      <c r="B272" s="6">
        <v>86.206356</v>
      </c>
      <c r="C272" s="7">
        <v>282</v>
      </c>
      <c r="D272" s="7">
        <v>10.029999999999999</v>
      </c>
      <c r="E272" s="6"/>
      <c r="F272" s="6">
        <v>5.67544501052664E-4</v>
      </c>
      <c r="G272" s="8">
        <v>31.544497</v>
      </c>
      <c r="H272" s="8">
        <v>79740</v>
      </c>
      <c r="I272" s="9">
        <v>20336.271632</v>
      </c>
      <c r="J272" s="9">
        <v>10168.135813000001</v>
      </c>
      <c r="K272" s="9">
        <v>10770.8387386574</v>
      </c>
      <c r="L272" s="9">
        <v>69.186212999999995</v>
      </c>
      <c r="M272" s="10">
        <v>4.2904131576269604</v>
      </c>
      <c r="N272" s="10">
        <v>1.5485800000000001</v>
      </c>
      <c r="O272" s="11">
        <v>0.16146588306543411</v>
      </c>
      <c r="P272" s="9">
        <v>4017.4643960518865</v>
      </c>
      <c r="Q272" s="8">
        <v>16114.901489</v>
      </c>
      <c r="R272" s="11">
        <v>3.1785711647738721</v>
      </c>
      <c r="S272" s="12">
        <v>2.4891322023481717E-4</v>
      </c>
      <c r="T272" s="10">
        <v>19.666305541987981</v>
      </c>
      <c r="U272" s="11">
        <v>4.89520344257806E-3</v>
      </c>
      <c r="V272" s="11">
        <f t="shared" si="4"/>
        <v>0.10076468059623434</v>
      </c>
    </row>
    <row r="273" spans="1:22">
      <c r="A273" s="6">
        <v>41.535091000000001</v>
      </c>
      <c r="B273" s="6">
        <v>85.836922999999999</v>
      </c>
      <c r="C273" s="7">
        <v>295</v>
      </c>
      <c r="D273" s="7">
        <v>6.49</v>
      </c>
      <c r="E273" s="6"/>
      <c r="F273" s="6">
        <v>9.1351552731199403E-4</v>
      </c>
      <c r="G273" s="8">
        <v>12.535722</v>
      </c>
      <c r="H273" s="8">
        <v>42780</v>
      </c>
      <c r="I273" s="9">
        <v>13292.636354</v>
      </c>
      <c r="J273" s="9">
        <v>6646.3181770000001</v>
      </c>
      <c r="K273" s="9">
        <v>8916.6103833116704</v>
      </c>
      <c r="L273" s="9">
        <v>74.717282999999995</v>
      </c>
      <c r="M273" s="10">
        <v>8.1856442937862592</v>
      </c>
      <c r="N273" s="10">
        <v>1.3795809999999999</v>
      </c>
      <c r="O273" s="11">
        <v>0.22293457060050609</v>
      </c>
      <c r="P273" s="9">
        <v>2442.5192351124479</v>
      </c>
      <c r="Q273" s="8">
        <v>9664.6223410000002</v>
      </c>
      <c r="R273" s="11">
        <v>2.8768727963113223</v>
      </c>
      <c r="S273" s="12">
        <v>4.094133571701278E-4</v>
      </c>
      <c r="T273" s="10">
        <v>36.419815063532013</v>
      </c>
      <c r="U273" s="11">
        <v>1.4910758752675833E-2</v>
      </c>
      <c r="V273" s="11">
        <f t="shared" si="4"/>
        <v>0.22949398497440532</v>
      </c>
    </row>
    <row r="274" spans="1:22">
      <c r="A274" s="6">
        <v>41.466420999999997</v>
      </c>
      <c r="B274" s="6">
        <v>86.177282000000005</v>
      </c>
      <c r="C274" s="7">
        <v>287</v>
      </c>
      <c r="D274" s="7">
        <v>8.4</v>
      </c>
      <c r="E274" s="6"/>
      <c r="F274" s="6">
        <v>7.0144305710685305E-4</v>
      </c>
      <c r="G274" s="8">
        <v>11.862285</v>
      </c>
      <c r="H274" s="8">
        <v>56340</v>
      </c>
      <c r="I274" s="9">
        <v>12749.955620999999</v>
      </c>
      <c r="J274" s="9">
        <v>6374.9778100000003</v>
      </c>
      <c r="K274" s="9">
        <v>5461.9805153403904</v>
      </c>
      <c r="L274" s="9">
        <v>71.874301000000003</v>
      </c>
      <c r="M274" s="10">
        <v>6.2328936241935597</v>
      </c>
      <c r="N274" s="10">
        <v>0.90312800000000004</v>
      </c>
      <c r="O274" s="11">
        <v>0.12163100546663469</v>
      </c>
      <c r="P274" s="9">
        <v>2409.6803991534457</v>
      </c>
      <c r="Q274" s="8">
        <v>9315.0120769999994</v>
      </c>
      <c r="R274" s="11">
        <v>2.8242213152571169</v>
      </c>
      <c r="S274" s="12">
        <v>4.149927933809454E-4</v>
      </c>
      <c r="T274" s="10">
        <v>26.470066070621982</v>
      </c>
      <c r="U274" s="11">
        <v>1.0984886659625602E-2</v>
      </c>
      <c r="V274" s="11">
        <f t="shared" si="4"/>
        <v>0.23808408879546536</v>
      </c>
    </row>
    <row r="275" spans="1:22">
      <c r="A275" s="6">
        <v>41.461343999999997</v>
      </c>
      <c r="B275" s="6">
        <v>85.531829999999999</v>
      </c>
      <c r="C275" s="7">
        <v>272</v>
      </c>
      <c r="D275" s="7">
        <v>6.57</v>
      </c>
      <c r="E275" s="6"/>
      <c r="F275" s="6">
        <v>2.6697518341764899E-4</v>
      </c>
      <c r="G275" s="8">
        <v>27.865266999999999</v>
      </c>
      <c r="H275" s="8">
        <v>72600</v>
      </c>
      <c r="I275" s="9">
        <v>17679.215357000001</v>
      </c>
      <c r="J275" s="9">
        <v>8839.6076790000006</v>
      </c>
      <c r="K275" s="9">
        <v>13530.945878783399</v>
      </c>
      <c r="L275" s="9">
        <v>80.307768999999993</v>
      </c>
      <c r="M275" s="10">
        <v>6.59613004648907</v>
      </c>
      <c r="N275" s="10">
        <v>1.520465</v>
      </c>
      <c r="O275" s="11">
        <v>0.17206779581887383</v>
      </c>
      <c r="P275" s="9">
        <v>4082.253656207894</v>
      </c>
      <c r="Q275" s="8">
        <v>10883.11766</v>
      </c>
      <c r="R275" s="11">
        <v>1.6411326134481499</v>
      </c>
      <c r="S275" s="12">
        <v>2.4496272995660063E-4</v>
      </c>
      <c r="T275" s="10">
        <v>26.487144470215014</v>
      </c>
      <c r="U275" s="11">
        <v>6.4883632181787481E-3</v>
      </c>
      <c r="V275" s="11">
        <f t="shared" si="4"/>
        <v>5.8895276813538157E-2</v>
      </c>
    </row>
    <row r="276" spans="1:22">
      <c r="A276" s="6">
        <v>41.419688999999998</v>
      </c>
      <c r="B276" s="6">
        <v>86.663235</v>
      </c>
      <c r="C276" s="7">
        <v>750</v>
      </c>
      <c r="D276" s="7">
        <v>10.34</v>
      </c>
      <c r="E276" s="6"/>
      <c r="F276" s="6">
        <v>8.1169770005028999E-4</v>
      </c>
      <c r="G276" s="8">
        <v>7.0453710000000003</v>
      </c>
      <c r="H276" s="8">
        <v>43680</v>
      </c>
      <c r="I276" s="9">
        <v>16386.717522999999</v>
      </c>
      <c r="J276" s="9">
        <v>8193.3587609999995</v>
      </c>
      <c r="K276" s="9">
        <v>11668.4480451536</v>
      </c>
      <c r="L276" s="9">
        <v>71.723354</v>
      </c>
      <c r="M276" s="10">
        <v>7.5239931047858697</v>
      </c>
      <c r="N276" s="10">
        <v>0.89805900000000005</v>
      </c>
      <c r="O276" s="11">
        <v>0.12018443776567626</v>
      </c>
      <c r="P276" s="9">
        <v>1113.5549791706751</v>
      </c>
      <c r="Q276" s="8">
        <v>12618.932204999999</v>
      </c>
      <c r="R276" s="11">
        <v>8.7265299335511806</v>
      </c>
      <c r="S276" s="12">
        <v>8.9802481126235393E-4</v>
      </c>
      <c r="T276" s="10">
        <v>21.466674804687017</v>
      </c>
      <c r="U276" s="11">
        <v>1.9277606589909388E-2</v>
      </c>
      <c r="V276" s="11">
        <f t="shared" si="4"/>
        <v>1.2386189362563278</v>
      </c>
    </row>
    <row r="277" spans="1:22">
      <c r="A277" s="6">
        <v>41.439059999999998</v>
      </c>
      <c r="B277" s="6">
        <v>86.205996999999996</v>
      </c>
      <c r="C277" s="7">
        <v>283</v>
      </c>
      <c r="D277" s="7">
        <v>11.13</v>
      </c>
      <c r="E277" s="6"/>
      <c r="F277" s="6">
        <v>5.8256523467355202E-4</v>
      </c>
      <c r="G277" s="8">
        <v>13.765838</v>
      </c>
      <c r="H277" s="8">
        <v>52920</v>
      </c>
      <c r="I277" s="9">
        <v>21029.103884</v>
      </c>
      <c r="J277" s="9">
        <v>10514.551939000001</v>
      </c>
      <c r="K277" s="9">
        <v>7436.0259710390901</v>
      </c>
      <c r="L277" s="9">
        <v>71.633346000000003</v>
      </c>
      <c r="M277" s="10">
        <v>3.93496750952756</v>
      </c>
      <c r="N277" s="10">
        <v>1.1613789999999999</v>
      </c>
      <c r="O277" s="11">
        <v>0.15998254874667237</v>
      </c>
      <c r="P277" s="9">
        <v>1695.4369818452888</v>
      </c>
      <c r="Q277" s="8">
        <v>16454.097514000001</v>
      </c>
      <c r="R277" s="11">
        <v>7.5935650059495865</v>
      </c>
      <c r="S277" s="12">
        <v>5.8981844250655341E-4</v>
      </c>
      <c r="T277" s="10">
        <v>23.609634399416024</v>
      </c>
      <c r="U277" s="11">
        <v>1.3925397789612706E-2</v>
      </c>
      <c r="V277" s="11">
        <f t="shared" si="4"/>
        <v>0.55162388268331985</v>
      </c>
    </row>
    <row r="278" spans="1:22">
      <c r="A278" s="6">
        <v>41.535094000000001</v>
      </c>
      <c r="B278" s="6">
        <v>85.837282000000002</v>
      </c>
      <c r="C278" s="7">
        <v>288</v>
      </c>
      <c r="D278" s="7">
        <v>5.32</v>
      </c>
      <c r="E278" s="6"/>
      <c r="F278" s="6">
        <v>7.2839233039110902E-4</v>
      </c>
      <c r="G278" s="8">
        <v>15.549507</v>
      </c>
      <c r="H278" s="8">
        <v>42480</v>
      </c>
      <c r="I278" s="9">
        <v>12479.072504</v>
      </c>
      <c r="J278" s="9">
        <v>6239.5362519999999</v>
      </c>
      <c r="K278" s="9">
        <v>6038.0108191422196</v>
      </c>
      <c r="L278" s="9">
        <v>75.031689</v>
      </c>
      <c r="M278" s="10">
        <v>13.070439751019499</v>
      </c>
      <c r="N278" s="10">
        <v>1.820905</v>
      </c>
      <c r="O278" s="11">
        <v>0.28045115707844015</v>
      </c>
      <c r="P278" s="9">
        <v>3227.2609296156388</v>
      </c>
      <c r="Q278" s="8">
        <v>6803.752641</v>
      </c>
      <c r="R278" s="11">
        <v>1.1494250125074228</v>
      </c>
      <c r="S278" s="12">
        <v>3.0986028765858057E-4</v>
      </c>
      <c r="T278" s="10">
        <v>43.589279174707997</v>
      </c>
      <c r="U278" s="11">
        <v>1.3506586583905196E-2</v>
      </c>
      <c r="V278" s="11">
        <f t="shared" si="4"/>
        <v>7.3920350819316832E-2</v>
      </c>
    </row>
    <row r="279" spans="1:22">
      <c r="A279" s="6">
        <v>41.521984000000003</v>
      </c>
      <c r="B279" s="6">
        <v>86.484722000000005</v>
      </c>
      <c r="C279" s="7">
        <v>272</v>
      </c>
      <c r="D279" s="7">
        <v>5.88</v>
      </c>
      <c r="E279" s="6"/>
      <c r="F279" s="6">
        <v>2.83653788942843E-4</v>
      </c>
      <c r="G279" s="8">
        <v>5.4055629999999999</v>
      </c>
      <c r="H279" s="8">
        <v>26400</v>
      </c>
      <c r="I279" s="9">
        <v>9103.0822459999999</v>
      </c>
      <c r="J279" s="9">
        <v>4551.5411219999996</v>
      </c>
      <c r="K279" s="9">
        <v>4061.9090885913602</v>
      </c>
      <c r="L279" s="9">
        <v>66.066211999999993</v>
      </c>
      <c r="M279" s="10">
        <v>10.668210071253201</v>
      </c>
      <c r="N279" s="10">
        <v>1.4704079999999999</v>
      </c>
      <c r="O279" s="11">
        <v>0.25243101155951858</v>
      </c>
      <c r="P279" s="9">
        <v>1537.9854637863939</v>
      </c>
      <c r="Q279" s="8">
        <v>4206.0224680000001</v>
      </c>
      <c r="R279" s="11">
        <v>1.2635792318704102</v>
      </c>
      <c r="S279" s="12">
        <v>6.5020120381247438E-4</v>
      </c>
      <c r="T279" s="10">
        <v>17.328430175769</v>
      </c>
      <c r="U279" s="11">
        <v>1.1266966160465412E-2</v>
      </c>
      <c r="V279" s="11">
        <f t="shared" si="4"/>
        <v>0.23375534275900775</v>
      </c>
    </row>
    <row r="280" spans="1:22">
      <c r="A280" s="6">
        <v>41.488964000000003</v>
      </c>
      <c r="B280" s="6">
        <v>85.844936000000004</v>
      </c>
      <c r="C280" s="7">
        <v>298</v>
      </c>
      <c r="D280" s="7">
        <v>6.48</v>
      </c>
      <c r="E280" s="6"/>
      <c r="F280" s="6">
        <v>9.9840124605189099E-4</v>
      </c>
      <c r="G280" s="8">
        <v>12.663598</v>
      </c>
      <c r="H280" s="8">
        <v>46800</v>
      </c>
      <c r="I280" s="9">
        <v>14148.443712</v>
      </c>
      <c r="J280" s="9">
        <v>7074.2218560000001</v>
      </c>
      <c r="K280" s="9">
        <v>4022.4220741139302</v>
      </c>
      <c r="L280" s="9">
        <v>74.891172999999995</v>
      </c>
      <c r="M280" s="10">
        <v>6.7618847785877199</v>
      </c>
      <c r="N280" s="10">
        <v>1.515366</v>
      </c>
      <c r="O280" s="11">
        <v>0.18818068173728775</v>
      </c>
      <c r="P280" s="9">
        <v>2318.1856243440943</v>
      </c>
      <c r="Q280" s="8">
        <v>8025.3364419999998</v>
      </c>
      <c r="R280" s="11">
        <v>1.9636750252579904</v>
      </c>
      <c r="S280" s="12">
        <v>4.3137184076143134E-4</v>
      </c>
      <c r="T280" s="10">
        <v>36.484725952168986</v>
      </c>
      <c r="U280" s="11">
        <v>1.5738483393663502E-2</v>
      </c>
      <c r="V280" s="11">
        <f t="shared" si="4"/>
        <v>0.15506454210390999</v>
      </c>
    </row>
    <row r="281" spans="1:22">
      <c r="A281" s="6">
        <v>41.498452</v>
      </c>
      <c r="B281" s="6">
        <v>85.769647000000006</v>
      </c>
      <c r="C281" s="7">
        <v>310</v>
      </c>
      <c r="D281" s="7">
        <v>3.75</v>
      </c>
      <c r="E281" s="6"/>
      <c r="F281" s="6">
        <v>1.3333538113096499E-3</v>
      </c>
      <c r="G281" s="8">
        <v>3.7372610000000002</v>
      </c>
      <c r="H281" s="8">
        <v>20580</v>
      </c>
      <c r="I281" s="9">
        <v>6592.1277019999998</v>
      </c>
      <c r="J281" s="9">
        <v>3296.063854</v>
      </c>
      <c r="K281" s="9">
        <v>3818.0108191454001</v>
      </c>
      <c r="L281" s="9">
        <v>73.008274999999998</v>
      </c>
      <c r="M281" s="10">
        <v>16.921518059100801</v>
      </c>
      <c r="N281" s="10">
        <v>1.479606</v>
      </c>
      <c r="O281" s="11">
        <v>0.28719198546866231</v>
      </c>
      <c r="P281" s="9">
        <v>1468.3432159639917</v>
      </c>
      <c r="Q281" s="8">
        <v>3627.7989189999998</v>
      </c>
      <c r="R281" s="11">
        <v>1.3596690792168795</v>
      </c>
      <c r="S281" s="12">
        <v>6.8103968413371488E-4</v>
      </c>
      <c r="T281" s="10">
        <v>20.08551025386501</v>
      </c>
      <c r="U281" s="11">
        <v>1.3679029558956718E-2</v>
      </c>
      <c r="V281" s="11">
        <f t="shared" si="4"/>
        <v>0.36381432263277291</v>
      </c>
    </row>
    <row r="282" spans="1:22">
      <c r="A282" s="6">
        <v>41.478383999999998</v>
      </c>
      <c r="B282" s="6">
        <v>85.738048000000006</v>
      </c>
      <c r="C282" s="7">
        <v>307</v>
      </c>
      <c r="D282" s="7">
        <v>9.1199999999999992</v>
      </c>
      <c r="E282" s="6"/>
      <c r="F282" s="6">
        <v>1.2643911514474201E-3</v>
      </c>
      <c r="G282" s="8">
        <v>9.9934809999999992</v>
      </c>
      <c r="H282" s="8">
        <v>41340</v>
      </c>
      <c r="I282" s="9">
        <v>13771.204538</v>
      </c>
      <c r="J282" s="9">
        <v>6885.602269</v>
      </c>
      <c r="K282" s="9">
        <v>949.26406871126903</v>
      </c>
      <c r="L282" s="9">
        <v>75.560798000000005</v>
      </c>
      <c r="M282" s="10">
        <v>8.7503045407779094</v>
      </c>
      <c r="N282" s="10">
        <v>0.70413700000000001</v>
      </c>
      <c r="O282" s="11">
        <v>0.19032045821037333</v>
      </c>
      <c r="P282" s="9">
        <v>1879.5099381886764</v>
      </c>
      <c r="Q282" s="8">
        <v>10835.462611000001</v>
      </c>
      <c r="R282" s="11">
        <v>4.5360555099683753</v>
      </c>
      <c r="S282" s="12">
        <v>5.3205358465075272E-4</v>
      </c>
      <c r="T282" s="10">
        <v>25.797225952148011</v>
      </c>
      <c r="U282" s="11">
        <v>1.3725506541885776E-2</v>
      </c>
      <c r="V282" s="11">
        <f t="shared" si="4"/>
        <v>0.45390144935166993</v>
      </c>
    </row>
    <row r="283" spans="1:22">
      <c r="A283" s="6">
        <v>41.490642000000001</v>
      </c>
      <c r="B283" s="6">
        <v>86.485688999999994</v>
      </c>
      <c r="C283" s="7">
        <v>324</v>
      </c>
      <c r="D283" s="7">
        <v>10.28</v>
      </c>
      <c r="E283" s="6"/>
      <c r="F283" s="6">
        <v>1.7242702796625099E-3</v>
      </c>
      <c r="G283" s="8">
        <v>22.281441999999998</v>
      </c>
      <c r="H283" s="8">
        <v>66480</v>
      </c>
      <c r="I283" s="9">
        <v>22559.469682999999</v>
      </c>
      <c r="J283" s="9">
        <v>11279.734845000001</v>
      </c>
      <c r="K283" s="9">
        <v>11204.514062316201</v>
      </c>
      <c r="L283" s="9">
        <v>69.451631000000006</v>
      </c>
      <c r="M283" s="10">
        <v>12.8174173988772</v>
      </c>
      <c r="N283" s="10">
        <v>1.7143569999999999</v>
      </c>
      <c r="O283" s="11">
        <v>0.16408576283570578</v>
      </c>
      <c r="P283" s="9">
        <v>2558.0802913770335</v>
      </c>
      <c r="Q283" s="8">
        <v>14976.589231</v>
      </c>
      <c r="R283" s="11">
        <v>3.8867157373322283</v>
      </c>
      <c r="S283" s="12">
        <v>3.9091814411411325E-4</v>
      </c>
      <c r="T283" s="10">
        <v>60.552734375020975</v>
      </c>
      <c r="U283" s="11">
        <v>2.3671162542918067E-2</v>
      </c>
      <c r="V283" s="11">
        <f t="shared" si="4"/>
        <v>0.17443735182544418</v>
      </c>
    </row>
    <row r="284" spans="1:22">
      <c r="A284" s="6">
        <v>41.492244999999997</v>
      </c>
      <c r="B284" s="6">
        <v>85.436615000000003</v>
      </c>
      <c r="C284" s="7">
        <v>294</v>
      </c>
      <c r="D284" s="7">
        <v>5.3</v>
      </c>
      <c r="E284" s="6"/>
      <c r="F284" s="6">
        <v>8.8207437924509003E-4</v>
      </c>
      <c r="G284" s="8">
        <v>24.718392999999999</v>
      </c>
      <c r="H284" s="8">
        <v>59340</v>
      </c>
      <c r="I284" s="9">
        <v>18589.692629000001</v>
      </c>
      <c r="J284" s="9">
        <v>9294.846313</v>
      </c>
      <c r="K284" s="9">
        <v>7764.4426355858704</v>
      </c>
      <c r="L284" s="9">
        <v>81.424199000000002</v>
      </c>
      <c r="M284" s="10">
        <v>9.3799334821075497</v>
      </c>
      <c r="N284" s="10">
        <v>2.361316</v>
      </c>
      <c r="O284" s="11">
        <v>0.22847294354348169</v>
      </c>
      <c r="P284" s="9">
        <v>3443.8782365948064</v>
      </c>
      <c r="Q284" s="8">
        <v>15044.611161999999</v>
      </c>
      <c r="R284" s="11">
        <v>3.5354275206595189</v>
      </c>
      <c r="S284" s="12">
        <v>2.9037031256620943E-4</v>
      </c>
      <c r="T284" s="10">
        <v>46.762573242163</v>
      </c>
      <c r="U284" s="11">
        <v>1.3578463008727133E-2</v>
      </c>
      <c r="V284" s="11">
        <f t="shared" si="4"/>
        <v>0.14302821063891649</v>
      </c>
    </row>
    <row r="285" spans="1:22">
      <c r="A285" s="6">
        <v>41.504342999999999</v>
      </c>
      <c r="B285" s="6">
        <v>85.667810000000003</v>
      </c>
      <c r="C285" s="7">
        <v>278</v>
      </c>
      <c r="D285" s="7">
        <v>7.7</v>
      </c>
      <c r="E285" s="6"/>
      <c r="F285" s="6">
        <v>4.4602112783808799E-4</v>
      </c>
      <c r="G285" s="8">
        <v>28.012951000000001</v>
      </c>
      <c r="H285" s="8">
        <v>77700</v>
      </c>
      <c r="I285" s="9">
        <v>22857.520549000001</v>
      </c>
      <c r="J285" s="9">
        <v>11428.760275000001</v>
      </c>
      <c r="K285" s="9">
        <v>16634.9870017057</v>
      </c>
      <c r="L285" s="9">
        <v>78.359784000000005</v>
      </c>
      <c r="M285" s="10">
        <v>4.8101520043196002</v>
      </c>
      <c r="N285" s="10">
        <v>1.88259</v>
      </c>
      <c r="O285" s="11">
        <v>0.15101721332813534</v>
      </c>
      <c r="P285" s="9">
        <v>3174.1650602245295</v>
      </c>
      <c r="Q285" s="8">
        <v>16220.389945999999</v>
      </c>
      <c r="R285" s="11">
        <v>3.6263018840297114</v>
      </c>
      <c r="S285" s="12">
        <v>3.1504347789943334E-4</v>
      </c>
      <c r="T285" s="10">
        <v>42.409736633050045</v>
      </c>
      <c r="U285" s="11">
        <v>1.3360910925675091E-2</v>
      </c>
      <c r="V285" s="11">
        <f t="shared" si="4"/>
        <v>0.12945090590526187</v>
      </c>
    </row>
    <row r="286" spans="1:22">
      <c r="A286" s="6">
        <v>41.501429000000002</v>
      </c>
      <c r="B286" s="6">
        <v>85.416624999999996</v>
      </c>
      <c r="C286" s="7">
        <v>305</v>
      </c>
      <c r="D286" s="7">
        <v>6.01</v>
      </c>
      <c r="E286" s="6"/>
      <c r="F286" s="6">
        <v>1.1896161088513499E-3</v>
      </c>
      <c r="G286" s="8">
        <v>36.302686000000001</v>
      </c>
      <c r="H286" s="8">
        <v>85200</v>
      </c>
      <c r="I286" s="9">
        <v>25148.43938</v>
      </c>
      <c r="J286" s="9">
        <v>12574.219689</v>
      </c>
      <c r="K286" s="9">
        <v>14964.1082169285</v>
      </c>
      <c r="L286" s="9">
        <v>83.571067999999997</v>
      </c>
      <c r="M286" s="10">
        <v>6.6415098950449503</v>
      </c>
      <c r="N286" s="10">
        <v>2.5797270000000001</v>
      </c>
      <c r="O286" s="11">
        <v>0.16276806396208232</v>
      </c>
      <c r="P286" s="9">
        <v>3738.7591062519446</v>
      </c>
      <c r="Q286" s="8">
        <v>18259.331860999999</v>
      </c>
      <c r="R286" s="11">
        <v>3.5459388390989943</v>
      </c>
      <c r="S286" s="12">
        <v>2.6746842243133615E-4</v>
      </c>
      <c r="T286" s="10">
        <v>45.236114501689997</v>
      </c>
      <c r="U286" s="11">
        <v>1.209923218269031E-2</v>
      </c>
      <c r="V286" s="11">
        <f t="shared" si="4"/>
        <v>9.7677037977272382E-2</v>
      </c>
    </row>
    <row r="287" spans="1:22">
      <c r="A287" s="6">
        <v>41.453431000000002</v>
      </c>
      <c r="B287" s="6">
        <v>86.174572999999995</v>
      </c>
      <c r="C287" s="7">
        <v>272</v>
      </c>
      <c r="D287" s="7">
        <v>2.37</v>
      </c>
      <c r="E287" s="6"/>
      <c r="F287" s="6">
        <v>2.6952027639924402E-4</v>
      </c>
      <c r="G287" s="8">
        <v>0.98791600000000002</v>
      </c>
      <c r="H287" s="8">
        <v>8820</v>
      </c>
      <c r="I287" s="9">
        <v>3186.137444</v>
      </c>
      <c r="J287" s="9">
        <v>1593.0687250000001</v>
      </c>
      <c r="K287" s="9">
        <v>1613.9696961986699</v>
      </c>
      <c r="L287" s="9">
        <v>69.036933000000005</v>
      </c>
      <c r="M287" s="10">
        <v>11.282395717063901</v>
      </c>
      <c r="N287" s="10">
        <v>1.444007</v>
      </c>
      <c r="O287" s="11">
        <v>0.41332576386517333</v>
      </c>
      <c r="P287" s="9">
        <v>803.07346590412817</v>
      </c>
      <c r="Q287" s="8">
        <v>2343.5549919999999</v>
      </c>
      <c r="R287" s="11">
        <v>2.1464981291564795</v>
      </c>
      <c r="S287" s="12">
        <v>1.2452160885108626E-3</v>
      </c>
      <c r="T287" s="10">
        <v>14.654373168816988</v>
      </c>
      <c r="U287" s="11">
        <v>1.8247861236852826E-2</v>
      </c>
      <c r="V287" s="11">
        <f t="shared" si="4"/>
        <v>2.1727536846821791</v>
      </c>
    </row>
    <row r="288" spans="1:22">
      <c r="A288" s="6">
        <v>41.428024999999998</v>
      </c>
      <c r="B288" s="6">
        <v>86.173817999999997</v>
      </c>
      <c r="C288" s="7">
        <v>274</v>
      </c>
      <c r="D288" s="7">
        <v>3.91</v>
      </c>
      <c r="E288" s="6"/>
      <c r="F288" s="6">
        <v>3.2977338643981803E-4</v>
      </c>
      <c r="G288" s="8">
        <v>2.4630130000000001</v>
      </c>
      <c r="H288" s="8">
        <v>15960</v>
      </c>
      <c r="I288" s="9">
        <v>4958.2694780000002</v>
      </c>
      <c r="J288" s="9">
        <v>2479.1347430000001</v>
      </c>
      <c r="K288" s="9">
        <v>2999.11688245819</v>
      </c>
      <c r="L288" s="9">
        <v>68.100309999999993</v>
      </c>
      <c r="M288" s="10">
        <v>13.101024143192801</v>
      </c>
      <c r="N288" s="10">
        <v>1.126884</v>
      </c>
      <c r="O288" s="11">
        <v>0.31471001101477147</v>
      </c>
      <c r="P288" s="9">
        <v>1286.5786537631184</v>
      </c>
      <c r="Q288" s="8">
        <v>3094.5839780000001</v>
      </c>
      <c r="R288" s="11">
        <v>1.501198345795143</v>
      </c>
      <c r="S288" s="12">
        <v>7.7725523975941656E-4</v>
      </c>
      <c r="T288" s="10">
        <v>13.611335754408998</v>
      </c>
      <c r="U288" s="11">
        <v>1.0579482035239085E-2</v>
      </c>
      <c r="V288" s="11">
        <f t="shared" si="4"/>
        <v>0.60949672039698655</v>
      </c>
    </row>
    <row r="289" spans="1:22">
      <c r="A289" s="6">
        <v>41.478388000000002</v>
      </c>
      <c r="B289" s="6">
        <v>85.738408000000007</v>
      </c>
      <c r="C289" s="7">
        <v>294</v>
      </c>
      <c r="D289" s="7">
        <v>3.82</v>
      </c>
      <c r="E289" s="6"/>
      <c r="F289" s="6">
        <v>8.7865456517568401E-4</v>
      </c>
      <c r="G289" s="8">
        <v>4.6876480000000003</v>
      </c>
      <c r="H289" s="8">
        <v>21780</v>
      </c>
      <c r="I289" s="9">
        <v>6423.670991</v>
      </c>
      <c r="J289" s="9">
        <v>3211.8354989999998</v>
      </c>
      <c r="K289" s="9">
        <v>4834.9956672380004</v>
      </c>
      <c r="L289" s="9">
        <v>71.812380000000005</v>
      </c>
      <c r="M289" s="10">
        <v>6.8054998542867402</v>
      </c>
      <c r="N289" s="10">
        <v>1.4625760000000001</v>
      </c>
      <c r="O289" s="11">
        <v>0.3216243117820205</v>
      </c>
      <c r="P289" s="9">
        <v>1890.042054926284</v>
      </c>
      <c r="Q289" s="8">
        <v>4528.0376539999997</v>
      </c>
      <c r="R289" s="11">
        <v>1.6887497690176878</v>
      </c>
      <c r="S289" s="12">
        <v>5.2908875619648709E-4</v>
      </c>
      <c r="T289" s="10">
        <v>13.326354980487963</v>
      </c>
      <c r="U289" s="11">
        <v>7.0508245812592376E-3</v>
      </c>
      <c r="V289" s="11">
        <f t="shared" si="4"/>
        <v>0.36025524293156991</v>
      </c>
    </row>
    <row r="290" spans="1:22">
      <c r="A290" s="6">
        <v>41.488694000000002</v>
      </c>
      <c r="B290" s="6">
        <v>85.844939999999994</v>
      </c>
      <c r="C290" s="7">
        <v>284</v>
      </c>
      <c r="D290" s="7">
        <v>5.0599999999999996</v>
      </c>
      <c r="E290" s="6"/>
      <c r="F290" s="6">
        <v>6.0201105317379605E-4</v>
      </c>
      <c r="G290" s="8">
        <v>16.374102000000001</v>
      </c>
      <c r="H290" s="8">
        <v>50700</v>
      </c>
      <c r="I290" s="9">
        <v>12434.879862</v>
      </c>
      <c r="J290" s="9">
        <v>6217.4399299999995</v>
      </c>
      <c r="K290" s="9">
        <v>6655.0670939901902</v>
      </c>
      <c r="L290" s="9">
        <v>73.129390000000001</v>
      </c>
      <c r="M290" s="10">
        <v>11.073420291102201</v>
      </c>
      <c r="N290" s="10">
        <v>2.2323080000000002</v>
      </c>
      <c r="O290" s="11">
        <v>0.20732477411004835</v>
      </c>
      <c r="P290" s="9">
        <v>3410.481214989321</v>
      </c>
      <c r="Q290" s="8">
        <v>7186.6438619999999</v>
      </c>
      <c r="R290" s="11">
        <v>1.2178533409621208</v>
      </c>
      <c r="S290" s="12">
        <v>2.932137540019059E-4</v>
      </c>
      <c r="T290" s="10">
        <v>40.045883178558</v>
      </c>
      <c r="U290" s="11">
        <v>1.1742003739106766E-2</v>
      </c>
      <c r="V290" s="11">
        <f t="shared" si="4"/>
        <v>7.4376801913297028E-2</v>
      </c>
    </row>
    <row r="291" spans="1:22">
      <c r="A291" s="6">
        <v>41.445162000000003</v>
      </c>
      <c r="B291" s="6">
        <v>85.869415000000004</v>
      </c>
      <c r="C291" s="7">
        <v>273</v>
      </c>
      <c r="D291" s="7">
        <v>8.9700000000000006</v>
      </c>
      <c r="E291" s="6"/>
      <c r="F291" s="6">
        <v>3.0322526070970102E-4</v>
      </c>
      <c r="G291" s="8">
        <v>20.535996999999998</v>
      </c>
      <c r="H291" s="8">
        <v>62580</v>
      </c>
      <c r="I291" s="9">
        <v>19893.885270999999</v>
      </c>
      <c r="J291" s="9">
        <v>9946.9426359999998</v>
      </c>
      <c r="K291" s="9">
        <v>7510.7673118962603</v>
      </c>
      <c r="L291" s="9">
        <v>75.020458000000005</v>
      </c>
      <c r="M291" s="10">
        <v>4.6457368874546896</v>
      </c>
      <c r="N291" s="10">
        <v>1.3527849999999999</v>
      </c>
      <c r="O291" s="11">
        <v>0.17066886594166389</v>
      </c>
      <c r="P291" s="9">
        <v>2673.597012622482</v>
      </c>
      <c r="Q291" s="8">
        <v>15168.323077999999</v>
      </c>
      <c r="R291" s="11">
        <v>4.3257317521603111</v>
      </c>
      <c r="S291" s="12">
        <v>3.7402794635049301E-4</v>
      </c>
      <c r="T291" s="10">
        <v>19.127624511716022</v>
      </c>
      <c r="U291" s="11">
        <v>7.1542661146804954E-3</v>
      </c>
      <c r="V291" s="11">
        <f t="shared" si="4"/>
        <v>0.21064142890945647</v>
      </c>
    </row>
    <row r="292" spans="1:22">
      <c r="A292" s="6">
        <v>41.428027</v>
      </c>
      <c r="B292" s="6">
        <v>86.174177</v>
      </c>
      <c r="C292" s="7">
        <v>300</v>
      </c>
      <c r="D292" s="7">
        <v>5.95</v>
      </c>
      <c r="E292" s="6"/>
      <c r="F292" s="6">
        <v>1.0485348623932001E-3</v>
      </c>
      <c r="G292" s="8">
        <v>3.1791909999999999</v>
      </c>
      <c r="H292" s="8">
        <v>24960</v>
      </c>
      <c r="I292" s="9">
        <v>8263.9653629999993</v>
      </c>
      <c r="J292" s="9">
        <v>4131.9826849999999</v>
      </c>
      <c r="K292" s="9">
        <v>3831.3203435545502</v>
      </c>
      <c r="L292" s="9">
        <v>70.338835000000003</v>
      </c>
      <c r="M292" s="10">
        <v>4.5523859622198497</v>
      </c>
      <c r="N292" s="10">
        <v>0.97774499999999998</v>
      </c>
      <c r="O292" s="11">
        <v>0.16608755292437938</v>
      </c>
      <c r="P292" s="9">
        <v>996.38664107503462</v>
      </c>
      <c r="Q292" s="8">
        <v>2956.3702410000001</v>
      </c>
      <c r="R292" s="11">
        <v>1.061454199445016</v>
      </c>
      <c r="S292" s="12">
        <v>1.0036264626360975E-3</v>
      </c>
      <c r="T292" s="10">
        <v>12.051269531242013</v>
      </c>
      <c r="U292" s="11">
        <v>1.2094973009914602E-2</v>
      </c>
      <c r="V292" s="11">
        <f t="shared" si="4"/>
        <v>0.3338755675406152</v>
      </c>
    </row>
    <row r="293" spans="1:22">
      <c r="A293" s="6">
        <v>41.444892000000003</v>
      </c>
      <c r="B293" s="6">
        <v>85.869420000000005</v>
      </c>
      <c r="C293" s="7">
        <v>266</v>
      </c>
      <c r="D293" s="7">
        <v>4.5199999999999996</v>
      </c>
      <c r="E293" s="6"/>
      <c r="F293" s="6">
        <v>1E-4</v>
      </c>
      <c r="G293" s="8">
        <v>1.164093</v>
      </c>
      <c r="H293" s="8">
        <v>12660</v>
      </c>
      <c r="I293" s="9">
        <v>3629.2240230000002</v>
      </c>
      <c r="J293" s="9">
        <v>1814.612012</v>
      </c>
      <c r="K293" s="9">
        <v>2321.9090885905898</v>
      </c>
      <c r="L293" s="9">
        <v>70.242388000000005</v>
      </c>
      <c r="M293" s="10">
        <v>0.90225784871232095</v>
      </c>
      <c r="N293" s="10">
        <v>0.45744800000000002</v>
      </c>
      <c r="O293" s="11">
        <v>0.23639043207472218</v>
      </c>
      <c r="P293" s="9">
        <v>830.75634099537649</v>
      </c>
      <c r="Q293" s="8">
        <v>1652.0441880000001</v>
      </c>
      <c r="R293" s="11">
        <v>0.90522361909122084</v>
      </c>
      <c r="S293" s="12">
        <v>1.2037223800204079E-3</v>
      </c>
      <c r="T293" s="10">
        <v>1.4167327880869891</v>
      </c>
      <c r="U293" s="11">
        <v>1.7053529635290188E-3</v>
      </c>
      <c r="V293" s="11">
        <f t="shared" si="4"/>
        <v>0.77762139201182445</v>
      </c>
    </row>
    <row r="294" spans="1:22">
      <c r="A294" s="6">
        <v>41.446444</v>
      </c>
      <c r="B294" s="6">
        <v>85.708859000000004</v>
      </c>
      <c r="C294" s="7">
        <v>288</v>
      </c>
      <c r="D294" s="7">
        <v>4.6399999999999997</v>
      </c>
      <c r="E294" s="6"/>
      <c r="F294" s="6">
        <v>7.2952657374382196E-4</v>
      </c>
      <c r="G294" s="8">
        <v>5.9771850000000004</v>
      </c>
      <c r="H294" s="8">
        <v>26940</v>
      </c>
      <c r="I294" s="9">
        <v>7207.9350599999998</v>
      </c>
      <c r="J294" s="9">
        <v>3603.967529</v>
      </c>
      <c r="K294" s="9">
        <v>4186.17315730472</v>
      </c>
      <c r="L294" s="9">
        <v>74.652055000000004</v>
      </c>
      <c r="M294" s="10">
        <v>9.6325864079925498</v>
      </c>
      <c r="N294" s="10">
        <v>1.018689</v>
      </c>
      <c r="O294" s="11">
        <v>0.26804711868454695</v>
      </c>
      <c r="P294" s="9">
        <v>2147.75924326932</v>
      </c>
      <c r="Q294" s="8">
        <v>6118.6947140000002</v>
      </c>
      <c r="R294" s="11">
        <v>2.4183608753450727</v>
      </c>
      <c r="S294" s="12">
        <v>4.6560153477807854E-4</v>
      </c>
      <c r="T294" s="10">
        <v>13.567016601566024</v>
      </c>
      <c r="U294" s="11">
        <v>6.3168237520488122E-3</v>
      </c>
      <c r="V294" s="11">
        <f t="shared" si="4"/>
        <v>0.40459863218974695</v>
      </c>
    </row>
    <row r="295" spans="1:22">
      <c r="A295" s="6">
        <v>41.378117000000003</v>
      </c>
      <c r="B295" s="6">
        <v>86.185571999999993</v>
      </c>
      <c r="C295" s="7">
        <v>267</v>
      </c>
      <c r="D295" s="7">
        <v>8.8800000000000008</v>
      </c>
      <c r="E295" s="6"/>
      <c r="F295" s="6">
        <v>1.3700397708757899E-4</v>
      </c>
      <c r="G295" s="8">
        <v>15.332326</v>
      </c>
      <c r="H295" s="8">
        <v>44100</v>
      </c>
      <c r="I295" s="9">
        <v>13638.778130999999</v>
      </c>
      <c r="J295" s="9">
        <v>6819.3890659999997</v>
      </c>
      <c r="K295" s="9">
        <v>7103.8181771780301</v>
      </c>
      <c r="L295" s="9">
        <v>71.742923000000005</v>
      </c>
      <c r="M295" s="10">
        <v>6.2738378040912899</v>
      </c>
      <c r="N295" s="10">
        <v>0.90679799999999999</v>
      </c>
      <c r="O295" s="11">
        <v>0.25659045326849078</v>
      </c>
      <c r="P295" s="9">
        <v>2911.6042477251144</v>
      </c>
      <c r="Q295" s="8">
        <v>8909.0656080000008</v>
      </c>
      <c r="R295" s="11">
        <v>1.99874092771707</v>
      </c>
      <c r="S295" s="12">
        <v>3.4345327005938969E-4</v>
      </c>
      <c r="T295" s="10">
        <v>18.334312438973996</v>
      </c>
      <c r="U295" s="11">
        <v>6.2969795614561631E-3</v>
      </c>
      <c r="V295" s="11">
        <f t="shared" si="4"/>
        <v>0.13036123336518346</v>
      </c>
    </row>
    <row r="296" spans="1:22">
      <c r="A296" s="6">
        <v>41.400561000000003</v>
      </c>
      <c r="B296" s="6">
        <v>85.840760000000003</v>
      </c>
      <c r="C296" s="7">
        <v>289</v>
      </c>
      <c r="D296" s="7">
        <v>6.04</v>
      </c>
      <c r="E296" s="6"/>
      <c r="F296" s="6">
        <v>7.5673126607786099E-4</v>
      </c>
      <c r="G296" s="8">
        <v>14.789545</v>
      </c>
      <c r="H296" s="8">
        <v>47040</v>
      </c>
      <c r="I296" s="9">
        <v>15205.722932999999</v>
      </c>
      <c r="J296" s="9">
        <v>7602.8614680000001</v>
      </c>
      <c r="K296" s="9">
        <v>4054.37120883034</v>
      </c>
      <c r="L296" s="9">
        <v>72.594769999999997</v>
      </c>
      <c r="M296" s="10">
        <v>8.3625819806243609</v>
      </c>
      <c r="N296" s="10">
        <v>2.22906</v>
      </c>
      <c r="O296" s="11">
        <v>0.21753533708794179</v>
      </c>
      <c r="P296" s="9">
        <v>2519.1121605188068</v>
      </c>
      <c r="Q296" s="8">
        <v>5190.0216760000003</v>
      </c>
      <c r="R296" s="11">
        <v>0.70320794058250335</v>
      </c>
      <c r="S296" s="12">
        <v>3.9696525453398297E-4</v>
      </c>
      <c r="T296" s="10">
        <v>33.167709350654007</v>
      </c>
      <c r="U296" s="11">
        <v>1.3166428184691535E-2</v>
      </c>
      <c r="V296" s="11">
        <f t="shared" si="4"/>
        <v>4.7547638590808801E-2</v>
      </c>
    </row>
    <row r="297" spans="1:22">
      <c r="A297" s="6">
        <v>41.424424000000002</v>
      </c>
      <c r="B297" s="6">
        <v>85.721142999999998</v>
      </c>
      <c r="C297" s="7">
        <v>266</v>
      </c>
      <c r="D297" s="7">
        <v>4.29</v>
      </c>
      <c r="E297" s="6"/>
      <c r="F297" s="6">
        <v>1E-4</v>
      </c>
      <c r="G297" s="8">
        <v>10.408385000000001</v>
      </c>
      <c r="H297" s="8">
        <v>36480</v>
      </c>
      <c r="I297" s="9">
        <v>9951.4274839999998</v>
      </c>
      <c r="J297" s="9">
        <v>4975.7137400000001</v>
      </c>
      <c r="K297" s="9">
        <v>403.050865274356</v>
      </c>
      <c r="L297" s="9">
        <v>75.959936999999996</v>
      </c>
      <c r="M297" s="10">
        <v>14.2074523358647</v>
      </c>
      <c r="N297" s="10">
        <v>1.849483</v>
      </c>
      <c r="O297" s="11">
        <v>0.25455598764761628</v>
      </c>
      <c r="P297" s="9">
        <v>2708.9296679640061</v>
      </c>
      <c r="Q297" s="8">
        <v>6135.1650339999997</v>
      </c>
      <c r="R297" s="11">
        <v>1.3962699358026394</v>
      </c>
      <c r="S297" s="12">
        <v>3.6914948801590193E-4</v>
      </c>
      <c r="T297" s="10">
        <v>50.20669555653501</v>
      </c>
      <c r="U297" s="11">
        <v>1.8533775959665159E-2</v>
      </c>
      <c r="V297" s="11">
        <f t="shared" si="4"/>
        <v>0.1341485673140107</v>
      </c>
    </row>
    <row r="298" spans="1:22">
      <c r="A298" s="6">
        <v>41.453429</v>
      </c>
      <c r="B298" s="6">
        <v>86.174214000000006</v>
      </c>
      <c r="C298" s="7">
        <v>281</v>
      </c>
      <c r="D298" s="7">
        <v>9.7200000000000006</v>
      </c>
      <c r="E298" s="6"/>
      <c r="F298" s="6">
        <v>5.2922264894893103E-4</v>
      </c>
      <c r="G298" s="8">
        <v>24.086655</v>
      </c>
      <c r="H298" s="8">
        <v>64080</v>
      </c>
      <c r="I298" s="9">
        <v>20749.692629000001</v>
      </c>
      <c r="J298" s="9">
        <v>10374.846317</v>
      </c>
      <c r="K298" s="9">
        <v>11812.8593001276</v>
      </c>
      <c r="L298" s="9">
        <v>73.051964999999996</v>
      </c>
      <c r="M298" s="10">
        <v>3.2361551643895798</v>
      </c>
      <c r="N298" s="10">
        <v>1.3780220000000001</v>
      </c>
      <c r="O298" s="11">
        <v>0.19091546698187362</v>
      </c>
      <c r="P298" s="9">
        <v>3006.5234008724938</v>
      </c>
      <c r="Q298" s="8">
        <v>14929.521928</v>
      </c>
      <c r="R298" s="11">
        <v>3.5728562712476482</v>
      </c>
      <c r="S298" s="12">
        <v>3.3261008369660445E-4</v>
      </c>
      <c r="T298" s="10">
        <v>25.243194580079006</v>
      </c>
      <c r="U298" s="11">
        <v>8.3961410620497501E-3</v>
      </c>
      <c r="V298" s="11">
        <f t="shared" si="4"/>
        <v>0.14833343489362255</v>
      </c>
    </row>
    <row r="299" spans="1:22">
      <c r="A299" s="6">
        <v>41.431835</v>
      </c>
      <c r="B299" s="6">
        <v>85.888317999999998</v>
      </c>
      <c r="C299" s="7">
        <v>266</v>
      </c>
      <c r="D299" s="7">
        <v>5.52</v>
      </c>
      <c r="E299" s="6"/>
      <c r="F299" s="6">
        <v>1E-4</v>
      </c>
      <c r="G299" s="8">
        <v>3.2591139999999998</v>
      </c>
      <c r="H299" s="8">
        <v>23700</v>
      </c>
      <c r="I299" s="9">
        <v>8454.6255349999992</v>
      </c>
      <c r="J299" s="9">
        <v>4227.3127679999998</v>
      </c>
      <c r="K299" s="9">
        <v>2093.0865786515501</v>
      </c>
      <c r="L299" s="9">
        <v>69.947115999999994</v>
      </c>
      <c r="M299" s="10">
        <v>7.54163092625544</v>
      </c>
      <c r="N299" s="10">
        <v>1.2045969999999999</v>
      </c>
      <c r="O299" s="11">
        <v>0.18884804267830407</v>
      </c>
      <c r="P299" s="9">
        <v>998.40084283519946</v>
      </c>
      <c r="Q299" s="8">
        <v>5004.3605989999996</v>
      </c>
      <c r="R299" s="11">
        <v>2.9668656216737714</v>
      </c>
      <c r="S299" s="12">
        <v>1.0016017185645191E-3</v>
      </c>
      <c r="T299" s="10">
        <v>20.705444335938012</v>
      </c>
      <c r="U299" s="11">
        <v>2.0738608630517498E-2</v>
      </c>
      <c r="V299" s="11">
        <f t="shared" si="4"/>
        <v>0.91032888744418627</v>
      </c>
    </row>
    <row r="300" spans="1:22">
      <c r="A300" s="6">
        <v>41.490644000000003</v>
      </c>
      <c r="B300" s="6">
        <v>86.486048999999994</v>
      </c>
      <c r="C300" s="7">
        <v>305</v>
      </c>
      <c r="D300" s="7">
        <v>11.43</v>
      </c>
      <c r="E300" s="6"/>
      <c r="F300" s="6">
        <v>1.20137362083102E-3</v>
      </c>
      <c r="G300" s="8">
        <v>40.752650000000003</v>
      </c>
      <c r="H300" s="8">
        <v>99060</v>
      </c>
      <c r="I300" s="9">
        <v>27125.089809000001</v>
      </c>
      <c r="J300" s="9">
        <v>13562.544908</v>
      </c>
      <c r="K300" s="9">
        <v>16642.7077811075</v>
      </c>
      <c r="L300" s="9">
        <v>67.570571999999999</v>
      </c>
      <c r="M300" s="10">
        <v>11.4379285495163</v>
      </c>
      <c r="N300" s="10">
        <v>2.0585650000000002</v>
      </c>
      <c r="O300" s="11">
        <v>0.13516642751685293</v>
      </c>
      <c r="P300" s="9">
        <v>3891.2078906731999</v>
      </c>
      <c r="Q300" s="8">
        <v>15005.826368</v>
      </c>
      <c r="R300" s="11">
        <v>2.1333603303686814</v>
      </c>
      <c r="S300" s="12">
        <v>2.569896104489536E-4</v>
      </c>
      <c r="T300" s="10">
        <v>59.103054046647998</v>
      </c>
      <c r="U300" s="11">
        <v>1.5188870835791519E-2</v>
      </c>
      <c r="V300" s="11">
        <f t="shared" si="4"/>
        <v>5.2348996454676722E-2</v>
      </c>
    </row>
    <row r="301" spans="1:22">
      <c r="A301" s="6">
        <v>41.411099999999998</v>
      </c>
      <c r="B301" s="6">
        <v>86.68374</v>
      </c>
      <c r="C301" s="7">
        <v>266</v>
      </c>
      <c r="D301" s="7">
        <v>6.2</v>
      </c>
      <c r="E301" s="6"/>
      <c r="F301" s="6">
        <v>1E-4</v>
      </c>
      <c r="G301" s="8">
        <v>2.0679159999999999</v>
      </c>
      <c r="H301" s="8">
        <v>14640</v>
      </c>
      <c r="I301" s="9">
        <v>4436.2088709999998</v>
      </c>
      <c r="J301" s="9">
        <v>2218.1044320000001</v>
      </c>
      <c r="K301" s="9">
        <v>2167.6450198788202</v>
      </c>
      <c r="L301" s="9">
        <v>72.108889000000005</v>
      </c>
      <c r="M301" s="10">
        <v>1.9189924361473001</v>
      </c>
      <c r="N301" s="10">
        <v>0.30210700000000001</v>
      </c>
      <c r="O301" s="11">
        <v>0.31402221174952305</v>
      </c>
      <c r="P301" s="9">
        <v>1207.3152089416124</v>
      </c>
      <c r="Q301" s="8">
        <v>2175.0517239999999</v>
      </c>
      <c r="R301" s="11">
        <v>0.88329652286858551</v>
      </c>
      <c r="S301" s="12">
        <v>8.2828410724374588E-4</v>
      </c>
      <c r="T301" s="10">
        <v>4.7986831665039915</v>
      </c>
      <c r="U301" s="11">
        <v>3.9746730025133504E-3</v>
      </c>
      <c r="V301" s="11">
        <f t="shared" si="4"/>
        <v>0.42714332829214802</v>
      </c>
    </row>
    <row r="302" spans="1:22">
      <c r="A302" s="6">
        <v>41.378120000000003</v>
      </c>
      <c r="B302" s="6">
        <v>86.185929999999999</v>
      </c>
      <c r="C302" s="7">
        <v>294</v>
      </c>
      <c r="D302" s="7">
        <v>8.9</v>
      </c>
      <c r="E302" s="6"/>
      <c r="F302" s="6">
        <v>8.8297655273790097E-4</v>
      </c>
      <c r="G302" s="8">
        <v>14.576881</v>
      </c>
      <c r="H302" s="8">
        <v>50040</v>
      </c>
      <c r="I302" s="9">
        <v>16756.311677999998</v>
      </c>
      <c r="J302" s="9">
        <v>8378.1558349999996</v>
      </c>
      <c r="K302" s="9">
        <v>6753.6709909219799</v>
      </c>
      <c r="L302" s="9">
        <v>72.933943999999997</v>
      </c>
      <c r="M302" s="10">
        <v>5.4568106995376597</v>
      </c>
      <c r="N302" s="10">
        <v>1.174688</v>
      </c>
      <c r="O302" s="11">
        <v>0.18946964196540184</v>
      </c>
      <c r="P302" s="9">
        <v>2253.1284041206291</v>
      </c>
      <c r="Q302" s="8">
        <v>12505.547769000001</v>
      </c>
      <c r="R302" s="11">
        <v>4.142295399496323</v>
      </c>
      <c r="S302" s="12">
        <v>4.4382734608962012E-4</v>
      </c>
      <c r="T302" s="10">
        <v>22.159301757670022</v>
      </c>
      <c r="U302" s="11">
        <v>9.8349040903057405E-3</v>
      </c>
      <c r="V302" s="11">
        <f t="shared" si="4"/>
        <v>0.28416884239477036</v>
      </c>
    </row>
    <row r="303" spans="1:22">
      <c r="A303" s="6">
        <v>41.405180999999999</v>
      </c>
      <c r="B303" s="6">
        <v>86.604806999999994</v>
      </c>
      <c r="C303" s="7">
        <v>282</v>
      </c>
      <c r="D303" s="7">
        <v>14.75</v>
      </c>
      <c r="E303" s="6"/>
      <c r="F303" s="6">
        <v>5.5579445644492404E-4</v>
      </c>
      <c r="G303" s="8">
        <v>32.896583</v>
      </c>
      <c r="H303" s="8">
        <v>88080</v>
      </c>
      <c r="I303" s="9">
        <v>23622.810589000001</v>
      </c>
      <c r="J303" s="9">
        <v>11811.405294</v>
      </c>
      <c r="K303" s="9">
        <v>11560.9815921511</v>
      </c>
      <c r="L303" s="9">
        <v>63.233234000000003</v>
      </c>
      <c r="M303" s="10">
        <v>8.4925144249228808</v>
      </c>
      <c r="N303" s="10">
        <v>1.2436210000000001</v>
      </c>
      <c r="O303" s="11">
        <v>0.13800849055551009</v>
      </c>
      <c r="P303" s="9">
        <v>3606.7744627167485</v>
      </c>
      <c r="Q303" s="8">
        <v>18656.587307999998</v>
      </c>
      <c r="R303" s="11">
        <v>4.0852050107137297</v>
      </c>
      <c r="S303" s="12">
        <v>2.7725603869524046E-4</v>
      </c>
      <c r="T303" s="10">
        <v>55.066032409641025</v>
      </c>
      <c r="U303" s="11">
        <v>1.5267390012560797E-2</v>
      </c>
      <c r="V303" s="11">
        <f t="shared" si="4"/>
        <v>0.12418326276360465</v>
      </c>
    </row>
    <row r="304" spans="1:22">
      <c r="A304" s="6">
        <v>41.415801000000002</v>
      </c>
      <c r="B304" s="6">
        <v>85.878899000000004</v>
      </c>
      <c r="C304" s="7">
        <v>307</v>
      </c>
      <c r="D304" s="7">
        <v>3.79</v>
      </c>
      <c r="E304" s="6"/>
      <c r="F304" s="6">
        <v>1.24501244475687E-3</v>
      </c>
      <c r="G304" s="8">
        <v>2.1725110000000001</v>
      </c>
      <c r="H304" s="8">
        <v>14460</v>
      </c>
      <c r="I304" s="9">
        <v>5436.5032430000001</v>
      </c>
      <c r="J304" s="9">
        <v>2718.25162</v>
      </c>
      <c r="K304" s="9">
        <v>4760.4372260106802</v>
      </c>
      <c r="L304" s="9">
        <v>73.396353000000005</v>
      </c>
      <c r="M304" s="10">
        <v>5.3893980707002704</v>
      </c>
      <c r="N304" s="10">
        <v>1.0431189999999999</v>
      </c>
      <c r="O304" s="11">
        <v>0.33816996010126488</v>
      </c>
      <c r="P304" s="9">
        <v>1035.0041632450102</v>
      </c>
      <c r="Q304" s="8">
        <v>3385.4172560000002</v>
      </c>
      <c r="R304" s="11">
        <v>2.0368669383231959</v>
      </c>
      <c r="S304" s="12">
        <v>9.6617968846109473E-4</v>
      </c>
      <c r="T304" s="10">
        <v>7.9876518249500066</v>
      </c>
      <c r="U304" s="11">
        <v>7.7175069517658925E-3</v>
      </c>
      <c r="V304" s="11">
        <f t="shared" si="4"/>
        <v>0.937563463809019</v>
      </c>
    </row>
    <row r="305" spans="1:22">
      <c r="A305" s="6">
        <v>41.431838999999997</v>
      </c>
      <c r="B305" s="6">
        <v>85.888677000000001</v>
      </c>
      <c r="C305" s="7">
        <v>269</v>
      </c>
      <c r="D305" s="7">
        <v>9.57</v>
      </c>
      <c r="E305" s="6"/>
      <c r="F305" s="6">
        <v>1.9668487742734801E-4</v>
      </c>
      <c r="G305" s="8">
        <v>16.559661999999999</v>
      </c>
      <c r="H305" s="8">
        <v>45840</v>
      </c>
      <c r="I305" s="9">
        <v>16323.336572</v>
      </c>
      <c r="J305" s="9">
        <v>8161.6682840000003</v>
      </c>
      <c r="K305" s="9">
        <v>5901.5790026978202</v>
      </c>
      <c r="L305" s="9">
        <v>77.752911999999995</v>
      </c>
      <c r="M305" s="10">
        <v>3.2073488053353199</v>
      </c>
      <c r="N305" s="10">
        <v>0.73777300000000001</v>
      </c>
      <c r="O305" s="11">
        <v>0.25649085090048174</v>
      </c>
      <c r="P305" s="9">
        <v>2627.4974108890165</v>
      </c>
      <c r="Q305" s="8">
        <v>9031.4699799999999</v>
      </c>
      <c r="R305" s="11">
        <v>1.9018035475654884</v>
      </c>
      <c r="S305" s="12">
        <v>3.8059028939695474E-4</v>
      </c>
      <c r="T305" s="10">
        <v>16.699798583981021</v>
      </c>
      <c r="U305" s="11">
        <v>6.3557811759481922E-3</v>
      </c>
      <c r="V305" s="11">
        <f t="shared" si="4"/>
        <v>0.11484555346392267</v>
      </c>
    </row>
    <row r="306" spans="1:22">
      <c r="A306" s="6">
        <v>41.446710000000003</v>
      </c>
      <c r="B306" s="6">
        <v>85.708494999999999</v>
      </c>
      <c r="C306" s="7">
        <v>290</v>
      </c>
      <c r="D306" s="7">
        <v>10.24</v>
      </c>
      <c r="E306" s="6"/>
      <c r="F306" s="6">
        <v>7.7987759632613301E-4</v>
      </c>
      <c r="G306" s="8">
        <v>27.763104999999999</v>
      </c>
      <c r="H306" s="8">
        <v>83280</v>
      </c>
      <c r="I306" s="9">
        <v>26224.465350999999</v>
      </c>
      <c r="J306" s="9">
        <v>13112.232678</v>
      </c>
      <c r="K306" s="9">
        <v>16044.4740162089</v>
      </c>
      <c r="L306" s="9">
        <v>77.272829999999999</v>
      </c>
      <c r="M306" s="10">
        <v>3.7090026910334402</v>
      </c>
      <c r="N306" s="10">
        <v>1.416045</v>
      </c>
      <c r="O306" s="11">
        <v>0.13028554400228304</v>
      </c>
      <c r="P306" s="9">
        <v>2741.9602644924103</v>
      </c>
      <c r="Q306" s="8">
        <v>18702.329399999999</v>
      </c>
      <c r="R306" s="11">
        <v>4.864336428011848</v>
      </c>
      <c r="S306" s="12">
        <v>3.6470258630283956E-4</v>
      </c>
      <c r="T306" s="10">
        <v>33.501663208010996</v>
      </c>
      <c r="U306" s="11">
        <v>1.2218143217408295E-2</v>
      </c>
      <c r="V306" s="11">
        <f t="shared" si="4"/>
        <v>0.17520866012687875</v>
      </c>
    </row>
    <row r="307" spans="1:22">
      <c r="A307" s="6">
        <v>41.382689999999997</v>
      </c>
      <c r="B307" s="6">
        <v>85.447852999999995</v>
      </c>
      <c r="C307" s="7">
        <v>316</v>
      </c>
      <c r="D307" s="7">
        <v>5.89</v>
      </c>
      <c r="E307" s="6"/>
      <c r="F307" s="6">
        <v>1.49736152580776E-3</v>
      </c>
      <c r="G307" s="8">
        <v>24.756269</v>
      </c>
      <c r="H307" s="8">
        <v>65820</v>
      </c>
      <c r="I307" s="9">
        <v>25129.541109999998</v>
      </c>
      <c r="J307" s="9">
        <v>12564.770557</v>
      </c>
      <c r="K307" s="9">
        <v>13411.3874375426</v>
      </c>
      <c r="L307" s="9">
        <v>82.488917999999998</v>
      </c>
      <c r="M307" s="10">
        <v>9.1613303968356092</v>
      </c>
      <c r="N307" s="10">
        <v>2.8908480000000001</v>
      </c>
      <c r="O307" s="11">
        <v>0.18598549085287822</v>
      </c>
      <c r="P307" s="9">
        <v>2551.5283557838115</v>
      </c>
      <c r="Q307" s="8">
        <v>15679.764826000001</v>
      </c>
      <c r="R307" s="11">
        <v>3.8343710062572574</v>
      </c>
      <c r="S307" s="12">
        <v>3.9192196227535439E-4</v>
      </c>
      <c r="T307" s="10">
        <v>50.859008788826998</v>
      </c>
      <c r="U307" s="11">
        <v>1.9932762523896572E-2</v>
      </c>
      <c r="V307" s="11">
        <f t="shared" si="4"/>
        <v>0.15488484982358439</v>
      </c>
    </row>
    <row r="308" spans="1:22">
      <c r="A308" s="6">
        <v>41.460804000000003</v>
      </c>
      <c r="B308" s="6">
        <v>85.531841999999997</v>
      </c>
      <c r="C308" s="7">
        <v>267</v>
      </c>
      <c r="D308" s="7">
        <v>7.03</v>
      </c>
      <c r="E308" s="6"/>
      <c r="F308" s="6">
        <v>1.5062776720926001E-4</v>
      </c>
      <c r="G308" s="8">
        <v>36.087935999999999</v>
      </c>
      <c r="H308" s="8">
        <v>85200</v>
      </c>
      <c r="I308" s="9">
        <v>25807.663401999998</v>
      </c>
      <c r="J308" s="9">
        <v>12903.831701999999</v>
      </c>
      <c r="K308" s="9">
        <v>15726.824663567901</v>
      </c>
      <c r="L308" s="9">
        <v>79.250421000000003</v>
      </c>
      <c r="M308" s="10">
        <v>5.7185605468386296</v>
      </c>
      <c r="N308" s="10">
        <v>2.6010309999999999</v>
      </c>
      <c r="O308" s="11">
        <v>0.16180520292926898</v>
      </c>
      <c r="P308" s="9">
        <v>3621.7054130036659</v>
      </c>
      <c r="Q308" s="8">
        <v>12180.979025000001</v>
      </c>
      <c r="R308" s="11">
        <v>1.5874592388996502</v>
      </c>
      <c r="S308" s="12">
        <v>2.761130147166356E-4</v>
      </c>
      <c r="T308" s="10">
        <v>38.375541687067027</v>
      </c>
      <c r="U308" s="11">
        <v>1.0595986506600001E-2</v>
      </c>
      <c r="V308" s="11">
        <f t="shared" si="4"/>
        <v>4.3988640383857094E-2</v>
      </c>
    </row>
    <row r="309" spans="1:22">
      <c r="A309" s="6">
        <v>41.400289999999998</v>
      </c>
      <c r="B309" s="6">
        <v>85.840765000000005</v>
      </c>
      <c r="C309" s="7">
        <v>363</v>
      </c>
      <c r="D309" s="7">
        <v>5.71</v>
      </c>
      <c r="E309" s="6"/>
      <c r="F309" s="6">
        <v>2.8062214267395701E-3</v>
      </c>
      <c r="G309" s="8">
        <v>13.758193</v>
      </c>
      <c r="H309" s="8">
        <v>46620</v>
      </c>
      <c r="I309" s="9">
        <v>14218.920985000001</v>
      </c>
      <c r="J309" s="9">
        <v>7109.4604920000002</v>
      </c>
      <c r="K309" s="9">
        <v>3441.94480196521</v>
      </c>
      <c r="L309" s="9">
        <v>73.529109000000005</v>
      </c>
      <c r="M309" s="10">
        <v>13.316938235165299</v>
      </c>
      <c r="N309" s="10">
        <v>2.124498</v>
      </c>
      <c r="O309" s="11">
        <v>0.20602811409252353</v>
      </c>
      <c r="P309" s="9">
        <v>2506.0776346947255</v>
      </c>
      <c r="Q309" s="8">
        <v>11623.616047</v>
      </c>
      <c r="R309" s="11">
        <v>3.7915898340387302</v>
      </c>
      <c r="S309" s="12">
        <v>3.990299367249306E-4</v>
      </c>
      <c r="T309" s="10">
        <v>34.852798461914034</v>
      </c>
      <c r="U309" s="11">
        <v>1.3907309964944315E-2</v>
      </c>
      <c r="V309" s="11">
        <f t="shared" si="4"/>
        <v>0.27558777770007514</v>
      </c>
    </row>
    <row r="310" spans="1:22">
      <c r="A310" s="6">
        <v>41.369495999999998</v>
      </c>
      <c r="B310" s="6">
        <v>86.189266000000003</v>
      </c>
      <c r="C310" s="7">
        <v>269</v>
      </c>
      <c r="D310" s="7">
        <v>3.33</v>
      </c>
      <c r="E310" s="6"/>
      <c r="F310" s="6">
        <v>1.9805126517026601E-4</v>
      </c>
      <c r="G310" s="8">
        <v>0.56119699999999995</v>
      </c>
      <c r="H310" s="8">
        <v>9180</v>
      </c>
      <c r="I310" s="9">
        <v>3192.3506470000002</v>
      </c>
      <c r="J310" s="9">
        <v>1596.175324</v>
      </c>
      <c r="K310" s="9">
        <v>1089.4112549659301</v>
      </c>
      <c r="L310" s="9">
        <v>69.780805000000001</v>
      </c>
      <c r="M310" s="10">
        <v>9.4162004434633992</v>
      </c>
      <c r="N310" s="10">
        <v>0.70191499999999996</v>
      </c>
      <c r="O310" s="11">
        <v>0.21674026820449274</v>
      </c>
      <c r="P310" s="9">
        <v>455.30719858920298</v>
      </c>
      <c r="Q310" s="8">
        <v>1728.9086150000001</v>
      </c>
      <c r="R310" s="11">
        <v>2.0565012218960703</v>
      </c>
      <c r="S310" s="12">
        <v>2.1963193270358138E-3</v>
      </c>
      <c r="T310" s="10">
        <v>7.3377380371209995</v>
      </c>
      <c r="U310" s="11">
        <v>1.6116015867654685E-2</v>
      </c>
      <c r="V310" s="11">
        <f t="shared" si="4"/>
        <v>3.6644907615259354</v>
      </c>
    </row>
    <row r="311" spans="1:22">
      <c r="A311" s="6">
        <v>41.415804000000001</v>
      </c>
      <c r="B311" s="6">
        <v>85.879257999999993</v>
      </c>
      <c r="C311" s="7">
        <v>281</v>
      </c>
      <c r="D311" s="7">
        <v>12.65</v>
      </c>
      <c r="E311" s="6"/>
      <c r="F311" s="6">
        <v>5.3832146963541901E-4</v>
      </c>
      <c r="G311" s="8">
        <v>24.151983000000001</v>
      </c>
      <c r="H311" s="8">
        <v>59880</v>
      </c>
      <c r="I311" s="9">
        <v>17367.854966999999</v>
      </c>
      <c r="J311" s="9">
        <v>8683.9274860000005</v>
      </c>
      <c r="K311" s="9">
        <v>6045.7315985311998</v>
      </c>
      <c r="L311" s="9">
        <v>71.081693000000001</v>
      </c>
      <c r="M311" s="10">
        <v>4.7931471768760403</v>
      </c>
      <c r="N311" s="10">
        <v>0.68284299999999998</v>
      </c>
      <c r="O311" s="11">
        <v>0.21922942212490243</v>
      </c>
      <c r="P311" s="9">
        <v>3601.6903692975202</v>
      </c>
      <c r="Q311" s="8">
        <v>12570.796514</v>
      </c>
      <c r="R311" s="11">
        <v>2.526230850468572</v>
      </c>
      <c r="S311" s="12">
        <v>2.7764740926217976E-4</v>
      </c>
      <c r="T311" s="10">
        <v>28.818084716583996</v>
      </c>
      <c r="U311" s="11">
        <v>8.0012665614575644E-3</v>
      </c>
      <c r="V311" s="11">
        <f t="shared" si="4"/>
        <v>0.10459724364945817</v>
      </c>
    </row>
    <row r="312" spans="1:22">
      <c r="A312" s="6">
        <v>41.352412999999999</v>
      </c>
      <c r="B312" s="6">
        <v>86.304237999999998</v>
      </c>
      <c r="C312" s="7">
        <v>340</v>
      </c>
      <c r="D312" s="7">
        <v>8.9</v>
      </c>
      <c r="E312" s="6"/>
      <c r="F312" s="6">
        <v>2.1743548131256101E-3</v>
      </c>
      <c r="G312" s="8">
        <v>19.640514</v>
      </c>
      <c r="H312" s="8">
        <v>67320</v>
      </c>
      <c r="I312" s="9">
        <v>17148.961030999999</v>
      </c>
      <c r="J312" s="9">
        <v>8574.4805190000006</v>
      </c>
      <c r="K312" s="9">
        <v>2445.3657992629501</v>
      </c>
      <c r="L312" s="9">
        <v>67.978538999999998</v>
      </c>
      <c r="M312" s="10">
        <v>6.5957174977807203</v>
      </c>
      <c r="N312" s="10">
        <v>1.5956509999999999</v>
      </c>
      <c r="O312" s="11">
        <v>0.14105038072732159</v>
      </c>
      <c r="P312" s="9">
        <v>2966.2981429629913</v>
      </c>
      <c r="Q312" s="8">
        <v>9140.8109600000007</v>
      </c>
      <c r="R312" s="11">
        <v>1.6425433547914516</v>
      </c>
      <c r="S312" s="12">
        <v>3.3712052929417099E-4</v>
      </c>
      <c r="T312" s="10">
        <v>26.148727416978005</v>
      </c>
      <c r="U312" s="11">
        <v>8.8152728271806251E-3</v>
      </c>
      <c r="V312" s="11">
        <f t="shared" si="4"/>
        <v>8.363036500936033E-2</v>
      </c>
    </row>
    <row r="313" spans="1:22">
      <c r="A313" s="6">
        <v>41.365374000000003</v>
      </c>
      <c r="B313" s="6">
        <v>86.218372000000002</v>
      </c>
      <c r="C313" s="7">
        <v>273</v>
      </c>
      <c r="D313" s="7">
        <v>6.82</v>
      </c>
      <c r="E313" s="6"/>
      <c r="F313" s="6">
        <v>3.1444700743615898E-4</v>
      </c>
      <c r="G313" s="8">
        <v>10.059504</v>
      </c>
      <c r="H313" s="8">
        <v>39900</v>
      </c>
      <c r="I313" s="9">
        <v>10704.808435000001</v>
      </c>
      <c r="J313" s="9">
        <v>5352.4042209999998</v>
      </c>
      <c r="K313" s="9">
        <v>3355.2186129998399</v>
      </c>
      <c r="L313" s="9">
        <v>70.889494999999997</v>
      </c>
      <c r="M313" s="10">
        <v>8.7108342942981203</v>
      </c>
      <c r="N313" s="10">
        <v>1.0932440000000001</v>
      </c>
      <c r="O313" s="11">
        <v>0.20565553585908877</v>
      </c>
      <c r="P313" s="9">
        <v>2433.8703040041833</v>
      </c>
      <c r="Q313" s="8">
        <v>7785.2456609999999</v>
      </c>
      <c r="R313" s="11">
        <v>2.3263138726702608</v>
      </c>
      <c r="S313" s="12">
        <v>4.1086823663315513E-4</v>
      </c>
      <c r="T313" s="10">
        <v>23.451351165737009</v>
      </c>
      <c r="U313" s="11">
        <v>9.6354153001312511E-3</v>
      </c>
      <c r="V313" s="11">
        <f t="shared" si="4"/>
        <v>0.23125532557770848</v>
      </c>
    </row>
    <row r="314" spans="1:22">
      <c r="A314" s="6">
        <v>41.404910999999998</v>
      </c>
      <c r="B314" s="6">
        <v>86.604808000000006</v>
      </c>
      <c r="C314" s="7">
        <v>287</v>
      </c>
      <c r="D314" s="7">
        <v>16.82</v>
      </c>
      <c r="E314" s="6"/>
      <c r="F314" s="6">
        <v>6.8627726993882401E-4</v>
      </c>
      <c r="G314" s="8">
        <v>28.986967</v>
      </c>
      <c r="H314" s="8">
        <v>83760</v>
      </c>
      <c r="I314" s="9">
        <v>24251.530290999999</v>
      </c>
      <c r="J314" s="9">
        <v>12125.765144999999</v>
      </c>
      <c r="K314" s="9">
        <v>11352.199128351</v>
      </c>
      <c r="L314" s="9">
        <v>58.123331</v>
      </c>
      <c r="M314" s="10">
        <v>9.3713809588807102</v>
      </c>
      <c r="N314" s="10">
        <v>1.293472</v>
      </c>
      <c r="O314" s="11">
        <v>0.13447423020756014</v>
      </c>
      <c r="P314" s="9">
        <v>3095.7322539708593</v>
      </c>
      <c r="Q314" s="8">
        <v>18428.188327</v>
      </c>
      <c r="R314" s="11">
        <v>4.5233765639366492</v>
      </c>
      <c r="S314" s="12">
        <v>3.2302535166512275E-4</v>
      </c>
      <c r="T314" s="10">
        <v>53.969100952089008</v>
      </c>
      <c r="U314" s="11">
        <v>1.7433387814099064E-2</v>
      </c>
      <c r="V314" s="11">
        <f t="shared" si="4"/>
        <v>0.15604863261260307</v>
      </c>
    </row>
    <row r="315" spans="1:22">
      <c r="A315" s="6">
        <v>41.369222999999998</v>
      </c>
      <c r="B315" s="6">
        <v>86.188911000000004</v>
      </c>
      <c r="C315" s="7">
        <v>278</v>
      </c>
      <c r="D315" s="7">
        <v>20.149999999999999</v>
      </c>
      <c r="E315" s="6"/>
      <c r="F315" s="6">
        <v>4.5571551401294103E-4</v>
      </c>
      <c r="G315" s="8">
        <v>67.746758</v>
      </c>
      <c r="H315" s="8">
        <v>111540</v>
      </c>
      <c r="I315" s="9">
        <v>34045.419894999999</v>
      </c>
      <c r="J315" s="9">
        <v>17022.709948</v>
      </c>
      <c r="K315" s="9">
        <v>24617.043276582801</v>
      </c>
      <c r="L315" s="9">
        <v>72.9482</v>
      </c>
      <c r="M315" s="10">
        <v>2.57838843731232</v>
      </c>
      <c r="N315" s="10">
        <v>0.71201300000000001</v>
      </c>
      <c r="O315" s="11">
        <v>0.17722984791711197</v>
      </c>
      <c r="P315" s="9">
        <v>5153.8240315775665</v>
      </c>
      <c r="Q315" s="8">
        <v>23879.269775000001</v>
      </c>
      <c r="R315" s="11">
        <v>3.249778812434799</v>
      </c>
      <c r="S315" s="12">
        <v>1.9403068359978592E-4</v>
      </c>
      <c r="T315" s="10">
        <v>26.021789550763032</v>
      </c>
      <c r="U315" s="11">
        <v>5.0490256150243175E-3</v>
      </c>
      <c r="V315" s="11">
        <f t="shared" si="4"/>
        <v>4.7969510399815722E-2</v>
      </c>
    </row>
    <row r="316" spans="1:22">
      <c r="A316" s="6">
        <v>41.352410999999996</v>
      </c>
      <c r="B316" s="6">
        <v>86.303880000000007</v>
      </c>
      <c r="C316" s="7">
        <v>270</v>
      </c>
      <c r="D316" s="7">
        <v>7.08</v>
      </c>
      <c r="E316" s="6"/>
      <c r="F316" s="6">
        <v>2.2652682865920501E-4</v>
      </c>
      <c r="G316" s="8">
        <v>17.48086</v>
      </c>
      <c r="H316" s="8">
        <v>46260</v>
      </c>
      <c r="I316" s="9">
        <v>13819.14393</v>
      </c>
      <c r="J316" s="9">
        <v>6909.571962</v>
      </c>
      <c r="K316" s="9">
        <v>10296.6103833056</v>
      </c>
      <c r="L316" s="9">
        <v>71.681747999999999</v>
      </c>
      <c r="M316" s="10">
        <v>7.4343328185439601</v>
      </c>
      <c r="N316" s="10">
        <v>1.4623759999999999</v>
      </c>
      <c r="O316" s="11">
        <v>0.26586499867191382</v>
      </c>
      <c r="P316" s="9">
        <v>3276.2830772542652</v>
      </c>
      <c r="Q316" s="8">
        <v>7623.8081039999997</v>
      </c>
      <c r="R316" s="11">
        <v>1.2837526522525124</v>
      </c>
      <c r="S316" s="12">
        <v>3.052239310279819E-4</v>
      </c>
      <c r="T316" s="10">
        <v>23.275489807139962</v>
      </c>
      <c r="U316" s="11">
        <v>7.1042364955369837E-3</v>
      </c>
      <c r="V316" s="11">
        <f t="shared" si="4"/>
        <v>7.3437614182169098E-2</v>
      </c>
    </row>
    <row r="317" spans="1:22">
      <c r="A317" s="6">
        <v>41.424419999999998</v>
      </c>
      <c r="B317" s="6">
        <v>85.720783999999995</v>
      </c>
      <c r="C317" s="7">
        <v>278</v>
      </c>
      <c r="D317" s="7">
        <v>6.19</v>
      </c>
      <c r="E317" s="6"/>
      <c r="F317" s="6">
        <v>4.4000455897279998E-4</v>
      </c>
      <c r="G317" s="8">
        <v>34.078398999999997</v>
      </c>
      <c r="H317" s="8">
        <v>77700</v>
      </c>
      <c r="I317" s="9">
        <v>20990.272709000001</v>
      </c>
      <c r="J317" s="9">
        <v>10495.136355000001</v>
      </c>
      <c r="K317" s="9">
        <v>11643.185053257799</v>
      </c>
      <c r="L317" s="9">
        <v>80.475629999999995</v>
      </c>
      <c r="M317" s="10">
        <v>5.1782448711729003</v>
      </c>
      <c r="N317" s="10">
        <v>2.2336269999999998</v>
      </c>
      <c r="O317" s="11">
        <v>0.18371591238867738</v>
      </c>
      <c r="P317" s="9">
        <v>4204.9502945312106</v>
      </c>
      <c r="Q317" s="8">
        <v>17355.311147</v>
      </c>
      <c r="R317" s="11">
        <v>3.4126037268393037</v>
      </c>
      <c r="S317" s="12">
        <v>2.378149395251021E-4</v>
      </c>
      <c r="T317" s="10">
        <v>27.657531738269995</v>
      </c>
      <c r="U317" s="11">
        <v>6.5773742377502704E-3</v>
      </c>
      <c r="V317" s="11">
        <f t="shared" si="4"/>
        <v>0.10013979021841091</v>
      </c>
    </row>
    <row r="318" spans="1:22">
      <c r="A318" s="6">
        <v>41.271777</v>
      </c>
      <c r="B318" s="6">
        <v>86.331601000000006</v>
      </c>
      <c r="C318" s="7">
        <v>277</v>
      </c>
      <c r="D318" s="7">
        <v>7.35</v>
      </c>
      <c r="E318" s="6"/>
      <c r="F318" s="6">
        <v>4.25319002453844E-4</v>
      </c>
      <c r="G318" s="8">
        <v>23.723179999999999</v>
      </c>
      <c r="H318" s="8">
        <v>70080</v>
      </c>
      <c r="I318" s="9">
        <v>18037.449122000002</v>
      </c>
      <c r="J318" s="9">
        <v>9018.7245650000004</v>
      </c>
      <c r="K318" s="9">
        <v>14961.017305529</v>
      </c>
      <c r="L318" s="9">
        <v>70.954621000000003</v>
      </c>
      <c r="M318" s="10">
        <v>7.7485121871911202</v>
      </c>
      <c r="N318" s="10">
        <v>2.1646700000000001</v>
      </c>
      <c r="O318" s="11">
        <v>0.15721513242870158</v>
      </c>
      <c r="P318" s="9">
        <v>3406.4149417369035</v>
      </c>
      <c r="Q318" s="8">
        <v>11309.343482</v>
      </c>
      <c r="R318" s="11">
        <v>2.0816232058834343</v>
      </c>
      <c r="S318" s="12">
        <v>2.9356376633614346E-4</v>
      </c>
      <c r="T318" s="10">
        <v>32.751861572259998</v>
      </c>
      <c r="U318" s="11">
        <v>9.6147598376726505E-3</v>
      </c>
      <c r="V318" s="11">
        <f t="shared" si="4"/>
        <v>8.7746381635321835E-2</v>
      </c>
    </row>
    <row r="319" spans="1:22">
      <c r="A319" s="6">
        <v>41.382420000000003</v>
      </c>
      <c r="B319" s="6">
        <v>85.447858999999994</v>
      </c>
      <c r="C319" s="7">
        <v>276</v>
      </c>
      <c r="D319" s="7">
        <v>2.73</v>
      </c>
      <c r="E319" s="6"/>
      <c r="F319" s="6">
        <v>3.8121286696442399E-4</v>
      </c>
      <c r="G319" s="8">
        <v>10.21101</v>
      </c>
      <c r="H319" s="8">
        <v>47520</v>
      </c>
      <c r="I319" s="9">
        <v>11946.351724</v>
      </c>
      <c r="J319" s="9">
        <v>5973.1758579999996</v>
      </c>
      <c r="K319" s="9">
        <v>6898.9653634346896</v>
      </c>
      <c r="L319" s="9">
        <v>83.765561000000005</v>
      </c>
      <c r="M319" s="10">
        <v>2.4184346557216498</v>
      </c>
      <c r="N319" s="10">
        <v>3.7522199999999999</v>
      </c>
      <c r="O319" s="11">
        <v>0.14717209281451873</v>
      </c>
      <c r="P319" s="9">
        <v>2213.773418948434</v>
      </c>
      <c r="Q319" s="8">
        <v>5770.1863050000002</v>
      </c>
      <c r="R319" s="11">
        <v>1.2589578952594491</v>
      </c>
      <c r="S319" s="12">
        <v>4.5171741219795234E-4</v>
      </c>
      <c r="T319" s="10">
        <v>20.217407226560965</v>
      </c>
      <c r="U319" s="11">
        <v>9.1325548737342995E-3</v>
      </c>
      <c r="V319" s="11">
        <f t="shared" si="4"/>
        <v>0.12329415946703109</v>
      </c>
    </row>
    <row r="320" spans="1:22">
      <c r="A320" s="6">
        <v>41.335296</v>
      </c>
      <c r="B320" s="6">
        <v>85.460093000000001</v>
      </c>
      <c r="C320" s="7">
        <v>281</v>
      </c>
      <c r="D320" s="7">
        <v>5.35</v>
      </c>
      <c r="E320" s="6"/>
      <c r="F320" s="6">
        <v>5.2000620234366401E-4</v>
      </c>
      <c r="G320" s="8">
        <v>25.357081000000001</v>
      </c>
      <c r="H320" s="8">
        <v>86340</v>
      </c>
      <c r="I320" s="9">
        <v>22814.211024</v>
      </c>
      <c r="J320" s="9">
        <v>11407.105514999999</v>
      </c>
      <c r="K320" s="9">
        <v>11541.6103833134</v>
      </c>
      <c r="L320" s="9">
        <v>80.638327000000004</v>
      </c>
      <c r="M320" s="10">
        <v>8.9364467029046004</v>
      </c>
      <c r="N320" s="10">
        <v>3.3788200000000002</v>
      </c>
      <c r="O320" s="11">
        <v>0.11070947655964093</v>
      </c>
      <c r="P320" s="9">
        <v>2878.6811746815019</v>
      </c>
      <c r="Q320" s="8">
        <v>16030.460068</v>
      </c>
      <c r="R320" s="11">
        <v>3.912847763518581</v>
      </c>
      <c r="S320" s="12">
        <v>3.4738129696166865E-4</v>
      </c>
      <c r="T320" s="10">
        <v>48.89614868156599</v>
      </c>
      <c r="U320" s="11">
        <v>1.6985607545432976E-2</v>
      </c>
      <c r="V320" s="11">
        <f t="shared" si="4"/>
        <v>0.15430986569465865</v>
      </c>
    </row>
    <row r="321" spans="1:22">
      <c r="A321" s="6">
        <v>41.365102999999998</v>
      </c>
      <c r="B321" s="6">
        <v>86.218374999999995</v>
      </c>
      <c r="C321" s="7">
        <v>324</v>
      </c>
      <c r="D321" s="7">
        <v>10.43</v>
      </c>
      <c r="E321" s="6"/>
      <c r="F321" s="6">
        <v>1.7220239849999399E-3</v>
      </c>
      <c r="G321" s="8">
        <v>12.547535999999999</v>
      </c>
      <c r="H321" s="8">
        <v>44340</v>
      </c>
      <c r="I321" s="9">
        <v>14492.270554999999</v>
      </c>
      <c r="J321" s="9">
        <v>7246.1352779999997</v>
      </c>
      <c r="K321" s="9">
        <v>5216.90908859307</v>
      </c>
      <c r="L321" s="9">
        <v>69.622449000000003</v>
      </c>
      <c r="M321" s="10">
        <v>7.8695670270304801</v>
      </c>
      <c r="N321" s="10">
        <v>0.81410099999999996</v>
      </c>
      <c r="O321" s="11">
        <v>0.20771922851911015</v>
      </c>
      <c r="P321" s="9">
        <v>2242.4449030719879</v>
      </c>
      <c r="Q321" s="8">
        <v>9651.5762959999993</v>
      </c>
      <c r="R321" s="11">
        <v>2.8664098120872943</v>
      </c>
      <c r="S321" s="12">
        <v>4.4594183724651251E-4</v>
      </c>
      <c r="T321" s="10">
        <v>25.972793579081014</v>
      </c>
      <c r="U321" s="11">
        <v>1.158235528707981E-2</v>
      </c>
      <c r="V321" s="11">
        <f t="shared" si="4"/>
        <v>0.22844403969729948</v>
      </c>
    </row>
    <row r="322" spans="1:22">
      <c r="A322" s="6">
        <v>41.335301000000001</v>
      </c>
      <c r="B322" s="6">
        <v>85.460451000000006</v>
      </c>
      <c r="C322" s="7">
        <v>289</v>
      </c>
      <c r="D322" s="7">
        <v>4.92</v>
      </c>
      <c r="E322" s="6"/>
      <c r="F322" s="6">
        <v>7.53514755841245E-4</v>
      </c>
      <c r="G322" s="8">
        <v>19.792019</v>
      </c>
      <c r="H322" s="8">
        <v>73860</v>
      </c>
      <c r="I322" s="9">
        <v>14263.813844</v>
      </c>
      <c r="J322" s="9">
        <v>7131.9069220000001</v>
      </c>
      <c r="K322" s="9">
        <v>5328.7467504322603</v>
      </c>
      <c r="L322" s="9">
        <v>81.681145000000001</v>
      </c>
      <c r="M322" s="10">
        <v>7.2809588189807801</v>
      </c>
      <c r="N322" s="10">
        <v>1.7631870000000001</v>
      </c>
      <c r="O322" s="11">
        <v>0.11808129860320329</v>
      </c>
      <c r="P322" s="9">
        <v>3593.8024549838624</v>
      </c>
      <c r="Q322" s="8">
        <v>7708.1466639999999</v>
      </c>
      <c r="R322" s="11">
        <v>1.1590710952954302</v>
      </c>
      <c r="S322" s="12">
        <v>2.7825680808170366E-4</v>
      </c>
      <c r="T322" s="10">
        <v>35.799468993977996</v>
      </c>
      <c r="U322" s="11">
        <v>9.9614459732842355E-3</v>
      </c>
      <c r="V322" s="11">
        <f t="shared" si="4"/>
        <v>5.8562549646674761E-2</v>
      </c>
    </row>
    <row r="323" spans="1:22">
      <c r="A323" s="6">
        <v>41.261634000000001</v>
      </c>
      <c r="B323" s="6">
        <v>85.864707999999993</v>
      </c>
      <c r="C323" s="7">
        <v>282</v>
      </c>
      <c r="D323" s="7">
        <v>8.6999999999999993</v>
      </c>
      <c r="E323" s="6"/>
      <c r="F323" s="6">
        <v>5.4435739421653602E-4</v>
      </c>
      <c r="G323" s="8">
        <v>24.957813999999999</v>
      </c>
      <c r="H323" s="8">
        <v>69780</v>
      </c>
      <c r="I323" s="9">
        <v>20435.682886999999</v>
      </c>
      <c r="J323" s="9">
        <v>10217.841447000001</v>
      </c>
      <c r="K323" s="9">
        <v>15743.5151391441</v>
      </c>
      <c r="L323" s="9">
        <v>73.387451999999996</v>
      </c>
      <c r="M323" s="10">
        <v>2.4742129653119198</v>
      </c>
      <c r="N323" s="10">
        <v>1.648236</v>
      </c>
      <c r="O323" s="11">
        <v>0.16682235265733139</v>
      </c>
      <c r="P323" s="9">
        <v>3163.1308147339032</v>
      </c>
      <c r="Q323" s="8">
        <v>14171.515445000001</v>
      </c>
      <c r="R323" s="11">
        <v>3.1068928885075762</v>
      </c>
      <c r="S323" s="12">
        <v>3.1614247357143353E-4</v>
      </c>
      <c r="T323" s="10">
        <v>36.053314208949985</v>
      </c>
      <c r="U323" s="11">
        <v>1.1397983934465559E-2</v>
      </c>
      <c r="V323" s="11">
        <f t="shared" ref="V323:V386" si="5">R323/G323</f>
        <v>0.1244857778212297</v>
      </c>
    </row>
    <row r="324" spans="1:22">
      <c r="A324" s="6">
        <v>41.286456999999999</v>
      </c>
      <c r="B324" s="6">
        <v>85.135953999999998</v>
      </c>
      <c r="C324" s="7">
        <v>303</v>
      </c>
      <c r="D324" s="7">
        <v>6.57</v>
      </c>
      <c r="E324" s="6"/>
      <c r="F324" s="6">
        <v>1.1371965900381701E-3</v>
      </c>
      <c r="G324" s="8">
        <v>24.195072</v>
      </c>
      <c r="H324" s="8">
        <v>70380</v>
      </c>
      <c r="I324" s="9">
        <v>25494.688297000001</v>
      </c>
      <c r="J324" s="9">
        <v>12747.344147</v>
      </c>
      <c r="K324" s="9">
        <v>17319.032457449499</v>
      </c>
      <c r="L324" s="9">
        <v>83.185930999999997</v>
      </c>
      <c r="M324" s="10">
        <v>5.5005048312465004</v>
      </c>
      <c r="N324" s="10">
        <v>2.2633179999999999</v>
      </c>
      <c r="O324" s="11">
        <v>0.15897836343544786</v>
      </c>
      <c r="P324" s="9">
        <v>2457.9722548470581</v>
      </c>
      <c r="Q324" s="8">
        <v>15825.597145</v>
      </c>
      <c r="R324" s="11">
        <v>3.9966261848507454</v>
      </c>
      <c r="S324" s="12">
        <v>4.0683941734005567E-4</v>
      </c>
      <c r="T324" s="10">
        <v>53.089553832998007</v>
      </c>
      <c r="U324" s="11">
        <v>2.1598923148260427E-2</v>
      </c>
      <c r="V324" s="11">
        <f t="shared" si="5"/>
        <v>0.16518347971234579</v>
      </c>
    </row>
    <row r="325" spans="1:22">
      <c r="A325" s="6">
        <v>41.302194999999998</v>
      </c>
      <c r="B325" s="6">
        <v>86.596469999999997</v>
      </c>
      <c r="C325" s="7">
        <v>288</v>
      </c>
      <c r="D325" s="7">
        <v>14.13</v>
      </c>
      <c r="E325" s="6"/>
      <c r="F325" s="6">
        <v>7.1020958659028497E-4</v>
      </c>
      <c r="G325" s="8">
        <v>37.165157000000001</v>
      </c>
      <c r="H325" s="8">
        <v>94620</v>
      </c>
      <c r="I325" s="9">
        <v>26977.632022000002</v>
      </c>
      <c r="J325" s="9">
        <v>13488.816011000001</v>
      </c>
      <c r="K325" s="9">
        <v>13351.904755842301</v>
      </c>
      <c r="L325" s="9">
        <v>59.373210999999998</v>
      </c>
      <c r="M325" s="10">
        <v>5.5216395621513499</v>
      </c>
      <c r="N325" s="10">
        <v>2.040273</v>
      </c>
      <c r="O325" s="11">
        <v>0.13510757916907973</v>
      </c>
      <c r="P325" s="9">
        <v>3568.0580323544605</v>
      </c>
      <c r="Q325" s="8">
        <v>21312.381965</v>
      </c>
      <c r="R325" s="11">
        <v>4.7187638786139585</v>
      </c>
      <c r="S325" s="12">
        <v>2.8026449988542598E-4</v>
      </c>
      <c r="T325" s="10">
        <v>43.790756225559022</v>
      </c>
      <c r="U325" s="11">
        <v>1.2272994393160904E-2</v>
      </c>
      <c r="V325" s="11">
        <f t="shared" si="5"/>
        <v>0.12696741409202061</v>
      </c>
    </row>
    <row r="326" spans="1:22">
      <c r="A326" s="6">
        <v>41.283586999999997</v>
      </c>
      <c r="B326" s="6">
        <v>86.018731000000002</v>
      </c>
      <c r="C326" s="7">
        <v>296</v>
      </c>
      <c r="D326" s="7">
        <v>8.77</v>
      </c>
      <c r="E326" s="6"/>
      <c r="F326" s="6">
        <v>9.3236406753442204E-4</v>
      </c>
      <c r="G326" s="8">
        <v>22.050360999999999</v>
      </c>
      <c r="H326" s="8">
        <v>55800</v>
      </c>
      <c r="I326" s="9">
        <v>14469.915575000001</v>
      </c>
      <c r="J326" s="9">
        <v>7234.957789</v>
      </c>
      <c r="K326" s="9">
        <v>6271.3560569312904</v>
      </c>
      <c r="L326" s="9">
        <v>72.901538000000002</v>
      </c>
      <c r="M326" s="10">
        <v>6.9951341101738302</v>
      </c>
      <c r="N326" s="10">
        <v>0.960009</v>
      </c>
      <c r="O326" s="11">
        <v>0.23049257204802287</v>
      </c>
      <c r="P326" s="9">
        <v>3946.839544017173</v>
      </c>
      <c r="Q326" s="8">
        <v>9224.4633990000002</v>
      </c>
      <c r="R326" s="11">
        <v>1.489933057144285</v>
      </c>
      <c r="S326" s="12">
        <v>2.5336728003443987E-4</v>
      </c>
      <c r="T326" s="10">
        <v>22.110130309976995</v>
      </c>
      <c r="U326" s="11">
        <v>5.6019835778458984E-3</v>
      </c>
      <c r="V326" s="11">
        <f t="shared" si="5"/>
        <v>6.7569553947179603E-2</v>
      </c>
    </row>
    <row r="327" spans="1:22">
      <c r="A327" s="6">
        <v>41.321289</v>
      </c>
      <c r="B327" s="6">
        <v>85.753988000000007</v>
      </c>
      <c r="C327" s="7">
        <v>292</v>
      </c>
      <c r="D327" s="7">
        <v>6.73</v>
      </c>
      <c r="E327" s="6"/>
      <c r="F327" s="6">
        <v>8.47084990747003E-4</v>
      </c>
      <c r="G327" s="8">
        <v>33.293765</v>
      </c>
      <c r="H327" s="8">
        <v>94620</v>
      </c>
      <c r="I327" s="9">
        <v>23019.764056</v>
      </c>
      <c r="J327" s="9">
        <v>11509.882028</v>
      </c>
      <c r="K327" s="9">
        <v>22542.337649102999</v>
      </c>
      <c r="L327" s="9">
        <v>78.298522000000006</v>
      </c>
      <c r="M327" s="10">
        <v>4.85371202752812</v>
      </c>
      <c r="N327" s="10">
        <v>2.50346</v>
      </c>
      <c r="O327" s="11">
        <v>0.12103379492179288</v>
      </c>
      <c r="P327" s="9">
        <v>3745.9485310199912</v>
      </c>
      <c r="Q327" s="8">
        <v>18275.867285</v>
      </c>
      <c r="R327" s="11">
        <v>3.8734086442361595</v>
      </c>
      <c r="S327" s="12">
        <v>2.6695508272979614E-4</v>
      </c>
      <c r="T327" s="10">
        <v>31.945648193360967</v>
      </c>
      <c r="U327" s="11">
        <v>8.52805315631564E-3</v>
      </c>
      <c r="V327" s="11">
        <f t="shared" si="5"/>
        <v>0.1163403611527912</v>
      </c>
    </row>
    <row r="328" spans="1:22">
      <c r="A328" s="6">
        <v>41.283853999999998</v>
      </c>
      <c r="B328" s="6">
        <v>86.018367999999995</v>
      </c>
      <c r="C328" s="7">
        <v>341</v>
      </c>
      <c r="D328" s="7">
        <v>6.11</v>
      </c>
      <c r="E328" s="6"/>
      <c r="F328" s="6">
        <v>2.1965998255909802E-3</v>
      </c>
      <c r="G328" s="8">
        <v>16.143716000000001</v>
      </c>
      <c r="H328" s="8">
        <v>56460</v>
      </c>
      <c r="I328" s="9">
        <v>11053.448044999999</v>
      </c>
      <c r="J328" s="9">
        <v>5526.7240229999998</v>
      </c>
      <c r="K328" s="9">
        <v>768.19805153092602</v>
      </c>
      <c r="L328" s="9">
        <v>73.807719000000006</v>
      </c>
      <c r="M328" s="10">
        <v>10.6766301105033</v>
      </c>
      <c r="N328" s="10">
        <v>1.2199949999999999</v>
      </c>
      <c r="O328" s="11">
        <v>0.16482815194472664</v>
      </c>
      <c r="P328" s="9">
        <v>3782.7313495098633</v>
      </c>
      <c r="Q328" s="8">
        <v>8607.9745000000003</v>
      </c>
      <c r="R328" s="11">
        <v>1.7721426206103625</v>
      </c>
      <c r="S328" s="12">
        <v>2.6435924404982455E-4</v>
      </c>
      <c r="T328" s="10">
        <v>27.109153747530002</v>
      </c>
      <c r="U328" s="11">
        <v>7.1665553915274995E-3</v>
      </c>
      <c r="V328" s="11">
        <f t="shared" si="5"/>
        <v>0.10977290610231018</v>
      </c>
    </row>
    <row r="329" spans="1:22">
      <c r="A329" s="6">
        <v>41.290674000000003</v>
      </c>
      <c r="B329" s="6">
        <v>85.540321000000006</v>
      </c>
      <c r="C329" s="7">
        <v>279</v>
      </c>
      <c r="D329" s="7">
        <v>2.79</v>
      </c>
      <c r="E329" s="6"/>
      <c r="F329" s="6">
        <v>4.7732468514559998E-4</v>
      </c>
      <c r="G329" s="8">
        <v>10.990430999999999</v>
      </c>
      <c r="H329" s="8">
        <v>41880</v>
      </c>
      <c r="I329" s="9">
        <v>9121.5389570000007</v>
      </c>
      <c r="J329" s="9">
        <v>4560.7694780000002</v>
      </c>
      <c r="K329" s="9">
        <v>1156.06601717639</v>
      </c>
      <c r="L329" s="9">
        <v>81.757968000000005</v>
      </c>
      <c r="M329" s="10">
        <v>8.2322414238207298</v>
      </c>
      <c r="N329" s="10">
        <v>2.6711640000000001</v>
      </c>
      <c r="O329" s="11">
        <v>0.20394403434816827</v>
      </c>
      <c r="P329" s="9">
        <v>3120.6594001503854</v>
      </c>
      <c r="Q329" s="8">
        <v>6034.5691639999995</v>
      </c>
      <c r="R329" s="11">
        <v>1.2793166447111393</v>
      </c>
      <c r="S329" s="12">
        <v>3.2044509565888851E-4</v>
      </c>
      <c r="T329" s="10">
        <v>21.131347656241019</v>
      </c>
      <c r="U329" s="11">
        <v>6.7714367211053825E-3</v>
      </c>
      <c r="V329" s="11">
        <f t="shared" si="5"/>
        <v>0.11640277298598566</v>
      </c>
    </row>
    <row r="330" spans="1:22">
      <c r="A330" s="6">
        <v>41.258037000000002</v>
      </c>
      <c r="B330" s="6">
        <v>86.033079000000001</v>
      </c>
      <c r="C330" s="7">
        <v>273</v>
      </c>
      <c r="D330" s="7">
        <v>2.65</v>
      </c>
      <c r="E330" s="6"/>
      <c r="F330" s="6">
        <v>2.95368422509249E-4</v>
      </c>
      <c r="G330" s="8">
        <v>2.125947</v>
      </c>
      <c r="H330" s="8">
        <v>19920</v>
      </c>
      <c r="I330" s="9">
        <v>4086.3203440000002</v>
      </c>
      <c r="J330" s="9">
        <v>2043.1601720000001</v>
      </c>
      <c r="K330" s="9">
        <v>3751.61471607762</v>
      </c>
      <c r="L330" s="9">
        <v>73.257763999999995</v>
      </c>
      <c r="M330" s="10">
        <v>1.4471674695137999</v>
      </c>
      <c r="N330" s="10">
        <v>1.359747</v>
      </c>
      <c r="O330" s="11">
        <v>0.17437466780519736</v>
      </c>
      <c r="P330" s="9">
        <v>1347.4721183043891</v>
      </c>
      <c r="Q330" s="8">
        <v>3099.4878610000001</v>
      </c>
      <c r="R330" s="11">
        <v>1.7447278045438683</v>
      </c>
      <c r="S330" s="12">
        <v>7.4213038356471842E-4</v>
      </c>
      <c r="T330" s="10">
        <v>4.3176727294919885</v>
      </c>
      <c r="U330" s="11">
        <v>3.204276118844814E-3</v>
      </c>
      <c r="V330" s="11">
        <f t="shared" si="5"/>
        <v>0.82068264380244116</v>
      </c>
    </row>
    <row r="331" spans="1:22">
      <c r="A331" s="6">
        <v>41.290669999999999</v>
      </c>
      <c r="B331" s="6">
        <v>85.539963</v>
      </c>
      <c r="C331" s="7">
        <v>266</v>
      </c>
      <c r="D331" s="7">
        <v>3.43</v>
      </c>
      <c r="E331" s="6"/>
      <c r="F331" s="6">
        <v>1E-4</v>
      </c>
      <c r="G331" s="8">
        <v>11.509235</v>
      </c>
      <c r="H331" s="8">
        <v>44760</v>
      </c>
      <c r="I331" s="9">
        <v>10521.793283000001</v>
      </c>
      <c r="J331" s="9">
        <v>5260.8966410000003</v>
      </c>
      <c r="K331" s="9">
        <v>3247.2034611061899</v>
      </c>
      <c r="L331" s="9">
        <v>82.654146999999995</v>
      </c>
      <c r="M331" s="10">
        <v>11.2904432242577</v>
      </c>
      <c r="N331" s="10">
        <v>2.0948910000000001</v>
      </c>
      <c r="O331" s="11">
        <v>0.18697172296992115</v>
      </c>
      <c r="P331" s="9">
        <v>2833.0644642260831</v>
      </c>
      <c r="Q331" s="8">
        <v>8244.079694</v>
      </c>
      <c r="R331" s="11">
        <v>2.2800172927783522</v>
      </c>
      <c r="S331" s="12">
        <v>3.5297467199468509E-4</v>
      </c>
      <c r="T331" s="10">
        <v>27.859313964845001</v>
      </c>
      <c r="U331" s="11">
        <v>9.8336322087381137E-3</v>
      </c>
      <c r="V331" s="11">
        <f t="shared" si="5"/>
        <v>0.198103287731839</v>
      </c>
    </row>
    <row r="332" spans="1:22">
      <c r="A332" s="6">
        <v>41.171906</v>
      </c>
      <c r="B332" s="6">
        <v>85.467144000000005</v>
      </c>
      <c r="C332" s="7">
        <v>288</v>
      </c>
      <c r="D332" s="7">
        <v>7.23</v>
      </c>
      <c r="E332" s="6"/>
      <c r="F332" s="6">
        <v>7.2875077645252696E-4</v>
      </c>
      <c r="G332" s="8">
        <v>61.763317999999998</v>
      </c>
      <c r="H332" s="8">
        <v>102840</v>
      </c>
      <c r="I332" s="9">
        <v>31669.572490999999</v>
      </c>
      <c r="J332" s="9">
        <v>15834.786243</v>
      </c>
      <c r="K332" s="9">
        <v>20787.337649080699</v>
      </c>
      <c r="L332" s="9">
        <v>82.052655000000001</v>
      </c>
      <c r="M332" s="10">
        <v>4.9956806673114498</v>
      </c>
      <c r="N332" s="10">
        <v>2.8538030000000001</v>
      </c>
      <c r="O332" s="11">
        <v>0.19007110998760721</v>
      </c>
      <c r="P332" s="9">
        <v>5051.1257663948609</v>
      </c>
      <c r="Q332" s="8">
        <v>20124.622977999999</v>
      </c>
      <c r="R332" s="11">
        <v>2.5317750921088145</v>
      </c>
      <c r="S332" s="12">
        <v>1.979756684446465E-4</v>
      </c>
      <c r="T332" s="10">
        <v>49.707748413101029</v>
      </c>
      <c r="U332" s="11">
        <v>9.8409247189619933E-3</v>
      </c>
      <c r="V332" s="11">
        <f t="shared" si="5"/>
        <v>4.0991565448423847E-2</v>
      </c>
    </row>
    <row r="333" spans="1:22">
      <c r="A333" s="6">
        <v>41.301924999999997</v>
      </c>
      <c r="B333" s="6">
        <v>86.596472000000006</v>
      </c>
      <c r="C333" s="7">
        <v>284</v>
      </c>
      <c r="D333" s="7">
        <v>17.14</v>
      </c>
      <c r="E333" s="6"/>
      <c r="F333" s="6">
        <v>6.1514981408544701E-4</v>
      </c>
      <c r="G333" s="8">
        <v>40.306818999999997</v>
      </c>
      <c r="H333" s="8">
        <v>103380</v>
      </c>
      <c r="I333" s="9">
        <v>35492.364696999997</v>
      </c>
      <c r="J333" s="9">
        <v>17746.182347999998</v>
      </c>
      <c r="K333" s="9">
        <v>30973.800846153899</v>
      </c>
      <c r="L333" s="9">
        <v>65.210320999999993</v>
      </c>
      <c r="M333" s="10">
        <v>4.8206564145710002</v>
      </c>
      <c r="N333" s="10">
        <v>1.5939700000000001</v>
      </c>
      <c r="O333" s="11">
        <v>0.12274819019307637</v>
      </c>
      <c r="P333" s="9">
        <v>2941.3272995818161</v>
      </c>
      <c r="Q333" s="8">
        <v>20845.84491</v>
      </c>
      <c r="R333" s="11">
        <v>4.162562002453698</v>
      </c>
      <c r="S333" s="12">
        <v>3.3998256506243804E-4</v>
      </c>
      <c r="T333" s="10">
        <v>42.667289733895018</v>
      </c>
      <c r="U333" s="11">
        <v>1.4506134607991857E-2</v>
      </c>
      <c r="V333" s="11">
        <f t="shared" si="5"/>
        <v>0.10327190549206322</v>
      </c>
    </row>
    <row r="334" spans="1:22">
      <c r="A334" s="6">
        <v>41.259507999999997</v>
      </c>
      <c r="B334" s="6">
        <v>85.868325999999996</v>
      </c>
      <c r="C334" s="7">
        <v>266</v>
      </c>
      <c r="D334" s="7">
        <v>1.21</v>
      </c>
      <c r="E334" s="6"/>
      <c r="F334" s="6">
        <v>1E-4</v>
      </c>
      <c r="G334" s="8">
        <v>0.17652499999999999</v>
      </c>
      <c r="H334" s="8">
        <v>4980</v>
      </c>
      <c r="I334" s="9">
        <v>1777.903679</v>
      </c>
      <c r="J334" s="9">
        <v>888.95183899999995</v>
      </c>
      <c r="K334" s="9">
        <v>399.41125497047398</v>
      </c>
      <c r="L334" s="9">
        <v>81.490156999999996</v>
      </c>
      <c r="M334" s="10">
        <v>9.8702133833827705</v>
      </c>
      <c r="N334" s="10">
        <v>1.060584</v>
      </c>
      <c r="O334" s="11">
        <v>0.23166325959631137</v>
      </c>
      <c r="P334" s="9">
        <v>257.15664768586146</v>
      </c>
      <c r="Q334" s="8">
        <v>1386.66867</v>
      </c>
      <c r="R334" s="11">
        <v>4.2057109619145008</v>
      </c>
      <c r="S334" s="12">
        <v>3.8886803393921371E-3</v>
      </c>
      <c r="T334" s="10">
        <v>4.2845458984220102</v>
      </c>
      <c r="U334" s="11">
        <v>1.6661229398416893E-2</v>
      </c>
      <c r="V334" s="11">
        <f t="shared" si="5"/>
        <v>23.825016070893646</v>
      </c>
    </row>
    <row r="335" spans="1:22">
      <c r="A335" s="6">
        <v>41.242027999999998</v>
      </c>
      <c r="B335" s="6">
        <v>85.993932999999998</v>
      </c>
      <c r="C335" s="7">
        <v>281</v>
      </c>
      <c r="D335" s="7">
        <v>7.46</v>
      </c>
      <c r="E335" s="6"/>
      <c r="F335" s="6">
        <v>5.16118432381502E-4</v>
      </c>
      <c r="G335" s="8">
        <v>35.258823999999997</v>
      </c>
      <c r="H335" s="8">
        <v>72060</v>
      </c>
      <c r="I335" s="9">
        <v>17805.428561000001</v>
      </c>
      <c r="J335" s="9">
        <v>8902.7142800000001</v>
      </c>
      <c r="K335" s="9">
        <v>14702.194795597399</v>
      </c>
      <c r="L335" s="9">
        <v>73.373964000000001</v>
      </c>
      <c r="M335" s="10">
        <v>9.4682147122904308</v>
      </c>
      <c r="N335" s="10">
        <v>1.79989</v>
      </c>
      <c r="O335" s="11">
        <v>0.2209983013294223</v>
      </c>
      <c r="P335" s="9">
        <v>5128.7928199618236</v>
      </c>
      <c r="Q335" s="8">
        <v>11097.212487999999</v>
      </c>
      <c r="R335" s="11">
        <v>1.3485287714506509</v>
      </c>
      <c r="S335" s="12">
        <v>1.9497765558161958E-4</v>
      </c>
      <c r="T335" s="10">
        <v>39.389923095493003</v>
      </c>
      <c r="U335" s="11">
        <v>7.6801548586995175E-3</v>
      </c>
      <c r="V335" s="11">
        <f t="shared" si="5"/>
        <v>3.8246561242390016E-2</v>
      </c>
    </row>
    <row r="336" spans="1:22">
      <c r="A336" s="6">
        <v>41.202627</v>
      </c>
      <c r="B336" s="6">
        <v>86.133364999999998</v>
      </c>
      <c r="C336" s="7">
        <v>272</v>
      </c>
      <c r="D336" s="7">
        <v>12.26</v>
      </c>
      <c r="E336" s="6"/>
      <c r="F336" s="6">
        <v>2.91477126914946E-4</v>
      </c>
      <c r="G336" s="8">
        <v>35.885002</v>
      </c>
      <c r="H336" s="8">
        <v>93180</v>
      </c>
      <c r="I336" s="9">
        <v>26651.927470999999</v>
      </c>
      <c r="J336" s="9">
        <v>13325.963738</v>
      </c>
      <c r="K336" s="9">
        <v>18959.028124658002</v>
      </c>
      <c r="L336" s="9">
        <v>72.760992999999999</v>
      </c>
      <c r="M336" s="10">
        <v>6.9572030604394799</v>
      </c>
      <c r="N336" s="10">
        <v>1.313531</v>
      </c>
      <c r="O336" s="11">
        <v>0.13451700543372241</v>
      </c>
      <c r="P336" s="9">
        <v>3487.2582960887353</v>
      </c>
      <c r="Q336" s="8">
        <v>12334.944264</v>
      </c>
      <c r="R336" s="11">
        <v>1.6370488687433349</v>
      </c>
      <c r="S336" s="12">
        <v>2.8675822525724219E-4</v>
      </c>
      <c r="T336" s="10">
        <v>41.091907501168009</v>
      </c>
      <c r="U336" s="11">
        <v>1.1783442467469697E-2</v>
      </c>
      <c r="V336" s="11">
        <f t="shared" si="5"/>
        <v>4.5619305489890592E-2</v>
      </c>
    </row>
    <row r="337" spans="1:22">
      <c r="A337" s="6">
        <v>41.231754000000002</v>
      </c>
      <c r="B337" s="6">
        <v>86.161974999999998</v>
      </c>
      <c r="C337" s="7">
        <v>283</v>
      </c>
      <c r="D337" s="7">
        <v>6.04</v>
      </c>
      <c r="E337" s="6"/>
      <c r="F337" s="6">
        <v>5.9190922264572299E-4</v>
      </c>
      <c r="G337" s="8">
        <v>15.661747</v>
      </c>
      <c r="H337" s="8">
        <v>42120</v>
      </c>
      <c r="I337" s="9">
        <v>10861.204538</v>
      </c>
      <c r="J337" s="9">
        <v>5430.6022700000003</v>
      </c>
      <c r="K337" s="9">
        <v>2522.0562748472798</v>
      </c>
      <c r="L337" s="9">
        <v>70.318607999999998</v>
      </c>
      <c r="M337" s="10">
        <v>13.6351956468495</v>
      </c>
      <c r="N337" s="10">
        <v>1.472621</v>
      </c>
      <c r="O337" s="11">
        <v>0.28732479609323452</v>
      </c>
      <c r="P337" s="9">
        <v>3734.7537824261899</v>
      </c>
      <c r="Q337" s="8">
        <v>6128.1196140000002</v>
      </c>
      <c r="R337" s="11">
        <v>0.92579429267399482</v>
      </c>
      <c r="S337" s="12">
        <v>2.6775526801940203E-4</v>
      </c>
      <c r="T337" s="10">
        <v>36.700191497805037</v>
      </c>
      <c r="U337" s="11">
        <v>9.8266696108581676E-3</v>
      </c>
      <c r="V337" s="11">
        <f t="shared" si="5"/>
        <v>5.9111815091508937E-2</v>
      </c>
    </row>
    <row r="338" spans="1:22">
      <c r="A338" s="6">
        <v>41.257762999999997</v>
      </c>
      <c r="B338" s="6">
        <v>86.032724999999999</v>
      </c>
      <c r="C338" s="7">
        <v>271</v>
      </c>
      <c r="D338" s="7">
        <v>7.18</v>
      </c>
      <c r="E338" s="6"/>
      <c r="F338" s="6">
        <v>2.5420911252497402E-4</v>
      </c>
      <c r="G338" s="8">
        <v>9.2866850000000003</v>
      </c>
      <c r="H338" s="8">
        <v>44640</v>
      </c>
      <c r="I338" s="9">
        <v>13363.813844</v>
      </c>
      <c r="J338" s="9">
        <v>6681.906927</v>
      </c>
      <c r="K338" s="9">
        <v>5302.5692603715097</v>
      </c>
      <c r="L338" s="9">
        <v>73.106117999999995</v>
      </c>
      <c r="M338" s="10">
        <v>7.4485357696575596</v>
      </c>
      <c r="N338" s="10">
        <v>1.2446980000000001</v>
      </c>
      <c r="O338" s="11">
        <v>0.15167778258325573</v>
      </c>
      <c r="P338" s="9">
        <v>1799.8240944368545</v>
      </c>
      <c r="Q338" s="8">
        <v>8264.0743579999998</v>
      </c>
      <c r="R338" s="11">
        <v>2.8394089935314768</v>
      </c>
      <c r="S338" s="12">
        <v>5.5560985270223823E-4</v>
      </c>
      <c r="T338" s="10">
        <v>26.855468749993975</v>
      </c>
      <c r="U338" s="11">
        <v>1.4921163036433715E-2</v>
      </c>
      <c r="V338" s="11">
        <f t="shared" si="5"/>
        <v>0.30575054430418136</v>
      </c>
    </row>
    <row r="339" spans="1:22">
      <c r="A339" s="6">
        <v>41.231478000000003</v>
      </c>
      <c r="B339" s="6">
        <v>86.161263000000005</v>
      </c>
      <c r="C339" s="7">
        <v>358</v>
      </c>
      <c r="D339" s="7">
        <v>7.84</v>
      </c>
      <c r="E339" s="6"/>
      <c r="F339" s="6">
        <v>2.6807150725982301E-3</v>
      </c>
      <c r="G339" s="8">
        <v>9.8683840000000007</v>
      </c>
      <c r="H339" s="8">
        <v>39480</v>
      </c>
      <c r="I339" s="9">
        <v>13139.255402999999</v>
      </c>
      <c r="J339" s="9">
        <v>6569.6277010000003</v>
      </c>
      <c r="K339" s="9">
        <v>1201.6904755805499</v>
      </c>
      <c r="L339" s="9">
        <v>72.051902999999996</v>
      </c>
      <c r="M339" s="10">
        <v>8.8933313781511298</v>
      </c>
      <c r="N339" s="10">
        <v>1.077928</v>
      </c>
      <c r="O339" s="11">
        <v>0.20606364638465174</v>
      </c>
      <c r="P339" s="9">
        <v>1945.2483246626182</v>
      </c>
      <c r="Q339" s="8">
        <v>9942.3299580000003</v>
      </c>
      <c r="R339" s="11">
        <v>3.8675019340632542</v>
      </c>
      <c r="S339" s="12">
        <v>5.1407318403599649E-4</v>
      </c>
      <c r="T339" s="10">
        <v>27.827522277785022</v>
      </c>
      <c r="U339" s="11">
        <v>1.4305382981173571E-2</v>
      </c>
      <c r="V339" s="11">
        <f t="shared" si="5"/>
        <v>0.39190833413690163</v>
      </c>
    </row>
    <row r="340" spans="1:22">
      <c r="A340" s="6">
        <v>41.259236999999999</v>
      </c>
      <c r="B340" s="6">
        <v>85.868330999999998</v>
      </c>
      <c r="C340" s="7">
        <v>266</v>
      </c>
      <c r="D340" s="7">
        <v>2.4700000000000002</v>
      </c>
      <c r="E340" s="6"/>
      <c r="F340" s="6">
        <v>1E-4</v>
      </c>
      <c r="G340" s="8">
        <v>2.0925880000000001</v>
      </c>
      <c r="H340" s="8">
        <v>14760</v>
      </c>
      <c r="I340" s="9">
        <v>3844.1883090000001</v>
      </c>
      <c r="J340" s="9">
        <v>1922.0941580000001</v>
      </c>
      <c r="K340" s="9">
        <v>3162.7922061337599</v>
      </c>
      <c r="L340" s="9">
        <v>76.456991000000002</v>
      </c>
      <c r="M340" s="10">
        <v>3.9279293188284701</v>
      </c>
      <c r="N340" s="10">
        <v>1.182261</v>
      </c>
      <c r="O340" s="11">
        <v>0.31262279649415975</v>
      </c>
      <c r="P340" s="9">
        <v>1409.8692583064096</v>
      </c>
      <c r="Q340" s="8">
        <v>2239.6260849999999</v>
      </c>
      <c r="R340" s="11">
        <v>0.92548106908146133</v>
      </c>
      <c r="S340" s="12">
        <v>7.0928562638583907E-4</v>
      </c>
      <c r="T340" s="10">
        <v>4.4774780273249917</v>
      </c>
      <c r="U340" s="11">
        <v>3.1758108072400377E-3</v>
      </c>
      <c r="V340" s="11">
        <f t="shared" si="5"/>
        <v>0.44226626028700405</v>
      </c>
    </row>
    <row r="341" spans="1:22">
      <c r="A341" s="6">
        <v>41.321019</v>
      </c>
      <c r="B341" s="6">
        <v>85.753992999999994</v>
      </c>
      <c r="C341" s="7">
        <v>276</v>
      </c>
      <c r="D341" s="7">
        <v>8.17</v>
      </c>
      <c r="E341" s="6"/>
      <c r="F341" s="6">
        <v>3.98278003143234E-4</v>
      </c>
      <c r="G341" s="8">
        <v>51.819181</v>
      </c>
      <c r="H341" s="8">
        <v>110640</v>
      </c>
      <c r="I341" s="9">
        <v>29745.674221000001</v>
      </c>
      <c r="J341" s="9">
        <v>14872.83711</v>
      </c>
      <c r="K341" s="9">
        <v>18893.439379640498</v>
      </c>
      <c r="L341" s="9">
        <v>77.504975999999999</v>
      </c>
      <c r="M341" s="10">
        <v>4.9770416687247296</v>
      </c>
      <c r="N341" s="10">
        <v>2.6826780000000001</v>
      </c>
      <c r="O341" s="11">
        <v>0.13777671909567404</v>
      </c>
      <c r="P341" s="9">
        <v>4511.9729945555773</v>
      </c>
      <c r="Q341" s="8">
        <v>14767.147660000001</v>
      </c>
      <c r="R341" s="11">
        <v>1.6248112830289072</v>
      </c>
      <c r="S341" s="12">
        <v>2.2163253219969651E-4</v>
      </c>
      <c r="T341" s="10">
        <v>39.73455810550098</v>
      </c>
      <c r="U341" s="11">
        <v>8.8064707287581583E-3</v>
      </c>
      <c r="V341" s="11">
        <f t="shared" si="5"/>
        <v>3.1355402607171796E-2</v>
      </c>
    </row>
    <row r="342" spans="1:22">
      <c r="A342" s="6">
        <v>41.220283999999999</v>
      </c>
      <c r="B342" s="6">
        <v>86.672134</v>
      </c>
      <c r="C342" s="7">
        <v>278</v>
      </c>
      <c r="D342" s="7">
        <v>13.9</v>
      </c>
      <c r="E342" s="6"/>
      <c r="F342" s="6">
        <v>4.5120003537835797E-4</v>
      </c>
      <c r="G342" s="8">
        <v>20.485610999999999</v>
      </c>
      <c r="H342" s="8">
        <v>62460</v>
      </c>
      <c r="I342" s="9">
        <v>17795.651505999998</v>
      </c>
      <c r="J342" s="9">
        <v>8897.8257529999992</v>
      </c>
      <c r="K342" s="9">
        <v>4829.0411229462597</v>
      </c>
      <c r="L342" s="9">
        <v>61.613557</v>
      </c>
      <c r="M342" s="10">
        <v>2.9906794087781798</v>
      </c>
      <c r="N342" s="10">
        <v>0.96632899999999999</v>
      </c>
      <c r="O342" s="11">
        <v>0.17090492969663013</v>
      </c>
      <c r="P342" s="9">
        <v>2981.4998609132685</v>
      </c>
      <c r="Q342" s="8">
        <v>10460.636930999999</v>
      </c>
      <c r="R342" s="11">
        <v>2.0623746976526904</v>
      </c>
      <c r="S342" s="12">
        <v>3.3540165911451301E-4</v>
      </c>
      <c r="T342" s="10">
        <v>11.220458984282004</v>
      </c>
      <c r="U342" s="11">
        <v>3.7633605593545274E-3</v>
      </c>
      <c r="V342" s="11">
        <f t="shared" si="5"/>
        <v>0.100674307329798</v>
      </c>
    </row>
    <row r="343" spans="1:22">
      <c r="A343" s="6">
        <v>41.271507</v>
      </c>
      <c r="B343" s="6">
        <v>86.331603000000001</v>
      </c>
      <c r="C343" s="7">
        <v>294</v>
      </c>
      <c r="D343" s="7">
        <v>9.1999999999999993</v>
      </c>
      <c r="E343" s="6"/>
      <c r="F343" s="6">
        <v>8.7823717855479901E-4</v>
      </c>
      <c r="G343" s="8">
        <v>34.534654000000003</v>
      </c>
      <c r="H343" s="8">
        <v>76080</v>
      </c>
      <c r="I343" s="9">
        <v>20113.662325000001</v>
      </c>
      <c r="J343" s="9">
        <v>10056.831162</v>
      </c>
      <c r="K343" s="9">
        <v>8104.9199077416297</v>
      </c>
      <c r="L343" s="9">
        <v>70.629734999999997</v>
      </c>
      <c r="M343" s="10">
        <v>8.1633212665000094</v>
      </c>
      <c r="N343" s="10">
        <v>1.6736329999999999</v>
      </c>
      <c r="O343" s="11">
        <v>0.19418859943537442</v>
      </c>
      <c r="P343" s="9">
        <v>4446.9650735274536</v>
      </c>
      <c r="Q343" s="8">
        <v>11809.154288</v>
      </c>
      <c r="R343" s="11">
        <v>1.559131407707457</v>
      </c>
      <c r="S343" s="12">
        <v>2.2487246548279563E-4</v>
      </c>
      <c r="T343" s="10">
        <v>37.797790527341988</v>
      </c>
      <c r="U343" s="11">
        <v>8.49968234568565E-3</v>
      </c>
      <c r="V343" s="11">
        <f t="shared" si="5"/>
        <v>4.5146866324691046E-2</v>
      </c>
    </row>
    <row r="344" spans="1:22">
      <c r="A344" s="6">
        <v>41.202632000000001</v>
      </c>
      <c r="B344" s="6">
        <v>86.134079999999997</v>
      </c>
      <c r="C344" s="7">
        <v>278</v>
      </c>
      <c r="D344" s="7">
        <v>6.94</v>
      </c>
      <c r="E344" s="6"/>
      <c r="F344" s="6">
        <v>4.49614114614254E-4</v>
      </c>
      <c r="G344" s="8">
        <v>8.0558730000000001</v>
      </c>
      <c r="H344" s="8">
        <v>45240</v>
      </c>
      <c r="I344" s="9">
        <v>11911.204538</v>
      </c>
      <c r="J344" s="9">
        <v>5955.6022700000003</v>
      </c>
      <c r="K344" s="9">
        <v>4472.8636328887997</v>
      </c>
      <c r="L344" s="9">
        <v>70.227407999999997</v>
      </c>
      <c r="M344" s="10">
        <v>8.1083904341779895</v>
      </c>
      <c r="N344" s="10">
        <v>1.2987850000000001</v>
      </c>
      <c r="O344" s="11">
        <v>0.12810823464908958</v>
      </c>
      <c r="P344" s="9">
        <v>1751.6877494157595</v>
      </c>
      <c r="Q344" s="8">
        <v>8382.2222590000001</v>
      </c>
      <c r="R344" s="11">
        <v>3.3674873217055796</v>
      </c>
      <c r="S344" s="12">
        <v>5.7087800056461555E-4</v>
      </c>
      <c r="T344" s="10">
        <v>17.561843872062013</v>
      </c>
      <c r="U344" s="11">
        <v>1.0025670315910708E-2</v>
      </c>
      <c r="V344" s="11">
        <f t="shared" si="5"/>
        <v>0.41801643617092521</v>
      </c>
    </row>
    <row r="345" spans="1:22">
      <c r="A345" s="6">
        <v>41.218404999999997</v>
      </c>
      <c r="B345" s="6">
        <v>86.521469999999994</v>
      </c>
      <c r="C345" s="7">
        <v>272</v>
      </c>
      <c r="D345" s="7">
        <v>7.92</v>
      </c>
      <c r="E345" s="6"/>
      <c r="F345" s="6">
        <v>2.8109036394016702E-4</v>
      </c>
      <c r="G345" s="8">
        <v>10.698539</v>
      </c>
      <c r="H345" s="8">
        <v>41160</v>
      </c>
      <c r="I345" s="9">
        <v>9865.874452</v>
      </c>
      <c r="J345" s="9">
        <v>4932.937226</v>
      </c>
      <c r="K345" s="9">
        <v>1524.41125496768</v>
      </c>
      <c r="L345" s="9">
        <v>61.514291</v>
      </c>
      <c r="M345" s="10">
        <v>8.9047026587581595</v>
      </c>
      <c r="N345" s="10">
        <v>1.165408</v>
      </c>
      <c r="O345" s="11">
        <v>0.20553385601272681</v>
      </c>
      <c r="P345" s="9">
        <v>2808.5919950443736</v>
      </c>
      <c r="Q345" s="8">
        <v>5649.7455689999997</v>
      </c>
      <c r="R345" s="11">
        <v>1.1519497694527205</v>
      </c>
      <c r="S345" s="12">
        <v>3.560502920197922E-4</v>
      </c>
      <c r="T345" s="10">
        <v>17.143112182606984</v>
      </c>
      <c r="U345" s="11">
        <v>6.1038100987452736E-3</v>
      </c>
      <c r="V345" s="11">
        <f t="shared" si="5"/>
        <v>0.107673558927319</v>
      </c>
    </row>
    <row r="346" spans="1:22">
      <c r="A346" s="6">
        <v>41.235453999999997</v>
      </c>
      <c r="B346" s="6">
        <v>85.868025000000003</v>
      </c>
      <c r="C346" s="7">
        <v>271</v>
      </c>
      <c r="D346" s="7">
        <v>3.5</v>
      </c>
      <c r="E346" s="6"/>
      <c r="F346" s="6">
        <v>2.38239295714045E-4</v>
      </c>
      <c r="G346" s="8">
        <v>4.655678</v>
      </c>
      <c r="H346" s="8">
        <v>22500</v>
      </c>
      <c r="I346" s="9">
        <v>7560.4729390000002</v>
      </c>
      <c r="J346" s="9">
        <v>3780.2364710000002</v>
      </c>
      <c r="K346" s="9">
        <v>4463.4523779198298</v>
      </c>
      <c r="L346" s="9">
        <v>76.767503000000005</v>
      </c>
      <c r="M346" s="10">
        <v>7.7110344702192197</v>
      </c>
      <c r="N346" s="10">
        <v>1.707605</v>
      </c>
      <c r="O346" s="11">
        <v>0.29931434230442838</v>
      </c>
      <c r="P346" s="9">
        <v>1594.9010223684368</v>
      </c>
      <c r="Q346" s="8">
        <v>4330.0404159999998</v>
      </c>
      <c r="R346" s="11">
        <v>1.5548954772455821</v>
      </c>
      <c r="S346" s="12">
        <v>6.2699815598274216E-4</v>
      </c>
      <c r="T346" s="10">
        <v>21.529563903805013</v>
      </c>
      <c r="U346" s="11">
        <v>1.3498996866798351E-2</v>
      </c>
      <c r="V346" s="11">
        <f t="shared" si="5"/>
        <v>0.3339783114823624</v>
      </c>
    </row>
    <row r="347" spans="1:22">
      <c r="A347" s="6">
        <v>41.171717000000001</v>
      </c>
      <c r="B347" s="6">
        <v>86.536831000000006</v>
      </c>
      <c r="C347" s="7">
        <v>291</v>
      </c>
      <c r="D347" s="7">
        <v>6.16</v>
      </c>
      <c r="E347" s="6"/>
      <c r="F347" s="6">
        <v>7.9809204817321805E-4</v>
      </c>
      <c r="G347" s="8">
        <v>5.1487679999999996</v>
      </c>
      <c r="H347" s="8">
        <v>29280</v>
      </c>
      <c r="I347" s="9">
        <v>7542.8993460000002</v>
      </c>
      <c r="J347" s="9">
        <v>3771.449674</v>
      </c>
      <c r="K347" s="9">
        <v>6414.7012947251096</v>
      </c>
      <c r="L347" s="9">
        <v>59.346156000000001</v>
      </c>
      <c r="M347" s="10">
        <v>5.01495617947577</v>
      </c>
      <c r="N347" s="10">
        <v>1.3978790000000001</v>
      </c>
      <c r="O347" s="11">
        <v>0.19546581137062244</v>
      </c>
      <c r="P347" s="9">
        <v>1767.9288173282748</v>
      </c>
      <c r="Q347" s="8">
        <v>4424.4152160000003</v>
      </c>
      <c r="R347" s="11">
        <v>1.4679412248654595</v>
      </c>
      <c r="S347" s="12">
        <v>5.6563363309571351E-4</v>
      </c>
      <c r="T347" s="10">
        <v>14.028930664057981</v>
      </c>
      <c r="U347" s="11">
        <v>7.935235019958976E-3</v>
      </c>
      <c r="V347" s="11">
        <f t="shared" si="5"/>
        <v>0.28510533488117151</v>
      </c>
    </row>
    <row r="348" spans="1:22">
      <c r="A348" s="6">
        <v>41.190334</v>
      </c>
      <c r="B348" s="6">
        <v>85.279624999999996</v>
      </c>
      <c r="C348" s="7">
        <v>270</v>
      </c>
      <c r="D348" s="7">
        <v>6.28</v>
      </c>
      <c r="E348" s="6"/>
      <c r="F348" s="6">
        <v>2.1104708076254901E-4</v>
      </c>
      <c r="G348" s="8">
        <v>26.455497999999999</v>
      </c>
      <c r="H348" s="8">
        <v>67560</v>
      </c>
      <c r="I348" s="9">
        <v>14503.996744</v>
      </c>
      <c r="J348" s="9">
        <v>7251.998372</v>
      </c>
      <c r="K348" s="9">
        <v>4911.9448019662505</v>
      </c>
      <c r="L348" s="9">
        <v>80.764728000000005</v>
      </c>
      <c r="M348" s="10">
        <v>4.3423731368739897</v>
      </c>
      <c r="N348" s="10">
        <v>1.178391</v>
      </c>
      <c r="O348" s="11">
        <v>0.18864542943771578</v>
      </c>
      <c r="P348" s="9">
        <v>4724.1971319626209</v>
      </c>
      <c r="Q348" s="8">
        <v>7885.9780620000001</v>
      </c>
      <c r="R348" s="11">
        <v>0.90760195759227391</v>
      </c>
      <c r="S348" s="12">
        <v>2.1167617947910651E-4</v>
      </c>
      <c r="T348" s="10">
        <v>17.226196289010971</v>
      </c>
      <c r="U348" s="11">
        <v>3.6463754174150048E-3</v>
      </c>
      <c r="V348" s="11">
        <f t="shared" si="5"/>
        <v>3.4306742499886939E-2</v>
      </c>
    </row>
    <row r="349" spans="1:22">
      <c r="A349" s="6">
        <v>41.220013999999999</v>
      </c>
      <c r="B349" s="6">
        <v>86.672134999999997</v>
      </c>
      <c r="C349" s="7">
        <v>266</v>
      </c>
      <c r="D349" s="7">
        <v>15.5</v>
      </c>
      <c r="E349" s="6"/>
      <c r="F349" s="6">
        <v>1E-4</v>
      </c>
      <c r="G349" s="8">
        <v>11.709737000000001</v>
      </c>
      <c r="H349" s="8">
        <v>44640</v>
      </c>
      <c r="I349" s="9">
        <v>13082.970772999999</v>
      </c>
      <c r="J349" s="9">
        <v>6541.4853880000001</v>
      </c>
      <c r="K349" s="9">
        <v>990.62445840382202</v>
      </c>
      <c r="L349" s="9">
        <v>58.155113</v>
      </c>
      <c r="M349" s="10">
        <v>1.4299954856086301</v>
      </c>
      <c r="N349" s="10">
        <v>0.566473</v>
      </c>
      <c r="O349" s="11">
        <v>0.19125306207684503</v>
      </c>
      <c r="P349" s="9">
        <v>2318.1446596662822</v>
      </c>
      <c r="Q349" s="8">
        <v>7981.1559310000002</v>
      </c>
      <c r="R349" s="11">
        <v>2.1003162220633609</v>
      </c>
      <c r="S349" s="12">
        <v>4.3137946367158937E-4</v>
      </c>
      <c r="T349" s="10">
        <v>7.2919311523500028</v>
      </c>
      <c r="U349" s="11">
        <v>3.1455893496308987E-3</v>
      </c>
      <c r="V349" s="11">
        <f t="shared" si="5"/>
        <v>0.17936493552872801</v>
      </c>
    </row>
    <row r="350" spans="1:22">
      <c r="A350" s="6">
        <v>41.218404</v>
      </c>
      <c r="B350" s="6">
        <v>86.521112000000002</v>
      </c>
      <c r="C350" s="7">
        <v>273</v>
      </c>
      <c r="D350" s="7">
        <v>7.26</v>
      </c>
      <c r="E350" s="6"/>
      <c r="F350" s="6">
        <v>3.1066265061623099E-4</v>
      </c>
      <c r="G350" s="8">
        <v>13.988927</v>
      </c>
      <c r="H350" s="8">
        <v>46920</v>
      </c>
      <c r="I350" s="9">
        <v>12443.559518</v>
      </c>
      <c r="J350" s="9">
        <v>6221.7797609999998</v>
      </c>
      <c r="K350" s="9">
        <v>3946.2489168062798</v>
      </c>
      <c r="L350" s="9">
        <v>71.086344999999994</v>
      </c>
      <c r="M350" s="10">
        <v>8.6611542829814194</v>
      </c>
      <c r="N350" s="10">
        <v>1.2157009999999999</v>
      </c>
      <c r="O350" s="11">
        <v>0.20681309076184543</v>
      </c>
      <c r="P350" s="9">
        <v>2911.6524799507929</v>
      </c>
      <c r="Q350" s="8">
        <v>8370.2956940000004</v>
      </c>
      <c r="R350" s="11">
        <v>1.9337371149221017</v>
      </c>
      <c r="S350" s="12">
        <v>3.434475806731235E-4</v>
      </c>
      <c r="T350" s="10">
        <v>22.386779785109013</v>
      </c>
      <c r="U350" s="11">
        <v>7.6886853562576777E-3</v>
      </c>
      <c r="V350" s="11">
        <f t="shared" si="5"/>
        <v>0.13823341239268042</v>
      </c>
    </row>
    <row r="351" spans="1:22">
      <c r="A351" s="6">
        <v>41.261364</v>
      </c>
      <c r="B351" s="6">
        <v>85.864712999999995</v>
      </c>
      <c r="C351" s="7">
        <v>304</v>
      </c>
      <c r="D351" s="7">
        <v>9.73</v>
      </c>
      <c r="E351" s="6"/>
      <c r="F351" s="6">
        <v>1.1545339544602701E-3</v>
      </c>
      <c r="G351" s="8">
        <v>43.509639999999997</v>
      </c>
      <c r="H351" s="8">
        <v>114960</v>
      </c>
      <c r="I351" s="9">
        <v>30793.359286999999</v>
      </c>
      <c r="J351" s="9">
        <v>15396.679641000001</v>
      </c>
      <c r="K351" s="9">
        <v>16217.5605948464</v>
      </c>
      <c r="L351" s="9">
        <v>74.873941000000002</v>
      </c>
      <c r="M351" s="10">
        <v>7.4214484100743903</v>
      </c>
      <c r="N351" s="10">
        <v>2.3338610000000002</v>
      </c>
      <c r="O351" s="11">
        <v>0.10715232720970382</v>
      </c>
      <c r="P351" s="9">
        <v>3659.5542093900162</v>
      </c>
      <c r="Q351" s="8">
        <v>20672.030016000001</v>
      </c>
      <c r="R351" s="11">
        <v>3.7921106384487508</v>
      </c>
      <c r="S351" s="12">
        <v>2.7325732665309596E-4</v>
      </c>
      <c r="T351" s="10">
        <v>51.606262206979977</v>
      </c>
      <c r="U351" s="11">
        <v>1.4101789249238049E-2</v>
      </c>
      <c r="V351" s="11">
        <f t="shared" si="5"/>
        <v>8.7155642713861822E-2</v>
      </c>
    </row>
    <row r="352" spans="1:22">
      <c r="A352" s="6">
        <v>41.145532000000003</v>
      </c>
      <c r="B352" s="6">
        <v>86.423331000000005</v>
      </c>
      <c r="C352" s="7">
        <v>291</v>
      </c>
      <c r="D352" s="7">
        <v>6.24</v>
      </c>
      <c r="E352" s="6"/>
      <c r="F352" s="6">
        <v>8.1487389716141799E-4</v>
      </c>
      <c r="G352" s="8">
        <v>21.979125</v>
      </c>
      <c r="H352" s="8">
        <v>54060</v>
      </c>
      <c r="I352" s="9">
        <v>16930.281373999998</v>
      </c>
      <c r="J352" s="9">
        <v>8465.1406869999992</v>
      </c>
      <c r="K352" s="9">
        <v>8478.0465325158002</v>
      </c>
      <c r="L352" s="9">
        <v>74.152535</v>
      </c>
      <c r="M352" s="10">
        <v>10.3196735072418</v>
      </c>
      <c r="N352" s="10">
        <v>2.2729349999999999</v>
      </c>
      <c r="O352" s="11">
        <v>0.24477549885000452</v>
      </c>
      <c r="P352" s="9">
        <v>3362.3737546040861</v>
      </c>
      <c r="Q352" s="8">
        <v>9846.8687919999993</v>
      </c>
      <c r="R352" s="11">
        <v>1.7032803613320355</v>
      </c>
      <c r="S352" s="12">
        <v>2.9740893576471196E-4</v>
      </c>
      <c r="T352" s="10">
        <v>34.263626098508013</v>
      </c>
      <c r="U352" s="11">
        <v>1.0190308573397278E-2</v>
      </c>
      <c r="V352" s="11">
        <f t="shared" si="5"/>
        <v>7.7495367141869179E-2</v>
      </c>
    </row>
    <row r="353" spans="1:22">
      <c r="A353" s="6">
        <v>41.169885999999998</v>
      </c>
      <c r="B353" s="6">
        <v>86.127717000000004</v>
      </c>
      <c r="C353" s="7">
        <v>272</v>
      </c>
      <c r="D353" s="7">
        <v>4.13</v>
      </c>
      <c r="E353" s="6"/>
      <c r="F353" s="6">
        <v>2.8070885808397297E-4</v>
      </c>
      <c r="G353" s="8">
        <v>5.8538259999999998</v>
      </c>
      <c r="H353" s="8">
        <v>27420</v>
      </c>
      <c r="I353" s="9">
        <v>8113.5238049999998</v>
      </c>
      <c r="J353" s="9">
        <v>4056.7619020000002</v>
      </c>
      <c r="K353" s="9">
        <v>4384.6298679722504</v>
      </c>
      <c r="L353" s="9">
        <v>73.593316000000002</v>
      </c>
      <c r="M353" s="10">
        <v>8.6491766658489997</v>
      </c>
      <c r="N353" s="10">
        <v>1.6462159999999999</v>
      </c>
      <c r="O353" s="11">
        <v>0.25340462460976154</v>
      </c>
      <c r="P353" s="9">
        <v>1868.6590074039966</v>
      </c>
      <c r="Q353" s="8">
        <v>5257.1094720000001</v>
      </c>
      <c r="R353" s="11">
        <v>1.8228648393310989</v>
      </c>
      <c r="S353" s="12">
        <v>5.3514311387888437E-4</v>
      </c>
      <c r="T353" s="10">
        <v>23.967300414990007</v>
      </c>
      <c r="U353" s="11">
        <v>1.282593577534843E-2</v>
      </c>
      <c r="V353" s="11">
        <f t="shared" si="5"/>
        <v>0.31139716816507684</v>
      </c>
    </row>
    <row r="354" spans="1:22">
      <c r="A354" s="6">
        <v>41.119241000000002</v>
      </c>
      <c r="B354" s="6">
        <v>85.489811000000003</v>
      </c>
      <c r="C354" s="7">
        <v>272</v>
      </c>
      <c r="D354" s="7">
        <v>8.76</v>
      </c>
      <c r="E354" s="6"/>
      <c r="F354" s="6">
        <v>2.7704519344785199E-4</v>
      </c>
      <c r="G354" s="8">
        <v>50.128987000000002</v>
      </c>
      <c r="H354" s="8">
        <v>103620</v>
      </c>
      <c r="I354" s="9">
        <v>32763.247813999998</v>
      </c>
      <c r="J354" s="9">
        <v>16381.623904</v>
      </c>
      <c r="K354" s="9">
        <v>22596.673144562399</v>
      </c>
      <c r="L354" s="9">
        <v>80.960238000000004</v>
      </c>
      <c r="M354" s="10">
        <v>3.5645460918734702</v>
      </c>
      <c r="N354" s="10">
        <v>2.2004570000000001</v>
      </c>
      <c r="O354" s="11">
        <v>0.15195373545364591</v>
      </c>
      <c r="P354" s="9">
        <v>3962.7962730398431</v>
      </c>
      <c r="Q354" s="8">
        <v>20853.269528000001</v>
      </c>
      <c r="R354" s="11">
        <v>3.3493429637234087</v>
      </c>
      <c r="S354" s="12">
        <v>2.5234706280595758E-4</v>
      </c>
      <c r="T354" s="10">
        <v>32.997493743838987</v>
      </c>
      <c r="U354" s="11">
        <v>8.326820626215729E-3</v>
      </c>
      <c r="V354" s="11">
        <f t="shared" si="5"/>
        <v>6.6814495248495823E-2</v>
      </c>
    </row>
    <row r="355" spans="1:22">
      <c r="A355" s="6">
        <v>41.220208</v>
      </c>
      <c r="B355" s="6">
        <v>85.829634999999996</v>
      </c>
      <c r="C355" s="7">
        <v>334</v>
      </c>
      <c r="D355" s="7">
        <v>6.82</v>
      </c>
      <c r="E355" s="6"/>
      <c r="F355" s="6">
        <v>1.9977804794817202E-3</v>
      </c>
      <c r="G355" s="8">
        <v>12.402979999999999</v>
      </c>
      <c r="H355" s="8">
        <v>54900</v>
      </c>
      <c r="I355" s="9">
        <v>18589.509730000002</v>
      </c>
      <c r="J355" s="9">
        <v>9294.7548619999998</v>
      </c>
      <c r="K355" s="9">
        <v>4114.0054095694004</v>
      </c>
      <c r="L355" s="9">
        <v>75.565432999999999</v>
      </c>
      <c r="M355" s="10">
        <v>8.5922027294053702</v>
      </c>
      <c r="N355" s="10">
        <v>2.032578</v>
      </c>
      <c r="O355" s="11">
        <v>0.13393404415129179</v>
      </c>
      <c r="P355" s="9">
        <v>1728.0562352948077</v>
      </c>
      <c r="Q355" s="8">
        <v>10666.276295</v>
      </c>
      <c r="R355" s="11">
        <v>3.5416027899684082</v>
      </c>
      <c r="S355" s="12">
        <v>5.7868487123013056E-4</v>
      </c>
      <c r="T355" s="10">
        <v>37.269241333022023</v>
      </c>
      <c r="U355" s="11">
        <v>2.1567146121644509E-2</v>
      </c>
      <c r="V355" s="11">
        <f t="shared" si="5"/>
        <v>0.28554450543082455</v>
      </c>
    </row>
    <row r="356" spans="1:22">
      <c r="A356" s="6">
        <v>41.190064</v>
      </c>
      <c r="B356" s="6">
        <v>85.279632000000007</v>
      </c>
      <c r="C356" s="7">
        <v>307</v>
      </c>
      <c r="D356" s="7">
        <v>5.22</v>
      </c>
      <c r="E356" s="6"/>
      <c r="F356" s="6">
        <v>1.2566874639823001E-3</v>
      </c>
      <c r="G356" s="8">
        <v>11.466146</v>
      </c>
      <c r="H356" s="8">
        <v>37800</v>
      </c>
      <c r="I356" s="9">
        <v>11330.727266</v>
      </c>
      <c r="J356" s="9">
        <v>5665.3636319999996</v>
      </c>
      <c r="K356" s="9">
        <v>1812.1677477293899</v>
      </c>
      <c r="L356" s="9">
        <v>81.386187000000007</v>
      </c>
      <c r="M356" s="10">
        <v>4.4140815562841897</v>
      </c>
      <c r="N356" s="10">
        <v>1.1037110000000001</v>
      </c>
      <c r="O356" s="11">
        <v>0.26118215195527256</v>
      </c>
      <c r="P356" s="9">
        <v>2620.9542814707443</v>
      </c>
      <c r="Q356" s="8">
        <v>7011.3568590000004</v>
      </c>
      <c r="R356" s="11">
        <v>1.6553388683954191</v>
      </c>
      <c r="S356" s="12">
        <v>3.8154042100988178E-4</v>
      </c>
      <c r="T356" s="10">
        <v>14.616683959805016</v>
      </c>
      <c r="U356" s="11">
        <v>5.5768557517923917E-3</v>
      </c>
      <c r="V356" s="11">
        <f t="shared" si="5"/>
        <v>0.14436750311703855</v>
      </c>
    </row>
    <row r="357" spans="1:22">
      <c r="A357" s="6">
        <v>41.171909999999997</v>
      </c>
      <c r="B357" s="6">
        <v>85.467501999999996</v>
      </c>
      <c r="C357" s="7">
        <v>386</v>
      </c>
      <c r="D357" s="7">
        <v>3.44</v>
      </c>
      <c r="E357" s="6"/>
      <c r="F357" s="6">
        <v>3.4575836623162298E-3</v>
      </c>
      <c r="G357" s="8">
        <v>10.6485</v>
      </c>
      <c r="H357" s="8">
        <v>43920</v>
      </c>
      <c r="I357" s="9">
        <v>14307.489168</v>
      </c>
      <c r="J357" s="9">
        <v>7153.744584</v>
      </c>
      <c r="K357" s="9">
        <v>1783.2337649091701</v>
      </c>
      <c r="L357" s="9">
        <v>81.561774</v>
      </c>
      <c r="M357" s="10">
        <v>12.9042820242581</v>
      </c>
      <c r="N357" s="10">
        <v>3.6412249999999999</v>
      </c>
      <c r="O357" s="11">
        <v>0.17966910335573472</v>
      </c>
      <c r="P357" s="9">
        <v>1927.6348684354984</v>
      </c>
      <c r="Q357" s="8">
        <v>8034.3030189999999</v>
      </c>
      <c r="R357" s="11">
        <v>2.3404976828397537</v>
      </c>
      <c r="S357" s="12">
        <v>5.1877044578033452E-4</v>
      </c>
      <c r="T357" s="10">
        <v>44.520706176724985</v>
      </c>
      <c r="U357" s="11">
        <v>2.3096026589754914E-2</v>
      </c>
      <c r="V357" s="11">
        <f t="shared" si="5"/>
        <v>0.21979599782502265</v>
      </c>
    </row>
    <row r="358" spans="1:22">
      <c r="A358" s="6">
        <v>41.220478</v>
      </c>
      <c r="B358" s="6">
        <v>85.829629999999995</v>
      </c>
      <c r="C358" s="7">
        <v>332</v>
      </c>
      <c r="D358" s="7">
        <v>6.96</v>
      </c>
      <c r="E358" s="6"/>
      <c r="F358" s="6">
        <v>1.9550352933785098E-3</v>
      </c>
      <c r="G358" s="8">
        <v>18.207115000000002</v>
      </c>
      <c r="H358" s="8">
        <v>62640</v>
      </c>
      <c r="I358" s="9">
        <v>19883.956698000002</v>
      </c>
      <c r="J358" s="9">
        <v>9941.9783509999997</v>
      </c>
      <c r="K358" s="9">
        <v>8655.2142802532198</v>
      </c>
      <c r="L358" s="9">
        <v>74.044431000000003</v>
      </c>
      <c r="M358" s="10">
        <v>7.9112866179844898</v>
      </c>
      <c r="N358" s="10">
        <v>2.3725260000000001</v>
      </c>
      <c r="O358" s="11">
        <v>0.15102445087815258</v>
      </c>
      <c r="P358" s="9">
        <v>2371.5817010777919</v>
      </c>
      <c r="Q358" s="8">
        <v>13684.941542</v>
      </c>
      <c r="R358" s="11">
        <v>3.971412457357228</v>
      </c>
      <c r="S358" s="12">
        <v>4.2165951927590717E-4</v>
      </c>
      <c r="T358" s="10">
        <v>41.058853149434981</v>
      </c>
      <c r="U358" s="11">
        <v>1.731285628101082E-2</v>
      </c>
      <c r="V358" s="11">
        <f t="shared" si="5"/>
        <v>0.21812420349721676</v>
      </c>
    </row>
    <row r="359" spans="1:22">
      <c r="A359" s="6">
        <v>41.118188000000004</v>
      </c>
      <c r="B359" s="6">
        <v>85.491979000000001</v>
      </c>
      <c r="C359" s="7">
        <v>531</v>
      </c>
      <c r="D359" s="7">
        <v>3.67</v>
      </c>
      <c r="E359" s="6"/>
      <c r="F359" s="6">
        <v>7.1705812498181203E-4</v>
      </c>
      <c r="G359" s="8">
        <v>7.4255259999999996</v>
      </c>
      <c r="H359" s="8">
        <v>37500</v>
      </c>
      <c r="I359" s="9">
        <v>10932.564928</v>
      </c>
      <c r="J359" s="9">
        <v>5466.2824629999996</v>
      </c>
      <c r="K359" s="9">
        <v>8117.4220741115896</v>
      </c>
      <c r="L359" s="9">
        <v>80.036595000000005</v>
      </c>
      <c r="M359" s="10">
        <v>17.437106563334101</v>
      </c>
      <c r="N359" s="10">
        <v>2.2919420000000001</v>
      </c>
      <c r="O359" s="11">
        <v>0.17185980541257267</v>
      </c>
      <c r="P359" s="9">
        <v>1759.1583006055207</v>
      </c>
      <c r="Q359" s="8">
        <v>8459.5345620000007</v>
      </c>
      <c r="R359" s="11">
        <v>3.7210538156451181</v>
      </c>
      <c r="S359" s="12">
        <v>5.684536744963711E-4</v>
      </c>
      <c r="T359" s="10">
        <v>36.752288818349001</v>
      </c>
      <c r="U359" s="11">
        <v>2.0891973624942384E-2</v>
      </c>
      <c r="V359" s="11">
        <f t="shared" si="5"/>
        <v>0.50111652907081849</v>
      </c>
    </row>
    <row r="360" spans="1:22">
      <c r="A360" s="6">
        <v>41.235458000000001</v>
      </c>
      <c r="B360" s="6">
        <v>85.868382999999994</v>
      </c>
      <c r="C360" s="7">
        <v>304</v>
      </c>
      <c r="D360" s="7">
        <v>7.29</v>
      </c>
      <c r="E360" s="6"/>
      <c r="F360" s="6">
        <v>1.16128708993193E-3</v>
      </c>
      <c r="G360" s="8">
        <v>23.345109999999998</v>
      </c>
      <c r="H360" s="8">
        <v>72180</v>
      </c>
      <c r="I360" s="9">
        <v>20272.190462999999</v>
      </c>
      <c r="J360" s="9">
        <v>10136.095232</v>
      </c>
      <c r="K360" s="9">
        <v>9654.6255352213502</v>
      </c>
      <c r="L360" s="9">
        <v>73.352474999999998</v>
      </c>
      <c r="M360" s="10">
        <v>7.9720945619717103</v>
      </c>
      <c r="N360" s="10">
        <v>2.3217829999999999</v>
      </c>
      <c r="O360" s="11">
        <v>0.14583836852690335</v>
      </c>
      <c r="P360" s="9">
        <v>2982.5999815045247</v>
      </c>
      <c r="Q360" s="8">
        <v>16099.724377</v>
      </c>
      <c r="R360" s="11">
        <v>4.2868786844905875</v>
      </c>
      <c r="S360" s="12">
        <v>3.3527794749585091E-4</v>
      </c>
      <c r="T360" s="10">
        <v>36.530609130821006</v>
      </c>
      <c r="U360" s="11">
        <v>1.2247907650154858E-2</v>
      </c>
      <c r="V360" s="11">
        <f t="shared" si="5"/>
        <v>0.18363069115933006</v>
      </c>
    </row>
    <row r="361" spans="1:22">
      <c r="A361" s="6">
        <v>41.147351</v>
      </c>
      <c r="B361" s="6">
        <v>86.149822999999998</v>
      </c>
      <c r="C361" s="7">
        <v>266</v>
      </c>
      <c r="D361" s="7">
        <v>2.76</v>
      </c>
      <c r="E361" s="6"/>
      <c r="F361" s="6">
        <v>1E-4</v>
      </c>
      <c r="G361" s="8">
        <v>1.724596</v>
      </c>
      <c r="H361" s="8">
        <v>13740</v>
      </c>
      <c r="I361" s="9">
        <v>4906.7976159999998</v>
      </c>
      <c r="J361" s="9">
        <v>2453.3988079999999</v>
      </c>
      <c r="K361" s="9">
        <v>3596.4675298177099</v>
      </c>
      <c r="L361" s="9">
        <v>72.236147000000003</v>
      </c>
      <c r="M361" s="10">
        <v>7.1288508329287303</v>
      </c>
      <c r="N361" s="10">
        <v>1.782262</v>
      </c>
      <c r="O361" s="11">
        <v>0.29731959813434333</v>
      </c>
      <c r="P361" s="9">
        <v>910.30932790768679</v>
      </c>
      <c r="Q361" s="8">
        <v>3459.5736729999999</v>
      </c>
      <c r="R361" s="11">
        <v>2.6795263271405916</v>
      </c>
      <c r="S361" s="12">
        <v>1.098527686515598E-3</v>
      </c>
      <c r="T361" s="10">
        <v>6.8447227477940089</v>
      </c>
      <c r="U361" s="11">
        <v>7.5191174449748396E-3</v>
      </c>
      <c r="V361" s="11">
        <f t="shared" si="5"/>
        <v>1.5537124794100134</v>
      </c>
    </row>
    <row r="362" spans="1:22">
      <c r="A362" s="6">
        <v>41.094780999999998</v>
      </c>
      <c r="B362" s="6">
        <v>86.557732999999999</v>
      </c>
      <c r="C362" s="7">
        <v>271</v>
      </c>
      <c r="D362" s="7">
        <v>14.15</v>
      </c>
      <c r="E362" s="6"/>
      <c r="F362" s="6">
        <v>2.5014451055133401E-4</v>
      </c>
      <c r="G362" s="8">
        <v>38.857089000000002</v>
      </c>
      <c r="H362" s="8">
        <v>97680</v>
      </c>
      <c r="I362" s="9">
        <v>21284.728342999999</v>
      </c>
      <c r="J362" s="9">
        <v>10642.364169</v>
      </c>
      <c r="K362" s="9">
        <v>17590.722933003501</v>
      </c>
      <c r="L362" s="9">
        <v>58.467894999999999</v>
      </c>
      <c r="M362" s="10">
        <v>2.7391037278278998</v>
      </c>
      <c r="N362" s="10">
        <v>1.457767</v>
      </c>
      <c r="O362" s="11">
        <v>0.13254659888131831</v>
      </c>
      <c r="P362" s="9">
        <v>4728.2661487713031</v>
      </c>
      <c r="Q362" s="8">
        <v>8422.0692230000004</v>
      </c>
      <c r="R362" s="11">
        <v>0.7048027455280087</v>
      </c>
      <c r="S362" s="12">
        <v>2.114940167358942E-4</v>
      </c>
      <c r="T362" s="10">
        <v>18.790542602496004</v>
      </c>
      <c r="U362" s="11">
        <v>3.9740873316488224E-3</v>
      </c>
      <c r="V362" s="11">
        <f t="shared" si="5"/>
        <v>1.8138331091348832E-2</v>
      </c>
    </row>
    <row r="363" spans="1:22">
      <c r="A363" s="6">
        <v>41.169882999999999</v>
      </c>
      <c r="B363" s="6">
        <v>86.127358999999998</v>
      </c>
      <c r="C363" s="7">
        <v>299</v>
      </c>
      <c r="D363" s="7">
        <v>1.67</v>
      </c>
      <c r="E363" s="6"/>
      <c r="F363" s="6">
        <v>1.02200864628002E-3</v>
      </c>
      <c r="G363" s="8">
        <v>0.33984599999999998</v>
      </c>
      <c r="H363" s="8">
        <v>6540</v>
      </c>
      <c r="I363" s="9">
        <v>2180.9545440000002</v>
      </c>
      <c r="J363" s="9">
        <v>1090.4772720000001</v>
      </c>
      <c r="K363" s="9">
        <v>1958.5281374275801</v>
      </c>
      <c r="L363" s="9">
        <v>67.126789000000002</v>
      </c>
      <c r="M363" s="10">
        <v>17.801536759680001</v>
      </c>
      <c r="N363" s="10">
        <v>1.7608490000000001</v>
      </c>
      <c r="O363" s="11">
        <v>0.25860462878221635</v>
      </c>
      <c r="P363" s="9">
        <v>403.58527527385269</v>
      </c>
      <c r="Q363" s="8">
        <v>1556.8236890000001</v>
      </c>
      <c r="R363" s="11">
        <v>2.7535751642307229</v>
      </c>
      <c r="S363" s="12">
        <v>2.4777910921587767E-3</v>
      </c>
      <c r="T363" s="10">
        <v>6.5025482177740059</v>
      </c>
      <c r="U363" s="11">
        <v>1.6111956050333363E-2</v>
      </c>
      <c r="V363" s="11">
        <f t="shared" si="5"/>
        <v>8.1024204028610693</v>
      </c>
    </row>
    <row r="364" spans="1:22">
      <c r="A364" s="6">
        <v>41.094417</v>
      </c>
      <c r="B364" s="6">
        <v>85.622189000000006</v>
      </c>
      <c r="C364" s="7">
        <v>308</v>
      </c>
      <c r="D364" s="7">
        <v>5.2</v>
      </c>
      <c r="E364" s="6"/>
      <c r="F364" s="6">
        <v>1.2847178582002701E-3</v>
      </c>
      <c r="G364" s="8">
        <v>34.996121000000002</v>
      </c>
      <c r="H364" s="8">
        <v>76440</v>
      </c>
      <c r="I364" s="9">
        <v>23254.541109999998</v>
      </c>
      <c r="J364" s="9">
        <v>11627.270553</v>
      </c>
      <c r="K364" s="9">
        <v>10446.168824537101</v>
      </c>
      <c r="L364" s="9">
        <v>81.235674000000003</v>
      </c>
      <c r="M364" s="10">
        <v>8.8043060610150103</v>
      </c>
      <c r="N364" s="10">
        <v>3.552835</v>
      </c>
      <c r="O364" s="11">
        <v>0.19493426315338236</v>
      </c>
      <c r="P364" s="9">
        <v>3897.7313274534022</v>
      </c>
      <c r="Q364" s="8">
        <v>14687.688722000001</v>
      </c>
      <c r="R364" s="11">
        <v>2.3800563871226195</v>
      </c>
      <c r="S364" s="12">
        <v>2.5655949987023706E-4</v>
      </c>
      <c r="T364" s="10">
        <v>49.775756835855987</v>
      </c>
      <c r="U364" s="11">
        <v>1.2770443279469745E-2</v>
      </c>
      <c r="V364" s="11">
        <f t="shared" si="5"/>
        <v>6.8009148417409446E-2</v>
      </c>
    </row>
    <row r="365" spans="1:22">
      <c r="A365" s="6">
        <v>41.147354</v>
      </c>
      <c r="B365" s="6">
        <v>86.150181000000003</v>
      </c>
      <c r="C365" s="7">
        <v>289</v>
      </c>
      <c r="D365" s="7">
        <v>4.9400000000000004</v>
      </c>
      <c r="E365" s="6"/>
      <c r="F365" s="6">
        <v>7.5259273458032599E-4</v>
      </c>
      <c r="G365" s="8">
        <v>11.509582</v>
      </c>
      <c r="H365" s="8">
        <v>39300</v>
      </c>
      <c r="I365" s="9">
        <v>13296.534624</v>
      </c>
      <c r="J365" s="9">
        <v>6648.2673119999999</v>
      </c>
      <c r="K365" s="9">
        <v>2325.36579926184</v>
      </c>
      <c r="L365" s="9">
        <v>73.635891999999998</v>
      </c>
      <c r="M365" s="10">
        <v>12.247386322294799</v>
      </c>
      <c r="N365" s="10">
        <v>2.5319970000000001</v>
      </c>
      <c r="O365" s="11">
        <v>0.24254039400931399</v>
      </c>
      <c r="P365" s="9">
        <v>2241.9237961591757</v>
      </c>
      <c r="Q365" s="8">
        <v>8200.0625</v>
      </c>
      <c r="R365" s="11">
        <v>2.255667122906281</v>
      </c>
      <c r="S365" s="12">
        <v>4.4604549080266793E-4</v>
      </c>
      <c r="T365" s="10">
        <v>38.514953613281023</v>
      </c>
      <c r="U365" s="11">
        <v>1.7179421387677921E-2</v>
      </c>
      <c r="V365" s="11">
        <f t="shared" si="5"/>
        <v>0.1959816718718613</v>
      </c>
    </row>
    <row r="366" spans="1:22">
      <c r="A366" s="6">
        <v>41.241757999999997</v>
      </c>
      <c r="B366" s="6">
        <v>85.993938</v>
      </c>
      <c r="C366" s="7">
        <v>297</v>
      </c>
      <c r="D366" s="7">
        <v>10.67</v>
      </c>
      <c r="E366" s="6"/>
      <c r="F366" s="6">
        <v>9.8679040812181605E-4</v>
      </c>
      <c r="G366" s="8">
        <v>39.938479000000001</v>
      </c>
      <c r="H366" s="8">
        <v>92400</v>
      </c>
      <c r="I366" s="9">
        <v>28761.338726000002</v>
      </c>
      <c r="J366" s="9">
        <v>14380.669366</v>
      </c>
      <c r="K366" s="9">
        <v>15880.2813742503</v>
      </c>
      <c r="L366" s="9">
        <v>73.336611000000005</v>
      </c>
      <c r="M366" s="10">
        <v>6.4338550474004998</v>
      </c>
      <c r="N366" s="10">
        <v>1.8986179999999999</v>
      </c>
      <c r="O366" s="11">
        <v>0.15224996694910659</v>
      </c>
      <c r="P366" s="9">
        <v>3596.5175889566831</v>
      </c>
      <c r="Q366" s="8">
        <v>21383.971801</v>
      </c>
      <c r="R366" s="11">
        <v>4.4206431715475407</v>
      </c>
      <c r="S366" s="12">
        <v>2.7804674251296821E-4</v>
      </c>
      <c r="T366" s="10">
        <v>45.936889648391997</v>
      </c>
      <c r="U366" s="11">
        <v>1.2772602527913084E-2</v>
      </c>
      <c r="V366" s="11">
        <f t="shared" si="5"/>
        <v>0.11068631761233423</v>
      </c>
    </row>
    <row r="367" spans="1:22">
      <c r="A367" s="6">
        <v>41.116807000000001</v>
      </c>
      <c r="B367" s="6">
        <v>86.357117000000002</v>
      </c>
      <c r="C367" s="7">
        <v>297</v>
      </c>
      <c r="D367" s="7">
        <v>6.33</v>
      </c>
      <c r="E367" s="6"/>
      <c r="F367" s="6">
        <v>9.6754170168616798E-4</v>
      </c>
      <c r="G367" s="8">
        <v>26.541328</v>
      </c>
      <c r="H367" s="8">
        <v>66540</v>
      </c>
      <c r="I367" s="9">
        <v>19845.61146</v>
      </c>
      <c r="J367" s="9">
        <v>9922.8057339999996</v>
      </c>
      <c r="K367" s="9">
        <v>7652.4220740978799</v>
      </c>
      <c r="L367" s="9">
        <v>75.791752000000002</v>
      </c>
      <c r="M367" s="10">
        <v>12.8706815699532</v>
      </c>
      <c r="N367" s="10">
        <v>2.5856720000000002</v>
      </c>
      <c r="O367" s="11">
        <v>0.19510422945960829</v>
      </c>
      <c r="P367" s="9">
        <v>3463.8408425234784</v>
      </c>
      <c r="Q367" s="8">
        <v>11061.114320000001</v>
      </c>
      <c r="R367" s="11">
        <v>1.7798169919662152</v>
      </c>
      <c r="S367" s="12">
        <v>2.8869686728200816E-4</v>
      </c>
      <c r="T367" s="10">
        <v>54.502807617186988</v>
      </c>
      <c r="U367" s="11">
        <v>1.5734789817155856E-2</v>
      </c>
      <c r="V367" s="11">
        <f t="shared" si="5"/>
        <v>6.7058324736660319E-2</v>
      </c>
    </row>
    <row r="368" spans="1:22">
      <c r="A368" s="6">
        <v>41.164895999999999</v>
      </c>
      <c r="B368" s="6">
        <v>86.111333000000002</v>
      </c>
      <c r="C368" s="7">
        <v>295</v>
      </c>
      <c r="D368" s="7">
        <v>5.8</v>
      </c>
      <c r="E368" s="6"/>
      <c r="F368" s="6">
        <v>9.2862170732540498E-4</v>
      </c>
      <c r="G368" s="8">
        <v>16.304604000000001</v>
      </c>
      <c r="H368" s="8">
        <v>49080</v>
      </c>
      <c r="I368" s="9">
        <v>15024.656916</v>
      </c>
      <c r="J368" s="9">
        <v>7512.328458</v>
      </c>
      <c r="K368" s="9">
        <v>3534.7770542378098</v>
      </c>
      <c r="L368" s="9">
        <v>77.318301000000005</v>
      </c>
      <c r="M368" s="10">
        <v>13.395902336198199</v>
      </c>
      <c r="N368" s="10">
        <v>1.8047260000000001</v>
      </c>
      <c r="O368" s="11">
        <v>0.22029811205625238</v>
      </c>
      <c r="P368" s="9">
        <v>2810.6415072300078</v>
      </c>
      <c r="Q368" s="8">
        <v>10186.689845000001</v>
      </c>
      <c r="R368" s="11">
        <v>2.4572884952882599</v>
      </c>
      <c r="S368" s="12">
        <v>3.5579066110979672E-4</v>
      </c>
      <c r="T368" s="10">
        <v>44.512676239010005</v>
      </c>
      <c r="U368" s="11">
        <v>1.5837194506843708E-2</v>
      </c>
      <c r="V368" s="11">
        <f t="shared" si="5"/>
        <v>0.15071132640131951</v>
      </c>
    </row>
    <row r="369" spans="1:22">
      <c r="A369" s="6">
        <v>41.113978000000003</v>
      </c>
      <c r="B369" s="6">
        <v>86.206710999999999</v>
      </c>
      <c r="C369" s="7">
        <v>281</v>
      </c>
      <c r="D369" s="7">
        <v>6.83</v>
      </c>
      <c r="E369" s="6"/>
      <c r="F369" s="6">
        <v>5.1517363617869702E-4</v>
      </c>
      <c r="G369" s="8">
        <v>23.129318999999999</v>
      </c>
      <c r="H369" s="8">
        <v>66600</v>
      </c>
      <c r="I369" s="9">
        <v>17933.07358</v>
      </c>
      <c r="J369" s="9">
        <v>8966.5367900000001</v>
      </c>
      <c r="K369" s="9">
        <v>7352.3463146181402</v>
      </c>
      <c r="L369" s="9">
        <v>77.441924999999998</v>
      </c>
      <c r="M369" s="10">
        <v>15.055428236134199</v>
      </c>
      <c r="N369" s="10">
        <v>1.7161820000000001</v>
      </c>
      <c r="O369" s="11">
        <v>0.16971648000351811</v>
      </c>
      <c r="P369" s="9">
        <v>3340.4723369232947</v>
      </c>
      <c r="Q369" s="8">
        <v>6600.4261230000002</v>
      </c>
      <c r="R369" s="11">
        <v>0.72724599609720242</v>
      </c>
      <c r="S369" s="12">
        <v>2.9935886280113279E-4</v>
      </c>
      <c r="T369" s="10">
        <v>46.805908203147993</v>
      </c>
      <c r="U369" s="11">
        <v>1.4011763452068596E-2</v>
      </c>
      <c r="V369" s="11">
        <f t="shared" si="5"/>
        <v>3.1442603048416708E-2</v>
      </c>
    </row>
    <row r="370" spans="1:22">
      <c r="A370" s="6">
        <v>41.171716000000004</v>
      </c>
      <c r="B370" s="6">
        <v>86.536473000000001</v>
      </c>
      <c r="C370" s="7">
        <v>270</v>
      </c>
      <c r="D370" s="7">
        <v>8.5</v>
      </c>
      <c r="E370" s="6"/>
      <c r="F370" s="6">
        <v>2.2026890461436001E-4</v>
      </c>
      <c r="G370" s="8">
        <v>22.301248999999999</v>
      </c>
      <c r="H370" s="8">
        <v>57900</v>
      </c>
      <c r="I370" s="9">
        <v>16936.311677999998</v>
      </c>
      <c r="J370" s="9">
        <v>8468.1558370000002</v>
      </c>
      <c r="K370" s="9">
        <v>14307.0476093203</v>
      </c>
      <c r="L370" s="9">
        <v>69.646046999999996</v>
      </c>
      <c r="M370" s="10">
        <v>3.72328141154046</v>
      </c>
      <c r="N370" s="10">
        <v>1.5688260000000001</v>
      </c>
      <c r="O370" s="11">
        <v>0.21651185823079719</v>
      </c>
      <c r="P370" s="9">
        <v>3410.4376447576619</v>
      </c>
      <c r="Q370" s="8">
        <v>8544.643059</v>
      </c>
      <c r="R370" s="11">
        <v>1.2640344195185491</v>
      </c>
      <c r="S370" s="12">
        <v>2.9321749997017108E-4</v>
      </c>
      <c r="T370" s="10">
        <v>24.313888549792011</v>
      </c>
      <c r="U370" s="11">
        <v>7.1292576151233819E-3</v>
      </c>
      <c r="V370" s="11">
        <f t="shared" si="5"/>
        <v>5.6679983238541898E-2</v>
      </c>
    </row>
    <row r="371" spans="1:22">
      <c r="A371" s="6">
        <v>41.118183000000002</v>
      </c>
      <c r="B371" s="6">
        <v>85.491622000000007</v>
      </c>
      <c r="C371" s="7">
        <v>266</v>
      </c>
      <c r="D371" s="7">
        <v>0.54</v>
      </c>
      <c r="E371" s="6"/>
      <c r="F371" s="6">
        <v>1E-4</v>
      </c>
      <c r="G371" s="8">
        <v>2.7104E-2</v>
      </c>
      <c r="H371" s="8">
        <v>1560</v>
      </c>
      <c r="I371" s="9">
        <v>580.91883099999995</v>
      </c>
      <c r="J371" s="9">
        <v>290.45941299999998</v>
      </c>
      <c r="K371" s="9">
        <v>199.705627487019</v>
      </c>
      <c r="L371" s="9">
        <v>81.256410000000002</v>
      </c>
      <c r="M371" s="10">
        <v>10.7071500065612</v>
      </c>
      <c r="N371" s="10">
        <v>0.91333900000000001</v>
      </c>
      <c r="O371" s="11">
        <v>0.36248815526414385</v>
      </c>
      <c r="P371" s="9">
        <v>120.84194254670321</v>
      </c>
      <c r="Q371" s="8">
        <v>521.77581399999997</v>
      </c>
      <c r="R371" s="11">
        <v>3.8782404864568938</v>
      </c>
      <c r="S371" s="12">
        <v>8.275272466871493E-3</v>
      </c>
      <c r="T371" s="10">
        <v>1.6246643066639876</v>
      </c>
      <c r="U371" s="11">
        <v>1.3444539804845361E-2</v>
      </c>
      <c r="V371" s="11">
        <f t="shared" si="5"/>
        <v>143.08738512606604</v>
      </c>
    </row>
    <row r="372" spans="1:22">
      <c r="A372" s="6">
        <v>41.090952000000001</v>
      </c>
      <c r="B372" s="6">
        <v>85.538321999999994</v>
      </c>
      <c r="C372" s="7">
        <v>283</v>
      </c>
      <c r="D372" s="7">
        <v>5.03</v>
      </c>
      <c r="E372" s="6"/>
      <c r="F372" s="6">
        <v>5.8172121021187601E-4</v>
      </c>
      <c r="G372" s="8">
        <v>14.949738999999999</v>
      </c>
      <c r="H372" s="8">
        <v>47520</v>
      </c>
      <c r="I372" s="9">
        <v>16684.951288</v>
      </c>
      <c r="J372" s="9">
        <v>8342.4756400000006</v>
      </c>
      <c r="K372" s="9">
        <v>6015.2900397527701</v>
      </c>
      <c r="L372" s="9">
        <v>80.557063999999997</v>
      </c>
      <c r="M372" s="10">
        <v>10.600192123636999</v>
      </c>
      <c r="N372" s="10">
        <v>2.3289659999999999</v>
      </c>
      <c r="O372" s="11">
        <v>0.2154717677938647</v>
      </c>
      <c r="P372" s="9">
        <v>2320.6435153243583</v>
      </c>
      <c r="Q372" s="8">
        <v>10638.056683000001</v>
      </c>
      <c r="R372" s="11">
        <v>2.9227470135580553</v>
      </c>
      <c r="S372" s="12">
        <v>4.3091495673355465E-4</v>
      </c>
      <c r="T372" s="10">
        <v>39.623977661108995</v>
      </c>
      <c r="U372" s="11">
        <v>1.7074564619448118E-2</v>
      </c>
      <c r="V372" s="11">
        <f t="shared" si="5"/>
        <v>0.19550488564101726</v>
      </c>
    </row>
    <row r="373" spans="1:22">
      <c r="A373" s="6">
        <v>41.118969999999997</v>
      </c>
      <c r="B373" s="6">
        <v>85.489817000000002</v>
      </c>
      <c r="C373" s="7">
        <v>297</v>
      </c>
      <c r="D373" s="7">
        <v>7.26</v>
      </c>
      <c r="E373" s="6"/>
      <c r="F373" s="6">
        <v>9.7487675518213E-4</v>
      </c>
      <c r="G373" s="8">
        <v>19.569278000000001</v>
      </c>
      <c r="H373" s="8">
        <v>63480</v>
      </c>
      <c r="I373" s="9">
        <v>20847.337649000001</v>
      </c>
      <c r="J373" s="9">
        <v>10423.668822</v>
      </c>
      <c r="K373" s="9">
        <v>9567.6406871146792</v>
      </c>
      <c r="L373" s="9">
        <v>80.866129999999998</v>
      </c>
      <c r="M373" s="10">
        <v>4.8665645971079696</v>
      </c>
      <c r="N373" s="10">
        <v>1.56456</v>
      </c>
      <c r="O373" s="11">
        <v>0.15805585731641453</v>
      </c>
      <c r="P373" s="9">
        <v>2431.2183585912812</v>
      </c>
      <c r="Q373" s="8">
        <v>9564.6027099999992</v>
      </c>
      <c r="R373" s="11">
        <v>1.8049255947840552</v>
      </c>
      <c r="S373" s="12">
        <v>4.1131640704598378E-4</v>
      </c>
      <c r="T373" s="10">
        <v>23.049499511697974</v>
      </c>
      <c r="U373" s="11">
        <v>9.4806373233597679E-3</v>
      </c>
      <c r="V373" s="11">
        <f t="shared" si="5"/>
        <v>9.2232610461359651E-2</v>
      </c>
    </row>
    <row r="374" spans="1:22">
      <c r="A374" s="6">
        <v>41.005395</v>
      </c>
      <c r="B374" s="6">
        <v>85.327607999999998</v>
      </c>
      <c r="C374" s="7">
        <v>314</v>
      </c>
      <c r="D374" s="7">
        <v>9.5</v>
      </c>
      <c r="E374" s="6"/>
      <c r="F374" s="6">
        <v>1.45761767391807E-3</v>
      </c>
      <c r="G374" s="8">
        <v>51.540494000000002</v>
      </c>
      <c r="H374" s="8">
        <v>102180</v>
      </c>
      <c r="I374" s="9">
        <v>28420.678553999998</v>
      </c>
      <c r="J374" s="9">
        <v>14210.339274</v>
      </c>
      <c r="K374" s="9">
        <v>18274.251070443199</v>
      </c>
      <c r="L374" s="9">
        <v>80.423389999999998</v>
      </c>
      <c r="M374" s="10">
        <v>6.1393402445235798</v>
      </c>
      <c r="N374" s="10">
        <v>1.542484</v>
      </c>
      <c r="O374" s="11">
        <v>0.16066689777649473</v>
      </c>
      <c r="P374" s="9">
        <v>4696.9279500616385</v>
      </c>
      <c r="Q374" s="8">
        <v>15690.157743</v>
      </c>
      <c r="R374" s="11">
        <v>1.8441926159202995</v>
      </c>
      <c r="S374" s="12">
        <v>2.1290511811808329E-4</v>
      </c>
      <c r="T374" s="10">
        <v>34.430717468235997</v>
      </c>
      <c r="U374" s="11">
        <v>7.3304759694651387E-3</v>
      </c>
      <c r="V374" s="11">
        <f t="shared" si="5"/>
        <v>3.5781430731344939E-2</v>
      </c>
    </row>
    <row r="375" spans="1:22">
      <c r="A375" s="6">
        <v>41.145262000000002</v>
      </c>
      <c r="B375" s="6">
        <v>86.423333</v>
      </c>
      <c r="C375" s="7">
        <v>288</v>
      </c>
      <c r="D375" s="7">
        <v>6.49</v>
      </c>
      <c r="E375" s="6"/>
      <c r="F375" s="6">
        <v>7.1455374622210195E-4</v>
      </c>
      <c r="G375" s="8">
        <v>14.974758</v>
      </c>
      <c r="H375" s="8">
        <v>46080</v>
      </c>
      <c r="I375" s="9">
        <v>16321.204538</v>
      </c>
      <c r="J375" s="9">
        <v>8160.6022670000002</v>
      </c>
      <c r="K375" s="9">
        <v>7648.0822458965504</v>
      </c>
      <c r="L375" s="9">
        <v>76.637559999999993</v>
      </c>
      <c r="M375" s="10">
        <v>6.6079349348509497</v>
      </c>
      <c r="N375" s="10">
        <v>1.713859</v>
      </c>
      <c r="O375" s="11">
        <v>0.22953266545086159</v>
      </c>
      <c r="P375" s="9">
        <v>2376.333384567256</v>
      </c>
      <c r="Q375" s="8">
        <v>5868.8542319999997</v>
      </c>
      <c r="R375" s="11">
        <v>0.8880697332313624</v>
      </c>
      <c r="S375" s="12">
        <v>4.2081637471170981E-4</v>
      </c>
      <c r="T375" s="10">
        <v>23.60623931871001</v>
      </c>
      <c r="U375" s="11">
        <v>9.9338920506765686E-3</v>
      </c>
      <c r="V375" s="11">
        <f t="shared" si="5"/>
        <v>5.9304446404500319E-2</v>
      </c>
    </row>
    <row r="376" spans="1:22">
      <c r="A376" s="6">
        <v>41.116537000000001</v>
      </c>
      <c r="B376" s="6">
        <v>86.357119999999995</v>
      </c>
      <c r="C376" s="7">
        <v>266</v>
      </c>
      <c r="D376" s="7">
        <v>0.25</v>
      </c>
      <c r="E376" s="6"/>
      <c r="F376" s="6">
        <v>1E-4</v>
      </c>
      <c r="G376" s="8">
        <v>6.6020000000000002E-3</v>
      </c>
      <c r="H376" s="8">
        <v>1140</v>
      </c>
      <c r="I376" s="9">
        <v>525</v>
      </c>
      <c r="J376" s="9">
        <v>262.5</v>
      </c>
      <c r="K376" s="9">
        <v>509.999999999068</v>
      </c>
      <c r="L376" s="9">
        <v>100</v>
      </c>
      <c r="M376" s="10">
        <v>6.1986222055927401E-10</v>
      </c>
      <c r="N376" s="10">
        <v>0.68020099999999994</v>
      </c>
      <c r="O376" s="11">
        <v>0.16533905284829031</v>
      </c>
      <c r="P376" s="9">
        <v>32.56986666666667</v>
      </c>
      <c r="Q376" s="8">
        <v>495.90825799999999</v>
      </c>
      <c r="R376" s="11">
        <v>14.382268644028226</v>
      </c>
      <c r="S376" s="12">
        <v>3.0703226704438459E-2</v>
      </c>
      <c r="T376" s="10">
        <v>0.91711425801898372</v>
      </c>
      <c r="U376" s="11">
        <v>2.8158366977829724E-2</v>
      </c>
      <c r="V376" s="11">
        <f t="shared" si="5"/>
        <v>2178.4714698618941</v>
      </c>
    </row>
    <row r="377" spans="1:22">
      <c r="A377" s="6">
        <v>41.096589999999999</v>
      </c>
      <c r="B377" s="6">
        <v>86.232997999999995</v>
      </c>
      <c r="C377" s="7">
        <v>271</v>
      </c>
      <c r="D377" s="7">
        <v>5.05</v>
      </c>
      <c r="E377" s="6"/>
      <c r="F377" s="6">
        <v>2.4327133055625599E-4</v>
      </c>
      <c r="G377" s="8">
        <v>9.1560290000000002</v>
      </c>
      <c r="H377" s="8">
        <v>42720</v>
      </c>
      <c r="I377" s="9">
        <v>11013.153673000001</v>
      </c>
      <c r="J377" s="9">
        <v>5506.5768360000002</v>
      </c>
      <c r="K377" s="9">
        <v>5605.58441227815</v>
      </c>
      <c r="L377" s="9">
        <v>74.411742000000004</v>
      </c>
      <c r="M377" s="10">
        <v>8.4422517432542605</v>
      </c>
      <c r="N377" s="10">
        <v>1.712693</v>
      </c>
      <c r="O377" s="11">
        <v>0.16328801124638509</v>
      </c>
      <c r="P377" s="9">
        <v>2153.2538103175525</v>
      </c>
      <c r="Q377" s="8">
        <v>7221.732825</v>
      </c>
      <c r="R377" s="11">
        <v>2.1992566348676412</v>
      </c>
      <c r="S377" s="12">
        <v>4.644134357075743E-4</v>
      </c>
      <c r="T377" s="10">
        <v>18.630714416521016</v>
      </c>
      <c r="U377" s="11">
        <v>8.6523540918631604E-3</v>
      </c>
      <c r="V377" s="11">
        <f t="shared" si="5"/>
        <v>0.2401976484420966</v>
      </c>
    </row>
    <row r="378" spans="1:22">
      <c r="A378" s="6">
        <v>41.165166999999997</v>
      </c>
      <c r="B378" s="6">
        <v>86.111329999999995</v>
      </c>
      <c r="C378" s="7">
        <v>318</v>
      </c>
      <c r="D378" s="7">
        <v>9.98</v>
      </c>
      <c r="E378" s="6"/>
      <c r="F378" s="6">
        <v>1.55497689903136E-3</v>
      </c>
      <c r="G378" s="8">
        <v>32.353454999999997</v>
      </c>
      <c r="H378" s="8">
        <v>91320</v>
      </c>
      <c r="I378" s="9">
        <v>27949.389590999999</v>
      </c>
      <c r="J378" s="9">
        <v>13974.694799000001</v>
      </c>
      <c r="K378" s="9">
        <v>20261.195872391301</v>
      </c>
      <c r="L378" s="9">
        <v>75.250874999999994</v>
      </c>
      <c r="M378" s="10">
        <v>7.2829304345556203</v>
      </c>
      <c r="N378" s="10">
        <v>1.8587880000000001</v>
      </c>
      <c r="O378" s="11">
        <v>0.12626950789538618</v>
      </c>
      <c r="P378" s="9">
        <v>2998.1137218461117</v>
      </c>
      <c r="Q378" s="8">
        <v>12802.699911</v>
      </c>
      <c r="R378" s="11">
        <v>1.9560623881489523</v>
      </c>
      <c r="S378" s="12">
        <v>3.3354305165724072E-4</v>
      </c>
      <c r="T378" s="10">
        <v>43.357040405362994</v>
      </c>
      <c r="U378" s="11">
        <v>1.4461439567631061E-2</v>
      </c>
      <c r="V378" s="11">
        <f t="shared" si="5"/>
        <v>6.0459149977922066E-2</v>
      </c>
    </row>
    <row r="379" spans="1:22">
      <c r="A379" s="6">
        <v>41.070444000000002</v>
      </c>
      <c r="B379" s="6">
        <v>85.674823000000004</v>
      </c>
      <c r="C379" s="7">
        <v>393</v>
      </c>
      <c r="D379" s="7">
        <v>5.2</v>
      </c>
      <c r="E379" s="6"/>
      <c r="F379" s="6">
        <v>3.6437631408849499E-3</v>
      </c>
      <c r="G379" s="8">
        <v>14.179005</v>
      </c>
      <c r="H379" s="8">
        <v>50520</v>
      </c>
      <c r="I379" s="9">
        <v>16026.900422999999</v>
      </c>
      <c r="J379" s="9">
        <v>8013.4502140000004</v>
      </c>
      <c r="K379" s="9">
        <v>4981.1731572973904</v>
      </c>
      <c r="L379" s="9">
        <v>77.066316999999998</v>
      </c>
      <c r="M379" s="10">
        <v>14.3854491426048</v>
      </c>
      <c r="N379" s="10">
        <v>2.5325350000000002</v>
      </c>
      <c r="O379" s="11">
        <v>0.18081260366914342</v>
      </c>
      <c r="P379" s="9">
        <v>2291.3740012571866</v>
      </c>
      <c r="Q379" s="8">
        <v>10921.246494999999</v>
      </c>
      <c r="R379" s="11">
        <v>3.2478719533457623</v>
      </c>
      <c r="S379" s="12">
        <v>4.3641937084532663E-4</v>
      </c>
      <c r="T379" s="10">
        <v>56.683837890567986</v>
      </c>
      <c r="U379" s="11">
        <v>2.4737924869300168E-2</v>
      </c>
      <c r="V379" s="11">
        <f t="shared" si="5"/>
        <v>0.22906205007655772</v>
      </c>
    </row>
    <row r="380" spans="1:22">
      <c r="A380" s="6">
        <v>41.094425999999999</v>
      </c>
      <c r="B380" s="6">
        <v>85.622902999999994</v>
      </c>
      <c r="C380" s="7">
        <v>659</v>
      </c>
      <c r="D380" s="7">
        <v>3.39</v>
      </c>
      <c r="E380" s="6"/>
      <c r="F380" s="6">
        <v>7.4388250810601E-5</v>
      </c>
      <c r="G380" s="8">
        <v>9.6783070000000002</v>
      </c>
      <c r="H380" s="8">
        <v>43500</v>
      </c>
      <c r="I380" s="9">
        <v>12750.062760999999</v>
      </c>
      <c r="J380" s="9">
        <v>6375.0313800000004</v>
      </c>
      <c r="K380" s="9">
        <v>63.639610306130699</v>
      </c>
      <c r="L380" s="9">
        <v>80.401191999999995</v>
      </c>
      <c r="M380" s="10">
        <v>22.146990175074201</v>
      </c>
      <c r="N380" s="10">
        <v>3.3693719999999998</v>
      </c>
      <c r="O380" s="11">
        <v>0.16646790278515311</v>
      </c>
      <c r="P380" s="9">
        <v>1966.0150385043269</v>
      </c>
      <c r="Q380" s="8">
        <v>9996.2592999999997</v>
      </c>
      <c r="R380" s="11">
        <v>3.9863540491526535</v>
      </c>
      <c r="S380" s="12">
        <v>5.0864310822401637E-4</v>
      </c>
      <c r="T380" s="10">
        <v>50.85537719724698</v>
      </c>
      <c r="U380" s="11">
        <v>2.5867237127512471E-2</v>
      </c>
      <c r="V380" s="11">
        <f t="shared" si="5"/>
        <v>0.41188547223730898</v>
      </c>
    </row>
    <row r="381" spans="1:22">
      <c r="A381" s="6">
        <v>41.086402</v>
      </c>
      <c r="B381" s="6">
        <v>85.607354999999998</v>
      </c>
      <c r="C381" s="7">
        <v>323</v>
      </c>
      <c r="D381" s="7">
        <v>1.02</v>
      </c>
      <c r="E381" s="6"/>
      <c r="F381" s="6">
        <v>1.70309153397422E-3</v>
      </c>
      <c r="G381" s="8">
        <v>0.44409300000000002</v>
      </c>
      <c r="H381" s="8">
        <v>6540</v>
      </c>
      <c r="I381" s="9">
        <v>2078.0865789999998</v>
      </c>
      <c r="J381" s="9">
        <v>1039.043289</v>
      </c>
      <c r="K381" s="9">
        <v>1875.8073580453099</v>
      </c>
      <c r="L381" s="9">
        <v>72.431141999999994</v>
      </c>
      <c r="M381" s="10">
        <v>10.009115260246601</v>
      </c>
      <c r="N381" s="10">
        <v>3.2903060000000002</v>
      </c>
      <c r="O381" s="11">
        <v>0.33793101996133779</v>
      </c>
      <c r="P381" s="9">
        <v>553.49035099080925</v>
      </c>
      <c r="Q381" s="8">
        <v>1536.237286</v>
      </c>
      <c r="R381" s="11">
        <v>2.0518372576927768</v>
      </c>
      <c r="S381" s="12">
        <v>1.8067162294878112E-3</v>
      </c>
      <c r="T381" s="10">
        <v>10.844223022295012</v>
      </c>
      <c r="U381" s="11">
        <v>1.959243373056576E-2</v>
      </c>
      <c r="V381" s="11">
        <f t="shared" si="5"/>
        <v>4.6202873220086262</v>
      </c>
    </row>
    <row r="382" spans="1:22">
      <c r="A382" s="6">
        <v>41.116501999999997</v>
      </c>
      <c r="B382" s="6">
        <v>86.351044999999999</v>
      </c>
      <c r="C382" s="7">
        <v>266</v>
      </c>
      <c r="D382" s="7">
        <v>3.92</v>
      </c>
      <c r="E382" s="6"/>
      <c r="F382" s="6">
        <v>1E-4</v>
      </c>
      <c r="G382" s="8">
        <v>1.8580319999999999</v>
      </c>
      <c r="H382" s="8">
        <v>18000</v>
      </c>
      <c r="I382" s="9">
        <v>5806.1731570000002</v>
      </c>
      <c r="J382" s="9">
        <v>2903.086581</v>
      </c>
      <c r="K382" s="9">
        <v>2641.24891680787</v>
      </c>
      <c r="L382" s="9">
        <v>75.476528999999999</v>
      </c>
      <c r="M382" s="10">
        <v>6.4502575337054298</v>
      </c>
      <c r="N382" s="10">
        <v>0.96188499999999999</v>
      </c>
      <c r="O382" s="11">
        <v>0.18664562190934569</v>
      </c>
      <c r="P382" s="9">
        <v>828.82524338741484</v>
      </c>
      <c r="Q382" s="8">
        <v>3696.7012319999999</v>
      </c>
      <c r="R382" s="11">
        <v>2.8397215095219273</v>
      </c>
      <c r="S382" s="12">
        <v>1.2065269584611018E-3</v>
      </c>
      <c r="T382" s="10">
        <v>6.4117431640090103</v>
      </c>
      <c r="U382" s="11">
        <v>7.7359409781055525E-3</v>
      </c>
      <c r="V382" s="11">
        <f t="shared" si="5"/>
        <v>1.5283490863031031</v>
      </c>
    </row>
    <row r="383" spans="1:22">
      <c r="A383" s="6">
        <v>41.090682000000001</v>
      </c>
      <c r="B383" s="6">
        <v>85.538328000000007</v>
      </c>
      <c r="C383" s="7">
        <v>326</v>
      </c>
      <c r="D383" s="7">
        <v>7.13</v>
      </c>
      <c r="E383" s="6"/>
      <c r="F383" s="6">
        <v>1.7861572407444799E-3</v>
      </c>
      <c r="G383" s="8">
        <v>12.728230999999999</v>
      </c>
      <c r="H383" s="8">
        <v>55740</v>
      </c>
      <c r="I383" s="9">
        <v>18331.753237000001</v>
      </c>
      <c r="J383" s="9">
        <v>9165.8766180000002</v>
      </c>
      <c r="K383" s="9">
        <v>5247.0919882129201</v>
      </c>
      <c r="L383" s="9">
        <v>81.468563000000003</v>
      </c>
      <c r="M383" s="10">
        <v>7.4111146945158701</v>
      </c>
      <c r="N383" s="10">
        <v>1.270591</v>
      </c>
      <c r="O383" s="11">
        <v>0.13333487186875775</v>
      </c>
      <c r="P383" s="9">
        <v>1798.3068975346362</v>
      </c>
      <c r="Q383" s="8">
        <v>13266.692316000001</v>
      </c>
      <c r="R383" s="11">
        <v>5.3389702560402199</v>
      </c>
      <c r="S383" s="12">
        <v>5.5607861003643825E-4</v>
      </c>
      <c r="T383" s="10">
        <v>27.906417846649987</v>
      </c>
      <c r="U383" s="11">
        <v>1.5518162047261178E-2</v>
      </c>
      <c r="V383" s="11">
        <f t="shared" si="5"/>
        <v>0.4194589378555606</v>
      </c>
    </row>
    <row r="384" spans="1:22">
      <c r="A384" s="6">
        <v>41.086398000000003</v>
      </c>
      <c r="B384" s="6">
        <v>85.606998000000004</v>
      </c>
      <c r="C384" s="7">
        <v>267</v>
      </c>
      <c r="D384" s="7">
        <v>2.86</v>
      </c>
      <c r="E384" s="6"/>
      <c r="F384" s="6">
        <v>1.3142448870273301E-4</v>
      </c>
      <c r="G384" s="8">
        <v>6.6610459999999998</v>
      </c>
      <c r="H384" s="8">
        <v>26460</v>
      </c>
      <c r="I384" s="9">
        <v>8692.3106009999992</v>
      </c>
      <c r="J384" s="9">
        <v>4346.1553000000004</v>
      </c>
      <c r="K384" s="9">
        <v>6611.02597104298</v>
      </c>
      <c r="L384" s="9">
        <v>79.429912999999999</v>
      </c>
      <c r="M384" s="10">
        <v>12.9651872537912</v>
      </c>
      <c r="N384" s="10">
        <v>2.7299989999999998</v>
      </c>
      <c r="O384" s="11">
        <v>0.30965092467275196</v>
      </c>
      <c r="P384" s="9">
        <v>1984.7552546057482</v>
      </c>
      <c r="Q384" s="8">
        <v>4924.2512120000001</v>
      </c>
      <c r="R384" s="11">
        <v>1.4055238001400376</v>
      </c>
      <c r="S384" s="12">
        <v>5.0384045976421409E-4</v>
      </c>
      <c r="T384" s="10">
        <v>25.490013122464035</v>
      </c>
      <c r="U384" s="11">
        <v>1.284289993101813E-2</v>
      </c>
      <c r="V384" s="11">
        <f t="shared" si="5"/>
        <v>0.21100646957550476</v>
      </c>
    </row>
    <row r="385" spans="1:22">
      <c r="A385" s="6">
        <v>41.116773000000002</v>
      </c>
      <c r="B385" s="6">
        <v>86.351042000000007</v>
      </c>
      <c r="C385" s="7">
        <v>270</v>
      </c>
      <c r="D385" s="7">
        <v>8.52</v>
      </c>
      <c r="E385" s="6"/>
      <c r="F385" s="6">
        <v>2.11132878705541E-4</v>
      </c>
      <c r="G385" s="8">
        <v>20.094684000000001</v>
      </c>
      <c r="H385" s="8">
        <v>71400</v>
      </c>
      <c r="I385" s="9">
        <v>25553.729418999999</v>
      </c>
      <c r="J385" s="9">
        <v>12776.864707999999</v>
      </c>
      <c r="K385" s="9">
        <v>16191.3831048058</v>
      </c>
      <c r="L385" s="9">
        <v>75.404908000000006</v>
      </c>
      <c r="M385" s="10">
        <v>4.5632011786322204</v>
      </c>
      <c r="N385" s="10">
        <v>2.1887829999999999</v>
      </c>
      <c r="O385" s="11">
        <v>0.1282904668716707</v>
      </c>
      <c r="P385" s="9">
        <v>2036.6980766925838</v>
      </c>
      <c r="Q385" s="8">
        <v>15357.802577</v>
      </c>
      <c r="R385" s="11">
        <v>4.5318676259936668</v>
      </c>
      <c r="S385" s="12">
        <v>4.9099079114559333E-4</v>
      </c>
      <c r="T385" s="10">
        <v>44.755035400467989</v>
      </c>
      <c r="U385" s="11">
        <v>2.1974310239024814E-2</v>
      </c>
      <c r="V385" s="11">
        <f t="shared" si="5"/>
        <v>0.2255256975423782</v>
      </c>
    </row>
    <row r="386" spans="1:22">
      <c r="A386" s="6">
        <v>41.058427000000002</v>
      </c>
      <c r="B386" s="6">
        <v>86.592607999999998</v>
      </c>
      <c r="C386" s="7">
        <v>270</v>
      </c>
      <c r="D386" s="7">
        <v>6.03</v>
      </c>
      <c r="E386" s="6"/>
      <c r="F386" s="6">
        <v>2.1151657548684099E-4</v>
      </c>
      <c r="G386" s="8">
        <v>7.5867610000000001</v>
      </c>
      <c r="H386" s="8">
        <v>36300</v>
      </c>
      <c r="I386" s="9">
        <v>11289.884194</v>
      </c>
      <c r="J386" s="9">
        <v>5644.9420970000001</v>
      </c>
      <c r="K386" s="9">
        <v>6486.2445840460696</v>
      </c>
      <c r="L386" s="9">
        <v>65.682820000000007</v>
      </c>
      <c r="M386" s="10">
        <v>7.1615994512483301</v>
      </c>
      <c r="N386" s="10">
        <v>2.0090270000000001</v>
      </c>
      <c r="O386" s="11">
        <v>0.18739274849576643</v>
      </c>
      <c r="P386" s="9">
        <v>1740.4705533155798</v>
      </c>
      <c r="Q386" s="8">
        <v>8259.24028</v>
      </c>
      <c r="R386" s="11">
        <v>3.4715548761755342</v>
      </c>
      <c r="S386" s="12">
        <v>5.7455726446793915E-4</v>
      </c>
      <c r="T386" s="10">
        <v>14.669528961190991</v>
      </c>
      <c r="U386" s="11">
        <v>8.4284844309751045E-3</v>
      </c>
      <c r="V386" s="11">
        <f t="shared" si="5"/>
        <v>0.45758062975432257</v>
      </c>
    </row>
    <row r="387" spans="1:22">
      <c r="A387" s="6">
        <v>41.094510999999997</v>
      </c>
      <c r="B387" s="6">
        <v>86.557734999999994</v>
      </c>
      <c r="C387" s="7">
        <v>688</v>
      </c>
      <c r="D387" s="7">
        <v>6.71</v>
      </c>
      <c r="E387" s="6"/>
      <c r="F387" s="6">
        <v>1.18555115914682E-2</v>
      </c>
      <c r="G387" s="8">
        <v>10.582825</v>
      </c>
      <c r="H387" s="8">
        <v>38880</v>
      </c>
      <c r="I387" s="9">
        <v>13524.259736</v>
      </c>
      <c r="J387" s="9">
        <v>6762.1298660000002</v>
      </c>
      <c r="K387" s="9">
        <v>832.27922061067102</v>
      </c>
      <c r="L387" s="9">
        <v>68.352783000000002</v>
      </c>
      <c r="M387" s="10">
        <v>6.5156786011364796</v>
      </c>
      <c r="N387" s="10">
        <v>1.868825</v>
      </c>
      <c r="O387" s="11">
        <v>0.22785508767148463</v>
      </c>
      <c r="P387" s="9">
        <v>2026.6925720924351</v>
      </c>
      <c r="Q387" s="8">
        <v>10397.683636</v>
      </c>
      <c r="R387" s="11">
        <v>3.9443170771824057</v>
      </c>
      <c r="S387" s="12">
        <v>4.9341474566493417E-4</v>
      </c>
      <c r="T387" s="10">
        <v>32.294006347656023</v>
      </c>
      <c r="U387" s="11">
        <v>1.5934338928530467E-2</v>
      </c>
      <c r="V387" s="11">
        <f t="shared" ref="V387:V450" si="6">R387/G387</f>
        <v>0.37270927915584029</v>
      </c>
    </row>
    <row r="388" spans="1:22">
      <c r="A388" s="6">
        <v>41.080908999999998</v>
      </c>
      <c r="B388" s="6">
        <v>85.622471000000004</v>
      </c>
      <c r="C388" s="7">
        <v>305</v>
      </c>
      <c r="D388" s="7">
        <v>1.23</v>
      </c>
      <c r="E388" s="6"/>
      <c r="F388" s="6">
        <v>1.20384615898964E-3</v>
      </c>
      <c r="G388" s="8">
        <v>0.78359100000000004</v>
      </c>
      <c r="H388" s="8">
        <v>10260</v>
      </c>
      <c r="I388" s="9">
        <v>3257.4978339999998</v>
      </c>
      <c r="J388" s="9">
        <v>1628.7489149999999</v>
      </c>
      <c r="K388" s="9">
        <v>1591.24891681548</v>
      </c>
      <c r="L388" s="9">
        <v>77.036364000000006</v>
      </c>
      <c r="M388" s="10">
        <v>28.875307964445799</v>
      </c>
      <c r="N388" s="10">
        <v>3.5609169999999999</v>
      </c>
      <c r="O388" s="11">
        <v>0.24227262550526146</v>
      </c>
      <c r="P388" s="9">
        <v>623.02441733565252</v>
      </c>
      <c r="Q388" s="8">
        <v>2426.896166</v>
      </c>
      <c r="R388" s="11">
        <v>2.9021054437510441</v>
      </c>
      <c r="S388" s="12">
        <v>1.6050735287012885E-3</v>
      </c>
      <c r="T388" s="10">
        <v>21.651580810566003</v>
      </c>
      <c r="U388" s="11">
        <v>3.4752379213576282E-2</v>
      </c>
      <c r="V388" s="11">
        <f t="shared" si="6"/>
        <v>3.7035972130244526</v>
      </c>
    </row>
    <row r="389" spans="1:22">
      <c r="A389" s="6">
        <v>41.070439999999998</v>
      </c>
      <c r="B389" s="6">
        <v>85.674465999999995</v>
      </c>
      <c r="C389" s="7">
        <v>286</v>
      </c>
      <c r="D389" s="7">
        <v>3.17</v>
      </c>
      <c r="E389" s="6"/>
      <c r="F389" s="6">
        <v>6.5856129754469201E-4</v>
      </c>
      <c r="G389" s="8">
        <v>5.5508139999999999</v>
      </c>
      <c r="H389" s="8">
        <v>25500</v>
      </c>
      <c r="I389" s="9">
        <v>8084.148263</v>
      </c>
      <c r="J389" s="9">
        <v>4042.0741320000002</v>
      </c>
      <c r="K389" s="9">
        <v>5989.5541084737597</v>
      </c>
      <c r="L389" s="9">
        <v>78.511393999999996</v>
      </c>
      <c r="M389" s="10">
        <v>13.6006497770918</v>
      </c>
      <c r="N389" s="10">
        <v>2.088206</v>
      </c>
      <c r="O389" s="11">
        <v>0.27783435228391751</v>
      </c>
      <c r="P389" s="9">
        <v>1778.3701872217878</v>
      </c>
      <c r="Q389" s="8">
        <v>4474.3770519999998</v>
      </c>
      <c r="R389" s="11">
        <v>1.3925433343806095</v>
      </c>
      <c r="S389" s="12">
        <v>5.6231262038992219E-4</v>
      </c>
      <c r="T389" s="10">
        <v>28.080970764117012</v>
      </c>
      <c r="U389" s="11">
        <v>1.5790284253463432E-2</v>
      </c>
      <c r="V389" s="11">
        <f t="shared" si="6"/>
        <v>0.25087191434996914</v>
      </c>
    </row>
    <row r="390" spans="1:22">
      <c r="A390" s="6">
        <v>41.058427999999999</v>
      </c>
      <c r="B390" s="6">
        <v>86.592965000000007</v>
      </c>
      <c r="C390" s="7">
        <v>285</v>
      </c>
      <c r="D390" s="7">
        <v>10.71</v>
      </c>
      <c r="E390" s="6"/>
      <c r="F390" s="6">
        <v>6.5146298714591796E-4</v>
      </c>
      <c r="G390" s="8">
        <v>15.315645999999999</v>
      </c>
      <c r="H390" s="8">
        <v>58980</v>
      </c>
      <c r="I390" s="9">
        <v>15058.372286</v>
      </c>
      <c r="J390" s="9">
        <v>7529.1861419999996</v>
      </c>
      <c r="K390" s="9">
        <v>5588.6352775463602</v>
      </c>
      <c r="L390" s="9">
        <v>59.916279000000003</v>
      </c>
      <c r="M390" s="10">
        <v>3.8121985248877199</v>
      </c>
      <c r="N390" s="10">
        <v>1.3586990000000001</v>
      </c>
      <c r="O390" s="11">
        <v>0.14329644338371636</v>
      </c>
      <c r="P390" s="9">
        <v>2634.25039483713</v>
      </c>
      <c r="Q390" s="8">
        <v>10421.546189999999</v>
      </c>
      <c r="R390" s="11">
        <v>2.7379734451023636</v>
      </c>
      <c r="S390" s="12">
        <v>3.796146341896355E-4</v>
      </c>
      <c r="T390" s="10">
        <v>11.192810058590993</v>
      </c>
      <c r="U390" s="11">
        <v>4.2489544959460925E-3</v>
      </c>
      <c r="V390" s="11">
        <f t="shared" si="6"/>
        <v>0.17876970028573158</v>
      </c>
    </row>
    <row r="391" spans="1:22">
      <c r="A391" s="6">
        <v>41.057948000000003</v>
      </c>
      <c r="B391" s="6">
        <v>85.716843999999995</v>
      </c>
      <c r="C391" s="7">
        <v>269</v>
      </c>
      <c r="D391" s="7">
        <v>3.92</v>
      </c>
      <c r="E391" s="6"/>
      <c r="F391" s="6">
        <v>2.04344425584939E-4</v>
      </c>
      <c r="G391" s="8">
        <v>6.4049459999999998</v>
      </c>
      <c r="H391" s="8">
        <v>36120</v>
      </c>
      <c r="I391" s="9">
        <v>10093.448044999999</v>
      </c>
      <c r="J391" s="9">
        <v>5046.7240229999998</v>
      </c>
      <c r="K391" s="9">
        <v>5636.8333290854098</v>
      </c>
      <c r="L391" s="9">
        <v>75.052137999999999</v>
      </c>
      <c r="M391" s="10">
        <v>28.803303275457399</v>
      </c>
      <c r="N391" s="10">
        <v>2.3831009999999999</v>
      </c>
      <c r="O391" s="11">
        <v>0.15978264916017562</v>
      </c>
      <c r="P391" s="9">
        <v>1643.5226164578728</v>
      </c>
      <c r="Q391" s="8">
        <v>5560.2270639999997</v>
      </c>
      <c r="R391" s="11">
        <v>1.8636734486876259</v>
      </c>
      <c r="S391" s="12">
        <v>6.0844918712174741E-4</v>
      </c>
      <c r="T391" s="10">
        <v>46.886199951153003</v>
      </c>
      <c r="U391" s="11">
        <v>2.8527870247506758E-2</v>
      </c>
      <c r="V391" s="11">
        <f t="shared" si="6"/>
        <v>0.29097410792965717</v>
      </c>
    </row>
    <row r="392" spans="1:22">
      <c r="A392" s="6">
        <v>41.098123000000001</v>
      </c>
      <c r="B392" s="6">
        <v>86.350511999999995</v>
      </c>
      <c r="C392" s="7">
        <v>297</v>
      </c>
      <c r="D392" s="7">
        <v>6.59</v>
      </c>
      <c r="E392" s="6"/>
      <c r="F392" s="6">
        <v>9.8625107043889609E-4</v>
      </c>
      <c r="G392" s="8">
        <v>13.976418000000001</v>
      </c>
      <c r="H392" s="8">
        <v>46680</v>
      </c>
      <c r="I392" s="9">
        <v>12791.316011000001</v>
      </c>
      <c r="J392" s="9">
        <v>6395.6580020000001</v>
      </c>
      <c r="K392" s="9">
        <v>3845.0714267506801</v>
      </c>
      <c r="L392" s="9">
        <v>75.133015</v>
      </c>
      <c r="M392" s="10">
        <v>5.1587694041209398</v>
      </c>
      <c r="N392" s="10">
        <v>1.2278720000000001</v>
      </c>
      <c r="O392" s="11">
        <v>0.20875833010410058</v>
      </c>
      <c r="P392" s="9">
        <v>2829.9607787713499</v>
      </c>
      <c r="Q392" s="8">
        <v>7912.8518880000001</v>
      </c>
      <c r="R392" s="11">
        <v>1.7296985785657388</v>
      </c>
      <c r="S392" s="12">
        <v>3.5336178773267597E-4</v>
      </c>
      <c r="T392" s="10">
        <v>16.368545532221987</v>
      </c>
      <c r="U392" s="11">
        <v>5.784018511849667E-3</v>
      </c>
      <c r="V392" s="11">
        <f t="shared" si="6"/>
        <v>0.1237583605875081</v>
      </c>
    </row>
    <row r="393" spans="1:22">
      <c r="A393" s="6">
        <v>41.058222000000001</v>
      </c>
      <c r="B393" s="6">
        <v>85.717196000000001</v>
      </c>
      <c r="C393" s="7">
        <v>389</v>
      </c>
      <c r="D393" s="7">
        <v>4.29</v>
      </c>
      <c r="E393" s="6"/>
      <c r="F393" s="6">
        <v>3.5185245492353398E-3</v>
      </c>
      <c r="G393" s="8">
        <v>12.748733</v>
      </c>
      <c r="H393" s="8">
        <v>45480</v>
      </c>
      <c r="I393" s="9">
        <v>14220.50432</v>
      </c>
      <c r="J393" s="9">
        <v>7110.25216</v>
      </c>
      <c r="K393" s="9">
        <v>2336.7261889599799</v>
      </c>
      <c r="L393" s="9">
        <v>77.811164000000005</v>
      </c>
      <c r="M393" s="10">
        <v>17.372416232837299</v>
      </c>
      <c r="N393" s="10">
        <v>2.928798</v>
      </c>
      <c r="O393" s="11">
        <v>0.2006022231594129</v>
      </c>
      <c r="P393" s="9">
        <v>2321.9442663198038</v>
      </c>
      <c r="Q393" s="8">
        <v>8041.8048349999999</v>
      </c>
      <c r="R393" s="11">
        <v>1.9585752783030475</v>
      </c>
      <c r="S393" s="12">
        <v>4.3067355857983762E-4</v>
      </c>
      <c r="T393" s="10">
        <v>48.979980468704014</v>
      </c>
      <c r="U393" s="11">
        <v>2.10943824876277E-2</v>
      </c>
      <c r="V393" s="11">
        <f t="shared" si="6"/>
        <v>0.15362901382459321</v>
      </c>
    </row>
    <row r="394" spans="1:22">
      <c r="A394" s="6">
        <v>41.046494000000003</v>
      </c>
      <c r="B394" s="6">
        <v>86.580901999999995</v>
      </c>
      <c r="C394" s="7">
        <v>313</v>
      </c>
      <c r="D394" s="7">
        <v>8.58</v>
      </c>
      <c r="E394" s="6"/>
      <c r="F394" s="6">
        <v>1.41278646764313E-3</v>
      </c>
      <c r="G394" s="8">
        <v>14.964333</v>
      </c>
      <c r="H394" s="8">
        <v>54960</v>
      </c>
      <c r="I394" s="9">
        <v>20450.209946999999</v>
      </c>
      <c r="J394" s="9">
        <v>10225.104974</v>
      </c>
      <c r="K394" s="9">
        <v>8016.5032431960499</v>
      </c>
      <c r="L394" s="9">
        <v>72.558702999999994</v>
      </c>
      <c r="M394" s="10">
        <v>7.0115130971508304</v>
      </c>
      <c r="N394" s="10">
        <v>1.775155</v>
      </c>
      <c r="O394" s="11">
        <v>0.1612402801115628</v>
      </c>
      <c r="P394" s="9">
        <v>1895.2188055988954</v>
      </c>
      <c r="Q394" s="8">
        <v>15101.841775000001</v>
      </c>
      <c r="R394" s="11">
        <v>5.8844070008078395</v>
      </c>
      <c r="S394" s="12">
        <v>5.2764356128473338E-4</v>
      </c>
      <c r="T394" s="10">
        <v>31.025726318321006</v>
      </c>
      <c r="U394" s="11">
        <v>1.6370524726044375E-2</v>
      </c>
      <c r="V394" s="11">
        <f t="shared" si="6"/>
        <v>0.39322881954096045</v>
      </c>
    </row>
    <row r="395" spans="1:22">
      <c r="A395" s="6">
        <v>41.017989999999998</v>
      </c>
      <c r="B395" s="6">
        <v>85.744737000000001</v>
      </c>
      <c r="C395" s="7">
        <v>628</v>
      </c>
      <c r="D395" s="7">
        <v>5.14</v>
      </c>
      <c r="E395" s="6"/>
      <c r="F395" s="6">
        <v>5.9639938906495599E-4</v>
      </c>
      <c r="G395" s="8">
        <v>12.643444000000001</v>
      </c>
      <c r="H395" s="8">
        <v>52620</v>
      </c>
      <c r="I395" s="9">
        <v>14770.098475000001</v>
      </c>
      <c r="J395" s="9">
        <v>7385.0492389999999</v>
      </c>
      <c r="K395" s="9">
        <v>7231.0973977922504</v>
      </c>
      <c r="L395" s="9">
        <v>78.476157999999998</v>
      </c>
      <c r="M395" s="10">
        <v>11.813399825066901</v>
      </c>
      <c r="N395" s="10">
        <v>2.0892940000000002</v>
      </c>
      <c r="O395" s="11">
        <v>0.14861865613493755</v>
      </c>
      <c r="P395" s="9">
        <v>2217.0820333680949</v>
      </c>
      <c r="Q395" s="8">
        <v>8729.9742270000006</v>
      </c>
      <c r="R395" s="11">
        <v>2.3273450155063213</v>
      </c>
      <c r="S395" s="12">
        <v>4.5104330148796674E-4</v>
      </c>
      <c r="T395" s="10">
        <v>45.770965576055033</v>
      </c>
      <c r="U395" s="11">
        <v>2.0644687425715937E-2</v>
      </c>
      <c r="V395" s="11">
        <f t="shared" si="6"/>
        <v>0.18407524211807488</v>
      </c>
    </row>
    <row r="396" spans="1:22">
      <c r="A396" s="6">
        <v>41.080638999999998</v>
      </c>
      <c r="B396" s="6">
        <v>85.622477000000003</v>
      </c>
      <c r="C396" s="7">
        <v>299</v>
      </c>
      <c r="D396" s="7">
        <v>8.1</v>
      </c>
      <c r="E396" s="6"/>
      <c r="F396" s="6">
        <v>1.0155523107434701E-3</v>
      </c>
      <c r="G396" s="8">
        <v>31.375964</v>
      </c>
      <c r="H396" s="8">
        <v>65940</v>
      </c>
      <c r="I396" s="9">
        <v>21370.830073000001</v>
      </c>
      <c r="J396" s="9">
        <v>10685.415036</v>
      </c>
      <c r="K396" s="9">
        <v>12050.727265776901</v>
      </c>
      <c r="L396" s="9">
        <v>81.838481000000002</v>
      </c>
      <c r="M396" s="10">
        <v>5.0039820040948602</v>
      </c>
      <c r="N396" s="10">
        <v>1.228056</v>
      </c>
      <c r="O396" s="11">
        <v>0.23485987235792555</v>
      </c>
      <c r="P396" s="9">
        <v>3802.5545326229026</v>
      </c>
      <c r="Q396" s="8">
        <v>16402.415980999998</v>
      </c>
      <c r="R396" s="11">
        <v>3.3106921688995006</v>
      </c>
      <c r="S396" s="12">
        <v>2.6298110689032674E-4</v>
      </c>
      <c r="T396" s="10">
        <v>36.665100097642011</v>
      </c>
      <c r="U396" s="11">
        <v>9.642228607922524E-3</v>
      </c>
      <c r="V396" s="11">
        <f t="shared" si="6"/>
        <v>0.10551682711324824</v>
      </c>
    </row>
    <row r="397" spans="1:22">
      <c r="A397" s="6">
        <v>41.046495</v>
      </c>
      <c r="B397" s="6">
        <v>86.581259000000003</v>
      </c>
      <c r="C397" s="7">
        <v>272</v>
      </c>
      <c r="D397" s="7">
        <v>4.0199999999999996</v>
      </c>
      <c r="E397" s="6"/>
      <c r="F397" s="6">
        <v>2.6488200463570499E-4</v>
      </c>
      <c r="G397" s="8">
        <v>2.2691129999999999</v>
      </c>
      <c r="H397" s="8">
        <v>14220</v>
      </c>
      <c r="I397" s="9">
        <v>7072.8279199999997</v>
      </c>
      <c r="J397" s="9">
        <v>3536.413959</v>
      </c>
      <c r="K397" s="9">
        <v>5146.1731573048801</v>
      </c>
      <c r="L397" s="9">
        <v>67.522205</v>
      </c>
      <c r="M397" s="10">
        <v>9.0824974740698092</v>
      </c>
      <c r="N397" s="10">
        <v>1.9446019999999999</v>
      </c>
      <c r="O397" s="11">
        <v>0.36523009752709779</v>
      </c>
      <c r="P397" s="9">
        <v>830.92685648147369</v>
      </c>
      <c r="Q397" s="8">
        <v>2625.3856860000001</v>
      </c>
      <c r="R397" s="11">
        <v>1.1728172313819438</v>
      </c>
      <c r="S397" s="12">
        <v>1.2034753627226105E-3</v>
      </c>
      <c r="T397" s="10">
        <v>16.024448394753989</v>
      </c>
      <c r="U397" s="11">
        <v>1.9285028844306312E-2</v>
      </c>
      <c r="V397" s="11">
        <f t="shared" si="6"/>
        <v>0.51686153637211718</v>
      </c>
    </row>
    <row r="398" spans="1:22">
      <c r="A398" s="6">
        <v>41.057678000000003</v>
      </c>
      <c r="B398" s="6">
        <v>85.716848999999996</v>
      </c>
      <c r="C398" s="7">
        <v>340</v>
      </c>
      <c r="D398" s="7">
        <v>6</v>
      </c>
      <c r="E398" s="6"/>
      <c r="F398" s="6">
        <v>2.1778527963651202E-3</v>
      </c>
      <c r="G398" s="8">
        <v>11.490123000000001</v>
      </c>
      <c r="H398" s="8">
        <v>48120</v>
      </c>
      <c r="I398" s="9">
        <v>16804.068170999999</v>
      </c>
      <c r="J398" s="9">
        <v>8402.034087</v>
      </c>
      <c r="K398" s="9">
        <v>4267.3863607406402</v>
      </c>
      <c r="L398" s="9">
        <v>81.428445999999994</v>
      </c>
      <c r="M398" s="10">
        <v>10.401543317041099</v>
      </c>
      <c r="N398" s="10">
        <v>1.5632809999999999</v>
      </c>
      <c r="O398" s="11">
        <v>0.16150392022613122</v>
      </c>
      <c r="P398" s="9">
        <v>1770.9651179205516</v>
      </c>
      <c r="Q398" s="8">
        <v>11065.263214000001</v>
      </c>
      <c r="R398" s="11">
        <v>4.1143293746515432</v>
      </c>
      <c r="S398" s="12">
        <v>5.646638603329406E-4</v>
      </c>
      <c r="T398" s="10">
        <v>39.320869445804988</v>
      </c>
      <c r="U398" s="11">
        <v>2.2203073932915818E-2</v>
      </c>
      <c r="V398" s="11">
        <f t="shared" si="6"/>
        <v>0.35807531169610135</v>
      </c>
    </row>
    <row r="399" spans="1:22">
      <c r="A399" s="6">
        <v>41.013070999999997</v>
      </c>
      <c r="B399" s="6">
        <v>85.279965000000004</v>
      </c>
      <c r="C399" s="7">
        <v>277</v>
      </c>
      <c r="D399" s="7">
        <v>6.4</v>
      </c>
      <c r="E399" s="6"/>
      <c r="F399" s="6">
        <v>4.2010115366367497E-4</v>
      </c>
      <c r="G399" s="8">
        <v>22.056267999999999</v>
      </c>
      <c r="H399" s="8">
        <v>72120</v>
      </c>
      <c r="I399" s="9">
        <v>18136.860377000001</v>
      </c>
      <c r="J399" s="9">
        <v>9068.4301890000006</v>
      </c>
      <c r="K399" s="9">
        <v>7201.7218562036196</v>
      </c>
      <c r="L399" s="9">
        <v>78.760812000000001</v>
      </c>
      <c r="M399" s="10">
        <v>8.30903286138442</v>
      </c>
      <c r="N399" s="10">
        <v>1.835853</v>
      </c>
      <c r="O399" s="11">
        <v>0.13801624967993795</v>
      </c>
      <c r="P399" s="9">
        <v>3149.7035833414243</v>
      </c>
      <c r="Q399" s="8">
        <v>12855.218784999999</v>
      </c>
      <c r="R399" s="11">
        <v>2.892858228536265</v>
      </c>
      <c r="S399" s="12">
        <v>3.1749019345469028E-4</v>
      </c>
      <c r="T399" s="10">
        <v>40.135364532474995</v>
      </c>
      <c r="U399" s="11">
        <v>1.2742584649790001E-2</v>
      </c>
      <c r="V399" s="11">
        <f t="shared" si="6"/>
        <v>0.13115810111376344</v>
      </c>
    </row>
    <row r="400" spans="1:22">
      <c r="A400" s="6">
        <v>41.098120999999999</v>
      </c>
      <c r="B400" s="6">
        <v>86.350154000000003</v>
      </c>
      <c r="C400" s="7">
        <v>275</v>
      </c>
      <c r="D400" s="7">
        <v>10.09</v>
      </c>
      <c r="E400" s="6"/>
      <c r="F400" s="6">
        <v>3.5330574689752798E-4</v>
      </c>
      <c r="G400" s="8">
        <v>14.325646000000001</v>
      </c>
      <c r="H400" s="8">
        <v>48420</v>
      </c>
      <c r="I400" s="9">
        <v>15397.600641000001</v>
      </c>
      <c r="J400" s="9">
        <v>7698.8003200000003</v>
      </c>
      <c r="K400" s="9">
        <v>6816.2445840533601</v>
      </c>
      <c r="L400" s="9">
        <v>68.726241000000002</v>
      </c>
      <c r="M400" s="10">
        <v>4.84960067770312</v>
      </c>
      <c r="N400" s="10">
        <v>1.0041640000000001</v>
      </c>
      <c r="O400" s="11">
        <v>0.19887228926375405</v>
      </c>
      <c r="P400" s="9">
        <v>2409.6886264995574</v>
      </c>
      <c r="Q400" s="8">
        <v>10963.86109</v>
      </c>
      <c r="R400" s="11">
        <v>3.2397617208323175</v>
      </c>
      <c r="S400" s="12">
        <v>4.1499137648031049E-4</v>
      </c>
      <c r="T400" s="10">
        <v>20.858627319346994</v>
      </c>
      <c r="U400" s="11">
        <v>8.6561504627456175E-3</v>
      </c>
      <c r="V400" s="11">
        <f t="shared" si="6"/>
        <v>0.22615117816204011</v>
      </c>
    </row>
    <row r="401" spans="1:22">
      <c r="A401" s="6">
        <v>41.113705000000003</v>
      </c>
      <c r="B401" s="6">
        <v>86.206356999999997</v>
      </c>
      <c r="C401" s="7">
        <v>309</v>
      </c>
      <c r="D401" s="7">
        <v>10.69</v>
      </c>
      <c r="E401" s="6"/>
      <c r="F401" s="6">
        <v>1.31160819606272E-3</v>
      </c>
      <c r="G401" s="8">
        <v>44.949292999999997</v>
      </c>
      <c r="H401" s="8">
        <v>99240</v>
      </c>
      <c r="I401" s="9">
        <v>31237.694782999999</v>
      </c>
      <c r="J401" s="9">
        <v>15618.847392</v>
      </c>
      <c r="K401" s="9">
        <v>19290.718600246099</v>
      </c>
      <c r="L401" s="9">
        <v>75.712076999999994</v>
      </c>
      <c r="M401" s="10">
        <v>6.29173599992912</v>
      </c>
      <c r="N401" s="10">
        <v>1.885146</v>
      </c>
      <c r="O401" s="11">
        <v>0.14854532287492755</v>
      </c>
      <c r="P401" s="9">
        <v>3726.8649200502687</v>
      </c>
      <c r="Q401" s="8">
        <v>23788.321188999998</v>
      </c>
      <c r="R401" s="11">
        <v>4.8607687279342304</v>
      </c>
      <c r="S401" s="12">
        <v>2.6832204049577192E-4</v>
      </c>
      <c r="T401" s="10">
        <v>45.906860351600017</v>
      </c>
      <c r="U401" s="11">
        <v>1.2317822442295767E-2</v>
      </c>
      <c r="V401" s="11">
        <f t="shared" si="6"/>
        <v>0.10813893619937984</v>
      </c>
    </row>
    <row r="402" spans="1:22">
      <c r="A402" s="6">
        <v>40.958866999999998</v>
      </c>
      <c r="B402" s="6">
        <v>85.854226999999995</v>
      </c>
      <c r="C402" s="7">
        <v>331</v>
      </c>
      <c r="D402" s="7">
        <v>7.94</v>
      </c>
      <c r="E402" s="6"/>
      <c r="F402" s="6">
        <v>1.90593958841298E-3</v>
      </c>
      <c r="G402" s="8">
        <v>30.257739999999998</v>
      </c>
      <c r="H402" s="8">
        <v>91440</v>
      </c>
      <c r="I402" s="9">
        <v>29516.851710999999</v>
      </c>
      <c r="J402" s="9">
        <v>14758.425853999999</v>
      </c>
      <c r="K402" s="9">
        <v>17121.824663564901</v>
      </c>
      <c r="L402" s="9">
        <v>75.968556000000007</v>
      </c>
      <c r="M402" s="10">
        <v>10.0354098215821</v>
      </c>
      <c r="N402" s="10">
        <v>3.072219</v>
      </c>
      <c r="O402" s="11">
        <v>0.11778057767582954</v>
      </c>
      <c r="P402" s="9">
        <v>2655.0103434911684</v>
      </c>
      <c r="Q402" s="8">
        <v>12571.771951999999</v>
      </c>
      <c r="R402" s="11">
        <v>2.016771697853482</v>
      </c>
      <c r="S402" s="12">
        <v>3.7664636691586825E-4</v>
      </c>
      <c r="T402" s="10">
        <v>60.613048553407992</v>
      </c>
      <c r="U402" s="11">
        <v>2.2829684525336243E-2</v>
      </c>
      <c r="V402" s="11">
        <f t="shared" si="6"/>
        <v>6.6653084396041548E-2</v>
      </c>
    </row>
    <row r="403" spans="1:22">
      <c r="A403" s="6">
        <v>41.044007000000001</v>
      </c>
      <c r="B403" s="6">
        <v>86.565926000000005</v>
      </c>
      <c r="C403" s="7">
        <v>364</v>
      </c>
      <c r="D403" s="7">
        <v>7.74</v>
      </c>
      <c r="E403" s="6"/>
      <c r="F403" s="6">
        <v>2.82910813071412E-3</v>
      </c>
      <c r="G403" s="8">
        <v>11.910586</v>
      </c>
      <c r="H403" s="8">
        <v>47940</v>
      </c>
      <c r="I403" s="9">
        <v>18984.625534999999</v>
      </c>
      <c r="J403" s="9">
        <v>9492.3127669999994</v>
      </c>
      <c r="K403" s="9">
        <v>3874.8885271232598</v>
      </c>
      <c r="L403" s="9">
        <v>74.219279</v>
      </c>
      <c r="M403" s="10">
        <v>6.2033793505288601</v>
      </c>
      <c r="N403" s="10">
        <v>1.7670650000000001</v>
      </c>
      <c r="O403" s="11">
        <v>0.16867343835414669</v>
      </c>
      <c r="P403" s="9">
        <v>1624.9157868891302</v>
      </c>
      <c r="Q403" s="8">
        <v>10111.034814000001</v>
      </c>
      <c r="R403" s="11">
        <v>3.3140443659565157</v>
      </c>
      <c r="S403" s="12">
        <v>6.1541650839301684E-4</v>
      </c>
      <c r="T403" s="10">
        <v>35.080276489258011</v>
      </c>
      <c r="U403" s="11">
        <v>2.1588981270480805E-2</v>
      </c>
      <c r="V403" s="11">
        <f t="shared" si="6"/>
        <v>0.2782436032917705</v>
      </c>
    </row>
    <row r="404" spans="1:22">
      <c r="A404" s="6">
        <v>41.043737999999998</v>
      </c>
      <c r="B404" s="6">
        <v>86.566284999999993</v>
      </c>
      <c r="C404" s="7">
        <v>266</v>
      </c>
      <c r="D404" s="7">
        <v>2.98</v>
      </c>
      <c r="E404" s="6"/>
      <c r="F404" s="6">
        <v>1E-4</v>
      </c>
      <c r="G404" s="8">
        <v>0.91876500000000005</v>
      </c>
      <c r="H404" s="8">
        <v>12000</v>
      </c>
      <c r="I404" s="9">
        <v>4135.6601719999999</v>
      </c>
      <c r="J404" s="9">
        <v>2067.8300859999999</v>
      </c>
      <c r="K404" s="9">
        <v>1414.2640687083999</v>
      </c>
      <c r="L404" s="9">
        <v>65.867247000000006</v>
      </c>
      <c r="M404" s="10">
        <v>15.646002656454399</v>
      </c>
      <c r="N404" s="10">
        <v>1.6336869999999999</v>
      </c>
      <c r="O404" s="11">
        <v>0.20765939221200982</v>
      </c>
      <c r="P404" s="9">
        <v>575.38609340071287</v>
      </c>
      <c r="Q404" s="8">
        <v>3437.0954310000002</v>
      </c>
      <c r="R404" s="11">
        <v>4.9645395443237064</v>
      </c>
      <c r="S404" s="12">
        <v>1.7379634500543546E-3</v>
      </c>
      <c r="T404" s="10">
        <v>12.915496826089992</v>
      </c>
      <c r="U404" s="11">
        <v>2.2446661423037428E-2</v>
      </c>
      <c r="V404" s="11">
        <f t="shared" si="6"/>
        <v>5.4034922361253486</v>
      </c>
    </row>
    <row r="405" spans="1:22">
      <c r="A405" s="6">
        <v>41.011682</v>
      </c>
      <c r="B405" s="6">
        <v>86.594679999999997</v>
      </c>
      <c r="C405" s="7">
        <v>875</v>
      </c>
      <c r="D405" s="7">
        <v>6.74</v>
      </c>
      <c r="E405" s="6"/>
      <c r="F405" s="6">
        <v>1.53751996936782E-4</v>
      </c>
      <c r="G405" s="8">
        <v>7.0707380000000004</v>
      </c>
      <c r="H405" s="8">
        <v>52260</v>
      </c>
      <c r="I405" s="9">
        <v>17227.234842000002</v>
      </c>
      <c r="J405" s="9">
        <v>8613.6174210000008</v>
      </c>
      <c r="K405" s="9">
        <v>6541.0973977928898</v>
      </c>
      <c r="L405" s="9">
        <v>69.962896000000001</v>
      </c>
      <c r="M405" s="10">
        <v>7.61926260791045</v>
      </c>
      <c r="N405" s="10">
        <v>2.5222229999999999</v>
      </c>
      <c r="O405" s="11">
        <v>8.4262737155736692E-2</v>
      </c>
      <c r="P405" s="9">
        <v>1063.038356878516</v>
      </c>
      <c r="Q405" s="8">
        <v>11099.695942</v>
      </c>
      <c r="R405" s="11">
        <v>6.727561167687937</v>
      </c>
      <c r="S405" s="12">
        <v>9.4069982849572756E-4</v>
      </c>
      <c r="T405" s="10">
        <v>28.933654785110008</v>
      </c>
      <c r="U405" s="11">
        <v>2.721788409410757E-2</v>
      </c>
      <c r="V405" s="11">
        <f t="shared" si="6"/>
        <v>0.95146520316379091</v>
      </c>
    </row>
    <row r="406" spans="1:22">
      <c r="A406" s="6">
        <v>41.051772999999997</v>
      </c>
      <c r="B406" s="6">
        <v>86.326335</v>
      </c>
      <c r="C406" s="7">
        <v>305</v>
      </c>
      <c r="D406" s="7">
        <v>7.14</v>
      </c>
      <c r="E406" s="6"/>
      <c r="F406" s="6">
        <v>1.19699697579921E-3</v>
      </c>
      <c r="G406" s="8">
        <v>10.335412</v>
      </c>
      <c r="H406" s="8">
        <v>40140</v>
      </c>
      <c r="I406" s="9">
        <v>11004.808435000001</v>
      </c>
      <c r="J406" s="9">
        <v>5502.4042170000002</v>
      </c>
      <c r="K406" s="9">
        <v>1412.93939239262</v>
      </c>
      <c r="L406" s="9">
        <v>73.720775000000003</v>
      </c>
      <c r="M406" s="10">
        <v>6.4492028321840102</v>
      </c>
      <c r="N406" s="10">
        <v>0.89252799999999999</v>
      </c>
      <c r="O406" s="11">
        <v>0.20877701568315485</v>
      </c>
      <c r="P406" s="9">
        <v>2432.4564337589031</v>
      </c>
      <c r="Q406" s="8">
        <v>8196.5633039999993</v>
      </c>
      <c r="R406" s="11">
        <v>2.5097822131593688</v>
      </c>
      <c r="S406" s="12">
        <v>4.1110705463065104E-4</v>
      </c>
      <c r="T406" s="10">
        <v>20.161880493182991</v>
      </c>
      <c r="U406" s="11">
        <v>8.2886913053676382E-3</v>
      </c>
      <c r="V406" s="11">
        <f t="shared" si="6"/>
        <v>0.24283330100042155</v>
      </c>
    </row>
    <row r="407" spans="1:22">
      <c r="A407" s="6">
        <v>40.996498000000003</v>
      </c>
      <c r="B407" s="6">
        <v>85.807563999999999</v>
      </c>
      <c r="C407" s="7">
        <v>362</v>
      </c>
      <c r="D407" s="7">
        <v>6.93</v>
      </c>
      <c r="E407" s="6"/>
      <c r="F407" s="6">
        <v>2.7768807128509499E-3</v>
      </c>
      <c r="G407" s="8">
        <v>19.611671999999999</v>
      </c>
      <c r="H407" s="8">
        <v>57960</v>
      </c>
      <c r="I407" s="9">
        <v>23181.307345000001</v>
      </c>
      <c r="J407" s="9">
        <v>11590.65367</v>
      </c>
      <c r="K407" s="9">
        <v>11840.7272657663</v>
      </c>
      <c r="L407" s="9">
        <v>79.079325999999995</v>
      </c>
      <c r="M407" s="10">
        <v>10.8297779767806</v>
      </c>
      <c r="N407" s="10">
        <v>2.2782900000000001</v>
      </c>
      <c r="O407" s="11">
        <v>0.19000607891775001</v>
      </c>
      <c r="P407" s="9">
        <v>2191.171952644675</v>
      </c>
      <c r="Q407" s="8">
        <v>9032.9023570000008</v>
      </c>
      <c r="R407" s="11">
        <v>1.6063502531694653</v>
      </c>
      <c r="S407" s="12">
        <v>4.5637677992045844E-4</v>
      </c>
      <c r="T407" s="10">
        <v>57.732666015562984</v>
      </c>
      <c r="U407" s="11">
        <v>2.6347848212405919E-2</v>
      </c>
      <c r="V407" s="11">
        <f t="shared" si="6"/>
        <v>8.19078685983258E-2</v>
      </c>
    </row>
    <row r="408" spans="1:22">
      <c r="A408" s="6">
        <v>40.991044000000002</v>
      </c>
      <c r="B408" s="6">
        <v>86.646523000000002</v>
      </c>
      <c r="C408" s="7">
        <v>296</v>
      </c>
      <c r="D408" s="7">
        <v>10.71</v>
      </c>
      <c r="E408" s="6"/>
      <c r="F408" s="6">
        <v>9.4784483556550599E-4</v>
      </c>
      <c r="G408" s="8">
        <v>22.79121</v>
      </c>
      <c r="H408" s="8">
        <v>73080</v>
      </c>
      <c r="I408" s="9">
        <v>16333.113627000001</v>
      </c>
      <c r="J408" s="9">
        <v>8166.5568119999998</v>
      </c>
      <c r="K408" s="9">
        <v>6139.99566724133</v>
      </c>
      <c r="L408" s="9">
        <v>66.047630999999996</v>
      </c>
      <c r="M408" s="10">
        <v>2.7436457720026199</v>
      </c>
      <c r="N408" s="10">
        <v>1.1292219999999999</v>
      </c>
      <c r="O408" s="11">
        <v>0.13889286408374288</v>
      </c>
      <c r="P408" s="9">
        <v>3614.0833430816119</v>
      </c>
      <c r="Q408" s="8">
        <v>11600.441801999999</v>
      </c>
      <c r="R408" s="11">
        <v>2.2797221158174139</v>
      </c>
      <c r="S408" s="12">
        <v>2.7669533463147323E-4</v>
      </c>
      <c r="T408" s="10">
        <v>14.363342285201014</v>
      </c>
      <c r="U408" s="11">
        <v>3.9742698000300837E-3</v>
      </c>
      <c r="V408" s="11">
        <f t="shared" si="6"/>
        <v>0.10002637489705084</v>
      </c>
    </row>
    <row r="409" spans="1:22">
      <c r="A409" s="6">
        <v>41.051771000000002</v>
      </c>
      <c r="B409" s="6">
        <v>86.325978000000006</v>
      </c>
      <c r="C409" s="7">
        <v>289</v>
      </c>
      <c r="D409" s="7">
        <v>8.1</v>
      </c>
      <c r="E409" s="6"/>
      <c r="F409" s="6">
        <v>7.5401780665524298E-4</v>
      </c>
      <c r="G409" s="8">
        <v>11.525914</v>
      </c>
      <c r="H409" s="8">
        <v>56640</v>
      </c>
      <c r="I409" s="9">
        <v>11550.138521000001</v>
      </c>
      <c r="J409" s="9">
        <v>5775.0692600000002</v>
      </c>
      <c r="K409" s="9">
        <v>4802.8636328851399</v>
      </c>
      <c r="L409" s="9">
        <v>71.560492999999994</v>
      </c>
      <c r="M409" s="10">
        <v>6.52339039190222</v>
      </c>
      <c r="N409" s="10">
        <v>0.84429399999999999</v>
      </c>
      <c r="O409" s="11">
        <v>0.11693338275603908</v>
      </c>
      <c r="P409" s="9">
        <v>2584.5678998328958</v>
      </c>
      <c r="Q409" s="8">
        <v>9374.3759790000004</v>
      </c>
      <c r="R409" s="11">
        <v>2.9438087834863413</v>
      </c>
      <c r="S409" s="12">
        <v>3.8691187028387013E-4</v>
      </c>
      <c r="T409" s="10">
        <v>21.991912841637003</v>
      </c>
      <c r="U409" s="11">
        <v>8.5089321286776331E-3</v>
      </c>
      <c r="V409" s="11">
        <f t="shared" si="6"/>
        <v>0.25540783867434214</v>
      </c>
    </row>
    <row r="410" spans="1:22">
      <c r="A410" s="6">
        <v>41.030455000000003</v>
      </c>
      <c r="B410" s="6">
        <v>86.286582999999993</v>
      </c>
      <c r="C410" s="7">
        <v>384</v>
      </c>
      <c r="D410" s="7">
        <v>6.56</v>
      </c>
      <c r="E410" s="6"/>
      <c r="F410" s="6">
        <v>3.37942153167674E-3</v>
      </c>
      <c r="G410" s="8">
        <v>11.317767</v>
      </c>
      <c r="H410" s="8">
        <v>41040</v>
      </c>
      <c r="I410" s="9">
        <v>12852.564928</v>
      </c>
      <c r="J410" s="9">
        <v>6426.2824689999998</v>
      </c>
      <c r="K410" s="9">
        <v>586.06601717639205</v>
      </c>
      <c r="L410" s="9">
        <v>78.238747000000004</v>
      </c>
      <c r="M410" s="10">
        <v>10.3370522789804</v>
      </c>
      <c r="N410" s="10">
        <v>1.039895</v>
      </c>
      <c r="O410" s="11">
        <v>0.21870346950344682</v>
      </c>
      <c r="P410" s="9">
        <v>2280.7133591007992</v>
      </c>
      <c r="Q410" s="8">
        <v>9077.3798530000004</v>
      </c>
      <c r="R410" s="11">
        <v>2.8109978006296412</v>
      </c>
      <c r="S410" s="12">
        <v>4.3845930748363007E-4</v>
      </c>
      <c r="T410" s="10">
        <v>26.363494873018993</v>
      </c>
      <c r="U410" s="11">
        <v>1.155931970487214E-2</v>
      </c>
      <c r="V410" s="11">
        <f t="shared" si="6"/>
        <v>0.24837035438436234</v>
      </c>
    </row>
    <row r="411" spans="1:22">
      <c r="A411" s="6">
        <v>41.005125</v>
      </c>
      <c r="B411" s="6">
        <v>85.327614999999994</v>
      </c>
      <c r="C411" s="7">
        <v>270</v>
      </c>
      <c r="D411" s="7">
        <v>4.5599999999999996</v>
      </c>
      <c r="E411" s="6"/>
      <c r="F411" s="6">
        <v>2.2389649521255099E-4</v>
      </c>
      <c r="G411" s="8">
        <v>14.172402</v>
      </c>
      <c r="H411" s="8">
        <v>40740</v>
      </c>
      <c r="I411" s="9">
        <v>12552.564928</v>
      </c>
      <c r="J411" s="9">
        <v>6276.2824629999996</v>
      </c>
      <c r="K411" s="9">
        <v>4768.5995641817099</v>
      </c>
      <c r="L411" s="9">
        <v>80.562878999999995</v>
      </c>
      <c r="M411" s="10">
        <v>11.9697015841117</v>
      </c>
      <c r="N411" s="10">
        <v>1.797299</v>
      </c>
      <c r="O411" s="11">
        <v>0.27791439440051274</v>
      </c>
      <c r="P411" s="9">
        <v>2924.2247612774104</v>
      </c>
      <c r="Q411" s="8">
        <v>6290.0099360000004</v>
      </c>
      <c r="R411" s="11">
        <v>1.0778527553991084</v>
      </c>
      <c r="S411" s="12">
        <v>3.4197097748504216E-4</v>
      </c>
      <c r="T411" s="10">
        <v>25.860626220699004</v>
      </c>
      <c r="U411" s="11">
        <v>8.8435836270677505E-3</v>
      </c>
      <c r="V411" s="11">
        <f t="shared" si="6"/>
        <v>7.6052934103838454E-2</v>
      </c>
    </row>
    <row r="412" spans="1:22">
      <c r="A412" s="6">
        <v>41.015110999999997</v>
      </c>
      <c r="B412" s="6">
        <v>85.753354000000002</v>
      </c>
      <c r="C412" s="7">
        <v>736</v>
      </c>
      <c r="D412" s="7">
        <v>4.24</v>
      </c>
      <c r="E412" s="6"/>
      <c r="F412" s="6">
        <v>1.6148685811413601E-3</v>
      </c>
      <c r="G412" s="8">
        <v>9.8899290000000004</v>
      </c>
      <c r="H412" s="8">
        <v>47280</v>
      </c>
      <c r="I412" s="9">
        <v>15350.392846999999</v>
      </c>
      <c r="J412" s="9">
        <v>7675.1964200000002</v>
      </c>
      <c r="K412" s="9">
        <v>450.62445840273102</v>
      </c>
      <c r="L412" s="9">
        <v>79.235198999999994</v>
      </c>
      <c r="M412" s="10">
        <v>19.300438525889099</v>
      </c>
      <c r="N412" s="10">
        <v>3.1171829999999998</v>
      </c>
      <c r="O412" s="11">
        <v>0.14399515052617884</v>
      </c>
      <c r="P412" s="9">
        <v>1668.6814705856889</v>
      </c>
      <c r="Q412" s="8">
        <v>11010.551756999999</v>
      </c>
      <c r="R412" s="11">
        <v>4.7328771046119877</v>
      </c>
      <c r="S412" s="12">
        <v>5.9927554636836171E-4</v>
      </c>
      <c r="T412" s="10">
        <v>55.662914276190008</v>
      </c>
      <c r="U412" s="11">
        <v>3.335742336531905E-2</v>
      </c>
      <c r="V412" s="11">
        <f t="shared" si="6"/>
        <v>0.47855521557454939</v>
      </c>
    </row>
    <row r="413" spans="1:22">
      <c r="A413" s="6">
        <v>41.014840999999997</v>
      </c>
      <c r="B413" s="6">
        <v>85.753359000000003</v>
      </c>
      <c r="C413" s="7">
        <v>279</v>
      </c>
      <c r="D413" s="7">
        <v>1.5</v>
      </c>
      <c r="E413" s="6"/>
      <c r="F413" s="6">
        <v>4.7022699355556602E-4</v>
      </c>
      <c r="G413" s="8">
        <v>0.31378400000000001</v>
      </c>
      <c r="H413" s="8">
        <v>6000</v>
      </c>
      <c r="I413" s="9">
        <v>2078.0865789999998</v>
      </c>
      <c r="J413" s="9">
        <v>1039.0432920000001</v>
      </c>
      <c r="K413" s="9">
        <v>1016.10173055359</v>
      </c>
      <c r="L413" s="9">
        <v>71.599114</v>
      </c>
      <c r="M413" s="10">
        <v>16.429291454045</v>
      </c>
      <c r="N413" s="10">
        <v>1.583888</v>
      </c>
      <c r="O413" s="11">
        <v>0.28368601209603456</v>
      </c>
      <c r="P413" s="9">
        <v>391.08118411076083</v>
      </c>
      <c r="Q413" s="8">
        <v>1376.8169809999999</v>
      </c>
      <c r="R413" s="11">
        <v>2.3325011602919949</v>
      </c>
      <c r="S413" s="12">
        <v>2.5570138391439027E-3</v>
      </c>
      <c r="T413" s="10">
        <v>7.1071014404380151</v>
      </c>
      <c r="U413" s="11">
        <v>1.817295673939957E-2</v>
      </c>
      <c r="V413" s="11">
        <f t="shared" si="6"/>
        <v>7.4334611079341038</v>
      </c>
    </row>
    <row r="414" spans="1:22">
      <c r="A414" s="6">
        <v>41.017719999999997</v>
      </c>
      <c r="B414" s="6">
        <v>85.744742000000002</v>
      </c>
      <c r="C414" s="7">
        <v>342</v>
      </c>
      <c r="D414" s="7">
        <v>4.9400000000000004</v>
      </c>
      <c r="E414" s="6"/>
      <c r="F414" s="6">
        <v>2.2131917498200301E-3</v>
      </c>
      <c r="G414" s="8">
        <v>13.759582999999999</v>
      </c>
      <c r="H414" s="8">
        <v>48060</v>
      </c>
      <c r="I414" s="9">
        <v>13653.519472</v>
      </c>
      <c r="J414" s="9">
        <v>6826.759736</v>
      </c>
      <c r="K414" s="9">
        <v>3190.4015126296199</v>
      </c>
      <c r="L414" s="9">
        <v>81.144001000000003</v>
      </c>
      <c r="M414" s="10">
        <v>15.836349453357</v>
      </c>
      <c r="N414" s="10">
        <v>1.6876</v>
      </c>
      <c r="O414" s="11">
        <v>0.19388640917430819</v>
      </c>
      <c r="P414" s="9">
        <v>2610.119686948361</v>
      </c>
      <c r="Q414" s="8">
        <v>9437.1460200000001</v>
      </c>
      <c r="R414" s="11">
        <v>2.4990578718538203</v>
      </c>
      <c r="S414" s="12">
        <v>3.8312419349978422E-4</v>
      </c>
      <c r="T414" s="10">
        <v>48.106170654410022</v>
      </c>
      <c r="U414" s="11">
        <v>1.8430637834333827E-2</v>
      </c>
      <c r="V414" s="11">
        <f t="shared" si="6"/>
        <v>0.18162308202609195</v>
      </c>
    </row>
    <row r="415" spans="1:22">
      <c r="A415" s="6">
        <v>40.995271000000002</v>
      </c>
      <c r="B415" s="6">
        <v>85.767994999999999</v>
      </c>
      <c r="C415" s="7">
        <v>293</v>
      </c>
      <c r="D415" s="7">
        <v>2.54</v>
      </c>
      <c r="E415" s="6"/>
      <c r="F415" s="6">
        <v>8.7491797566209995E-4</v>
      </c>
      <c r="G415" s="8">
        <v>1.6964490000000001</v>
      </c>
      <c r="H415" s="8">
        <v>15240</v>
      </c>
      <c r="I415" s="9">
        <v>4721.4675299999999</v>
      </c>
      <c r="J415" s="9">
        <v>2360.7337630000002</v>
      </c>
      <c r="K415" s="9">
        <v>2919.7770542328099</v>
      </c>
      <c r="L415" s="9">
        <v>76.304997999999998</v>
      </c>
      <c r="M415" s="10">
        <v>13.911522055204101</v>
      </c>
      <c r="N415" s="10">
        <v>1.5626800000000001</v>
      </c>
      <c r="O415" s="11">
        <v>0.23772809059212621</v>
      </c>
      <c r="P415" s="9">
        <v>930.60110698251492</v>
      </c>
      <c r="Q415" s="8">
        <v>2476.2723999999998</v>
      </c>
      <c r="R415" s="11">
        <v>1.3955849009626513</v>
      </c>
      <c r="S415" s="12">
        <v>1.0745742644155151E-3</v>
      </c>
      <c r="T415" s="10">
        <v>13.039932250941007</v>
      </c>
      <c r="U415" s="11">
        <v>1.4012375606583085E-2</v>
      </c>
      <c r="V415" s="11">
        <f t="shared" si="6"/>
        <v>0.82265066675311271</v>
      </c>
    </row>
    <row r="416" spans="1:22">
      <c r="A416" s="6">
        <v>41.011412</v>
      </c>
      <c r="B416" s="6">
        <v>86.594682000000006</v>
      </c>
      <c r="C416" s="7">
        <v>305</v>
      </c>
      <c r="D416" s="7">
        <v>6.75</v>
      </c>
      <c r="E416" s="6"/>
      <c r="F416" s="6">
        <v>1.18196115166178E-3</v>
      </c>
      <c r="G416" s="8">
        <v>12.591668</v>
      </c>
      <c r="H416" s="8">
        <v>42180</v>
      </c>
      <c r="I416" s="9">
        <v>19374.991333999998</v>
      </c>
      <c r="J416" s="9">
        <v>9687.4956679999996</v>
      </c>
      <c r="K416" s="9">
        <v>3521.28463017898</v>
      </c>
      <c r="L416" s="9">
        <v>72.859504000000001</v>
      </c>
      <c r="M416" s="10">
        <v>10.842516092912099</v>
      </c>
      <c r="N416" s="10">
        <v>2.5861450000000001</v>
      </c>
      <c r="O416" s="11">
        <v>0.23034550489272518</v>
      </c>
      <c r="P416" s="9">
        <v>1683.2224364802908</v>
      </c>
      <c r="Q416" s="8">
        <v>16159.706835000001</v>
      </c>
      <c r="R416" s="11">
        <v>8.007259934475103</v>
      </c>
      <c r="S416" s="12">
        <v>5.940985447479265E-4</v>
      </c>
      <c r="T416" s="10">
        <v>38.893280029216982</v>
      </c>
      <c r="U416" s="11">
        <v>2.3106441065831401E-2</v>
      </c>
      <c r="V416" s="11">
        <f t="shared" si="6"/>
        <v>0.63591733315038979</v>
      </c>
    </row>
    <row r="417" spans="1:22">
      <c r="A417" s="6">
        <v>40.956246999999998</v>
      </c>
      <c r="B417" s="6">
        <v>85.367703000000006</v>
      </c>
      <c r="C417" s="7">
        <v>267</v>
      </c>
      <c r="D417" s="7">
        <v>4.7</v>
      </c>
      <c r="E417" s="6"/>
      <c r="F417" s="6">
        <v>1.4673963487671501E-4</v>
      </c>
      <c r="G417" s="8">
        <v>28.355924000000002</v>
      </c>
      <c r="H417" s="8">
        <v>62160</v>
      </c>
      <c r="I417" s="9">
        <v>15790.981592</v>
      </c>
      <c r="J417" s="9">
        <v>7895.4907929999999</v>
      </c>
      <c r="K417" s="9">
        <v>7120.5086527685398</v>
      </c>
      <c r="L417" s="9">
        <v>82.094042000000002</v>
      </c>
      <c r="M417" s="10">
        <v>14.7133021843565</v>
      </c>
      <c r="N417" s="10">
        <v>2.2107969999999999</v>
      </c>
      <c r="O417" s="11">
        <v>0.23885339587127441</v>
      </c>
      <c r="P417" s="9">
        <v>4650.8725712913874</v>
      </c>
      <c r="Q417" s="8">
        <v>10303.176695</v>
      </c>
      <c r="R417" s="11">
        <v>1.4454355370292304</v>
      </c>
      <c r="S417" s="12">
        <v>2.1501341622919037E-4</v>
      </c>
      <c r="T417" s="10">
        <v>45.025161743143968</v>
      </c>
      <c r="U417" s="11">
        <v>9.6810138426652332E-3</v>
      </c>
      <c r="V417" s="11">
        <f t="shared" si="6"/>
        <v>5.097472884428772E-2</v>
      </c>
    </row>
    <row r="418" spans="1:22">
      <c r="A418" s="6">
        <v>41.012801000000003</v>
      </c>
      <c r="B418" s="6">
        <v>85.279972000000001</v>
      </c>
      <c r="C418" s="7">
        <v>295</v>
      </c>
      <c r="D418" s="7">
        <v>7.68</v>
      </c>
      <c r="E418" s="6"/>
      <c r="F418" s="6">
        <v>9.25083678470813E-4</v>
      </c>
      <c r="G418" s="8">
        <v>16.130164000000001</v>
      </c>
      <c r="H418" s="8">
        <v>59880</v>
      </c>
      <c r="I418" s="9">
        <v>19447.266221999998</v>
      </c>
      <c r="J418" s="9">
        <v>9723.6331100000007</v>
      </c>
      <c r="K418" s="9">
        <v>8026.9805153356601</v>
      </c>
      <c r="L418" s="9">
        <v>83.756478999999999</v>
      </c>
      <c r="M418" s="10">
        <v>6.6640036882922304</v>
      </c>
      <c r="N418" s="10">
        <v>1.0348550000000001</v>
      </c>
      <c r="O418" s="11">
        <v>0.14641474915330574</v>
      </c>
      <c r="P418" s="9">
        <v>2148.2260942537532</v>
      </c>
      <c r="Q418" s="8">
        <v>13195.303142000001</v>
      </c>
      <c r="R418" s="11">
        <v>4.1677359562088512</v>
      </c>
      <c r="S418" s="12">
        <v>4.6550035057989469E-4</v>
      </c>
      <c r="T418" s="10">
        <v>22.860687255859006</v>
      </c>
      <c r="U418" s="11">
        <v>1.0641657932099698E-2</v>
      </c>
      <c r="V418" s="11">
        <f t="shared" si="6"/>
        <v>0.25838149917191489</v>
      </c>
    </row>
    <row r="419" spans="1:22">
      <c r="A419" s="6">
        <v>41.006582999999999</v>
      </c>
      <c r="B419" s="6">
        <v>86.605057000000002</v>
      </c>
      <c r="C419" s="7">
        <v>266</v>
      </c>
      <c r="D419" s="7">
        <v>1.58</v>
      </c>
      <c r="E419" s="6"/>
      <c r="F419" s="6">
        <v>1E-4</v>
      </c>
      <c r="G419" s="8">
        <v>0.361738</v>
      </c>
      <c r="H419" s="8">
        <v>6660</v>
      </c>
      <c r="I419" s="9">
        <v>2520.807358</v>
      </c>
      <c r="J419" s="9">
        <v>1260.403679</v>
      </c>
      <c r="K419" s="9">
        <v>1128.8225099377601</v>
      </c>
      <c r="L419" s="9">
        <v>63.746397999999999</v>
      </c>
      <c r="M419" s="10">
        <v>25.2479564746839</v>
      </c>
      <c r="N419" s="10">
        <v>2.9343669999999999</v>
      </c>
      <c r="O419" s="11">
        <v>0.26543323667900748</v>
      </c>
      <c r="P419" s="9">
        <v>371.66720298029219</v>
      </c>
      <c r="Q419" s="8">
        <v>2208.2628920000002</v>
      </c>
      <c r="R419" s="11">
        <v>5.2048432162523612</v>
      </c>
      <c r="S419" s="12">
        <v>2.6905790771455974E-3</v>
      </c>
      <c r="T419" s="10">
        <v>13.091979980458007</v>
      </c>
      <c r="U419" s="11">
        <v>3.5225007413829341E-2</v>
      </c>
      <c r="V419" s="11">
        <f t="shared" si="6"/>
        <v>14.388433662629751</v>
      </c>
    </row>
    <row r="420" spans="1:22">
      <c r="A420" s="6">
        <v>41.001508000000001</v>
      </c>
      <c r="B420" s="6">
        <v>86.622923</v>
      </c>
      <c r="C420" s="7">
        <v>266</v>
      </c>
      <c r="D420" s="7">
        <v>1.31</v>
      </c>
      <c r="E420" s="6"/>
      <c r="F420" s="6">
        <v>1E-4</v>
      </c>
      <c r="G420" s="8">
        <v>0.47084999999999999</v>
      </c>
      <c r="H420" s="8">
        <v>6180</v>
      </c>
      <c r="I420" s="9">
        <v>2281.8733750000001</v>
      </c>
      <c r="J420" s="9">
        <v>1140.9366889999999</v>
      </c>
      <c r="K420" s="9">
        <v>1798.2337649066501</v>
      </c>
      <c r="L420" s="9">
        <v>71.067159000000004</v>
      </c>
      <c r="M420" s="10">
        <v>1.58642153247107</v>
      </c>
      <c r="N420" s="10">
        <v>2.4684020000000002</v>
      </c>
      <c r="O420" s="11">
        <v>0.40125019149796648</v>
      </c>
      <c r="P420" s="9">
        <v>534.42996152229523</v>
      </c>
      <c r="Q420" s="8">
        <v>1986.0135949999999</v>
      </c>
      <c r="R420" s="11">
        <v>3.2343133645385622</v>
      </c>
      <c r="S420" s="12">
        <v>1.8711525775081048E-3</v>
      </c>
      <c r="T420" s="10">
        <v>8.1810531616119988</v>
      </c>
      <c r="U420" s="11">
        <v>1.530799871008112E-2</v>
      </c>
      <c r="V420" s="11">
        <f t="shared" si="6"/>
        <v>6.8690949655698468</v>
      </c>
    </row>
    <row r="421" spans="1:22">
      <c r="A421" s="6">
        <v>40.980198999999999</v>
      </c>
      <c r="B421" s="6">
        <v>85.825687000000002</v>
      </c>
      <c r="C421" s="7">
        <v>371</v>
      </c>
      <c r="D421" s="7">
        <v>4.8600000000000003</v>
      </c>
      <c r="E421" s="6"/>
      <c r="F421" s="6">
        <v>3.0295198179519801E-3</v>
      </c>
      <c r="G421" s="8">
        <v>10.618269</v>
      </c>
      <c r="H421" s="8">
        <v>45120</v>
      </c>
      <c r="I421" s="9">
        <v>16306.677476999999</v>
      </c>
      <c r="J421" s="9">
        <v>8153.3387389999998</v>
      </c>
      <c r="K421" s="9">
        <v>2725.8430714117899</v>
      </c>
      <c r="L421" s="9">
        <v>78.603527999999997</v>
      </c>
      <c r="M421" s="10">
        <v>16.719779347852999</v>
      </c>
      <c r="N421" s="10">
        <v>2.713705</v>
      </c>
      <c r="O421" s="11">
        <v>0.16975601418318334</v>
      </c>
      <c r="P421" s="9">
        <v>1686.5064479744353</v>
      </c>
      <c r="Q421" s="8">
        <v>9069.3949630000006</v>
      </c>
      <c r="R421" s="11">
        <v>2.9909086122040369</v>
      </c>
      <c r="S421" s="12">
        <v>5.929416998085253E-4</v>
      </c>
      <c r="T421" s="10">
        <v>49.699394226050032</v>
      </c>
      <c r="U421" s="11">
        <v>2.9468843291848113E-2</v>
      </c>
      <c r="V421" s="11">
        <f t="shared" si="6"/>
        <v>0.28167572437692406</v>
      </c>
    </row>
    <row r="422" spans="1:22">
      <c r="A422" s="6">
        <v>40.979925000000001</v>
      </c>
      <c r="B422" s="6">
        <v>85.825334999999995</v>
      </c>
      <c r="C422" s="7">
        <v>263</v>
      </c>
      <c r="D422" s="7">
        <v>1.97</v>
      </c>
      <c r="E422" s="6"/>
      <c r="F422" s="6">
        <v>4.1525970426244997E-5</v>
      </c>
      <c r="G422" s="8">
        <v>1.19641</v>
      </c>
      <c r="H422" s="8">
        <v>12720</v>
      </c>
      <c r="I422" s="9">
        <v>4065.7315990000002</v>
      </c>
      <c r="J422" s="9">
        <v>2032.8657989999999</v>
      </c>
      <c r="K422" s="9">
        <v>2909.4826817223602</v>
      </c>
      <c r="L422" s="9">
        <v>73.682254</v>
      </c>
      <c r="M422" s="10">
        <v>22.662637929138501</v>
      </c>
      <c r="N422" s="10">
        <v>2.3858100000000002</v>
      </c>
      <c r="O422" s="11">
        <v>0.24066638791742648</v>
      </c>
      <c r="P422" s="9">
        <v>762.15112201753561</v>
      </c>
      <c r="Q422" s="8">
        <v>2774.5134710000002</v>
      </c>
      <c r="R422" s="11">
        <v>2.48424186939714</v>
      </c>
      <c r="S422" s="12">
        <v>1.3120757433943552E-3</v>
      </c>
      <c r="T422" s="10">
        <v>22.220169067482004</v>
      </c>
      <c r="U422" s="11">
        <v>2.9154544847564707E-2</v>
      </c>
      <c r="V422" s="11">
        <f t="shared" si="6"/>
        <v>2.0764134948697688</v>
      </c>
    </row>
    <row r="423" spans="1:22">
      <c r="A423" s="6">
        <v>40.990771000000002</v>
      </c>
      <c r="B423" s="6">
        <v>86.645810999999995</v>
      </c>
      <c r="C423" s="7">
        <v>304</v>
      </c>
      <c r="D423" s="7">
        <v>2.27</v>
      </c>
      <c r="E423" s="6"/>
      <c r="F423" s="6">
        <v>1.15419545124333E-3</v>
      </c>
      <c r="G423" s="8">
        <v>1.3489580000000001</v>
      </c>
      <c r="H423" s="8">
        <v>12720</v>
      </c>
      <c r="I423" s="9">
        <v>3441.7619020000002</v>
      </c>
      <c r="J423" s="9">
        <v>1720.880948</v>
      </c>
      <c r="K423" s="9">
        <v>2559.7770542375401</v>
      </c>
      <c r="L423" s="9">
        <v>72.218444000000005</v>
      </c>
      <c r="M423" s="10">
        <v>13.7602360347925</v>
      </c>
      <c r="N423" s="10">
        <v>1.496974</v>
      </c>
      <c r="O423" s="11">
        <v>0.27135250400140071</v>
      </c>
      <c r="P423" s="9">
        <v>1015.1199645651722</v>
      </c>
      <c r="Q423" s="8">
        <v>2369.857591</v>
      </c>
      <c r="R423" s="11">
        <v>1.6074826952004797</v>
      </c>
      <c r="S423" s="12">
        <v>9.8510524362344825E-4</v>
      </c>
      <c r="T423" s="10">
        <v>8.8733062743889946</v>
      </c>
      <c r="U423" s="11">
        <v>8.741140539177442E-3</v>
      </c>
      <c r="V423" s="11">
        <f t="shared" si="6"/>
        <v>1.1916476978530686</v>
      </c>
    </row>
    <row r="424" spans="1:22">
      <c r="A424" s="6">
        <v>40.996228000000002</v>
      </c>
      <c r="B424" s="6">
        <v>85.807569000000001</v>
      </c>
      <c r="C424" s="7">
        <v>286</v>
      </c>
      <c r="D424" s="7">
        <v>5.14</v>
      </c>
      <c r="E424" s="6"/>
      <c r="F424" s="6">
        <v>6.7431854580816497E-4</v>
      </c>
      <c r="G424" s="8">
        <v>6.9428609999999997</v>
      </c>
      <c r="H424" s="8">
        <v>30240</v>
      </c>
      <c r="I424" s="9">
        <v>11170.615793000001</v>
      </c>
      <c r="J424" s="9">
        <v>5585.3078939999996</v>
      </c>
      <c r="K424" s="9">
        <v>5097.7164466295999</v>
      </c>
      <c r="L424" s="9">
        <v>79.484835000000004</v>
      </c>
      <c r="M424" s="10">
        <v>13.3815329024084</v>
      </c>
      <c r="N424" s="10">
        <v>1.256478</v>
      </c>
      <c r="O424" s="11">
        <v>0.24710670229592827</v>
      </c>
      <c r="P424" s="9">
        <v>1609.7599562298362</v>
      </c>
      <c r="Q424" s="8">
        <v>7359.2696649999998</v>
      </c>
      <c r="R424" s="11">
        <v>3.0118351637168241</v>
      </c>
      <c r="S424" s="12">
        <v>6.2121063213801508E-4</v>
      </c>
      <c r="T424" s="10">
        <v>28.784854888907006</v>
      </c>
      <c r="U424" s="11">
        <v>1.7881457901538955E-2</v>
      </c>
      <c r="V424" s="11">
        <f t="shared" si="6"/>
        <v>0.43380317764057558</v>
      </c>
    </row>
    <row r="425" spans="1:22">
      <c r="A425" s="6">
        <v>41.096322000000001</v>
      </c>
      <c r="B425" s="6">
        <v>86.233357999999996</v>
      </c>
      <c r="C425" s="7">
        <v>304</v>
      </c>
      <c r="D425" s="7">
        <v>10.59</v>
      </c>
      <c r="E425" s="6"/>
      <c r="F425" s="6">
        <v>1.16004065289173E-3</v>
      </c>
      <c r="G425" s="8">
        <v>46.822614999999999</v>
      </c>
      <c r="H425" s="8">
        <v>89940</v>
      </c>
      <c r="I425" s="9">
        <v>29547.034610999999</v>
      </c>
      <c r="J425" s="9">
        <v>14773.517309000001</v>
      </c>
      <c r="K425" s="9">
        <v>18030.718600256201</v>
      </c>
      <c r="L425" s="9">
        <v>76.296479000000005</v>
      </c>
      <c r="M425" s="10">
        <v>5.93807806146821</v>
      </c>
      <c r="N425" s="10">
        <v>1.696761</v>
      </c>
      <c r="O425" s="11">
        <v>0.18839072897716941</v>
      </c>
      <c r="P425" s="9">
        <v>4104.3229700232741</v>
      </c>
      <c r="Q425" s="8">
        <v>18181.070512999999</v>
      </c>
      <c r="R425" s="11">
        <v>2.7257340113956428</v>
      </c>
      <c r="S425" s="12">
        <v>2.4364554332193049E-4</v>
      </c>
      <c r="T425" s="10">
        <v>33.095260620101982</v>
      </c>
      <c r="U425" s="11">
        <v>8.0635127551656367E-3</v>
      </c>
      <c r="V425" s="11">
        <f t="shared" si="6"/>
        <v>5.821404915969864E-2</v>
      </c>
    </row>
    <row r="426" spans="1:22">
      <c r="A426" s="6">
        <v>40.974176999999997</v>
      </c>
      <c r="B426" s="6">
        <v>85.514517999999995</v>
      </c>
      <c r="C426" s="7">
        <v>304</v>
      </c>
      <c r="D426" s="7">
        <v>5.63</v>
      </c>
      <c r="E426" s="6"/>
      <c r="F426" s="6">
        <v>1.1657060308687399E-3</v>
      </c>
      <c r="G426" s="8">
        <v>13.820394</v>
      </c>
      <c r="H426" s="8">
        <v>40500</v>
      </c>
      <c r="I426" s="9">
        <v>13068.961031000001</v>
      </c>
      <c r="J426" s="9">
        <v>6534.4805139999999</v>
      </c>
      <c r="K426" s="9">
        <v>3540.1071401239901</v>
      </c>
      <c r="L426" s="9">
        <v>83.443929999999995</v>
      </c>
      <c r="M426" s="10">
        <v>6.4679912379499402</v>
      </c>
      <c r="N426" s="10">
        <v>1.0425169999999999</v>
      </c>
      <c r="O426" s="11">
        <v>0.27423318395049923</v>
      </c>
      <c r="P426" s="9">
        <v>2738.9186007283606</v>
      </c>
      <c r="Q426" s="8">
        <v>6200.3729729999995</v>
      </c>
      <c r="R426" s="11">
        <v>1.074027597017003</v>
      </c>
      <c r="S426" s="12">
        <v>3.6510760112917192E-4</v>
      </c>
      <c r="T426" s="10">
        <v>17.082504272436978</v>
      </c>
      <c r="U426" s="11">
        <v>6.2369521561882954E-3</v>
      </c>
      <c r="V426" s="11">
        <f t="shared" si="6"/>
        <v>7.7713240086860258E-2</v>
      </c>
    </row>
    <row r="427" spans="1:22">
      <c r="A427" s="6">
        <v>41.001238000000001</v>
      </c>
      <c r="B427" s="6">
        <v>86.622924999999995</v>
      </c>
      <c r="C427" s="7">
        <v>332</v>
      </c>
      <c r="D427" s="7">
        <v>10.79</v>
      </c>
      <c r="E427" s="6"/>
      <c r="F427" s="6">
        <v>1.9406507852860601E-3</v>
      </c>
      <c r="G427" s="8">
        <v>11.728501</v>
      </c>
      <c r="H427" s="8">
        <v>44880</v>
      </c>
      <c r="I427" s="9">
        <v>17743.662325000001</v>
      </c>
      <c r="J427" s="9">
        <v>8871.8311659999999</v>
      </c>
      <c r="K427" s="9">
        <v>3248.26947828939</v>
      </c>
      <c r="L427" s="9">
        <v>69.684848000000002</v>
      </c>
      <c r="M427" s="10">
        <v>6.3231927343417</v>
      </c>
      <c r="N427" s="10">
        <v>1.047534</v>
      </c>
      <c r="O427" s="11">
        <v>0.18951624411022225</v>
      </c>
      <c r="P427" s="9">
        <v>1711.9812716003091</v>
      </c>
      <c r="Q427" s="8">
        <v>12679.153166</v>
      </c>
      <c r="R427" s="11">
        <v>5.2922240629910506</v>
      </c>
      <c r="S427" s="12">
        <v>5.8411853948917892E-4</v>
      </c>
      <c r="T427" s="10">
        <v>23.909317016597981</v>
      </c>
      <c r="U427" s="11">
        <v>1.3965875335918986E-2</v>
      </c>
      <c r="V427" s="11">
        <f t="shared" si="6"/>
        <v>0.45122766012391957</v>
      </c>
    </row>
    <row r="428" spans="1:22">
      <c r="A428" s="6">
        <v>40.984298000000003</v>
      </c>
      <c r="B428" s="6">
        <v>86.650125000000003</v>
      </c>
      <c r="C428" s="7">
        <v>309</v>
      </c>
      <c r="D428" s="7">
        <v>2.02</v>
      </c>
      <c r="E428" s="6"/>
      <c r="F428" s="6">
        <v>1.31582106389543E-3</v>
      </c>
      <c r="G428" s="8">
        <v>0.76899700000000004</v>
      </c>
      <c r="H428" s="8">
        <v>8880</v>
      </c>
      <c r="I428" s="9">
        <v>2596.4318159999998</v>
      </c>
      <c r="J428" s="9">
        <v>1298.2159079999999</v>
      </c>
      <c r="K428" s="9">
        <v>934.26406871281199</v>
      </c>
      <c r="L428" s="9">
        <v>65.180297999999993</v>
      </c>
      <c r="M428" s="10">
        <v>24.4374242137492</v>
      </c>
      <c r="N428" s="10">
        <v>1.7515000000000001</v>
      </c>
      <c r="O428" s="11">
        <v>0.31740103755308052</v>
      </c>
      <c r="P428" s="9">
        <v>767.09205985172696</v>
      </c>
      <c r="Q428" s="8">
        <v>1523.9586609999999</v>
      </c>
      <c r="R428" s="11">
        <v>1.1660628609312311</v>
      </c>
      <c r="S428" s="12">
        <v>1.3036244961175747E-3</v>
      </c>
      <c r="T428" s="10">
        <v>10.451053619359982</v>
      </c>
      <c r="U428" s="11">
        <v>1.3624249508435913E-2</v>
      </c>
      <c r="V428" s="11">
        <f t="shared" si="6"/>
        <v>1.5163425357072018</v>
      </c>
    </row>
    <row r="429" spans="1:22">
      <c r="A429" s="6">
        <v>40.974181000000002</v>
      </c>
      <c r="B429" s="6">
        <v>85.514874000000006</v>
      </c>
      <c r="C429" s="7">
        <v>283</v>
      </c>
      <c r="D429" s="7">
        <v>6.59</v>
      </c>
      <c r="E429" s="6"/>
      <c r="F429" s="6">
        <v>5.8601592181854495E-4</v>
      </c>
      <c r="G429" s="8">
        <v>16.598580999999999</v>
      </c>
      <c r="H429" s="8">
        <v>43140</v>
      </c>
      <c r="I429" s="9">
        <v>13855.174234</v>
      </c>
      <c r="J429" s="9">
        <v>6927.587117</v>
      </c>
      <c r="K429" s="9">
        <v>1577.3149339878701</v>
      </c>
      <c r="L429" s="9">
        <v>83.376997000000003</v>
      </c>
      <c r="M429" s="10">
        <v>8.9228175210985405</v>
      </c>
      <c r="N429" s="10">
        <v>0.83789400000000003</v>
      </c>
      <c r="O429" s="11">
        <v>0.29028213504973865</v>
      </c>
      <c r="P429" s="9">
        <v>3102.8353786056041</v>
      </c>
      <c r="Q429" s="8">
        <v>8416.8313519999992</v>
      </c>
      <c r="R429" s="11">
        <v>1.6478835727356256</v>
      </c>
      <c r="S429" s="12">
        <v>3.2228587017381311E-4</v>
      </c>
      <c r="T429" s="10">
        <v>25.554916381824995</v>
      </c>
      <c r="U429" s="11">
        <v>8.2359884633354998E-3</v>
      </c>
      <c r="V429" s="11">
        <f t="shared" si="6"/>
        <v>9.9278581267617128E-2</v>
      </c>
    </row>
    <row r="430" spans="1:22">
      <c r="A430" s="6">
        <v>40.958863999999998</v>
      </c>
      <c r="B430" s="6">
        <v>85.853870999999998</v>
      </c>
      <c r="C430" s="7">
        <v>278</v>
      </c>
      <c r="D430" s="7">
        <v>3.58</v>
      </c>
      <c r="E430" s="6"/>
      <c r="F430" s="6">
        <v>4.3529765695786801E-4</v>
      </c>
      <c r="G430" s="8">
        <v>8.6820509999999995</v>
      </c>
      <c r="H430" s="8">
        <v>36360</v>
      </c>
      <c r="I430" s="9">
        <v>8011.5389569999998</v>
      </c>
      <c r="J430" s="9">
        <v>4005.7694809999998</v>
      </c>
      <c r="K430" s="9">
        <v>4843.15800540892</v>
      </c>
      <c r="L430" s="9">
        <v>79.525234999999995</v>
      </c>
      <c r="M430" s="10">
        <v>9.2184659960791393</v>
      </c>
      <c r="N430" s="10">
        <v>1.5188950000000001</v>
      </c>
      <c r="O430" s="11">
        <v>0.21373921579584318</v>
      </c>
      <c r="P430" s="9">
        <v>2806.7656177784215</v>
      </c>
      <c r="Q430" s="8">
        <v>5657.3072220000004</v>
      </c>
      <c r="R430" s="11">
        <v>1.4233032173240596</v>
      </c>
      <c r="S430" s="12">
        <v>3.5628197583220656E-4</v>
      </c>
      <c r="T430" s="10">
        <v>14.961952209445997</v>
      </c>
      <c r="U430" s="11">
        <v>5.3306738954884683E-3</v>
      </c>
      <c r="V430" s="11">
        <f t="shared" si="6"/>
        <v>0.16393628847884673</v>
      </c>
    </row>
    <row r="431" spans="1:22">
      <c r="A431" s="6">
        <v>40.970056</v>
      </c>
      <c r="B431" s="6">
        <v>86.678010999999998</v>
      </c>
      <c r="C431" s="7">
        <v>266</v>
      </c>
      <c r="D431" s="7">
        <v>3.3</v>
      </c>
      <c r="E431" s="6"/>
      <c r="F431" s="6">
        <v>1E-4</v>
      </c>
      <c r="G431" s="8">
        <v>1.4997689999999999</v>
      </c>
      <c r="H431" s="8">
        <v>17940</v>
      </c>
      <c r="I431" s="9">
        <v>6710.1785669999999</v>
      </c>
      <c r="J431" s="9">
        <v>3355.0892840000001</v>
      </c>
      <c r="K431" s="9">
        <v>3354.3354954625602</v>
      </c>
      <c r="L431" s="9">
        <v>71.275023000000004</v>
      </c>
      <c r="M431" s="10">
        <v>10.9557681610474</v>
      </c>
      <c r="N431" s="10">
        <v>2.1645759999999998</v>
      </c>
      <c r="O431" s="11">
        <v>0.15166631091284871</v>
      </c>
      <c r="P431" s="9">
        <v>578.88201799920887</v>
      </c>
      <c r="Q431" s="8">
        <v>3800.0065789999999</v>
      </c>
      <c r="R431" s="11">
        <v>3.7174450735280113</v>
      </c>
      <c r="S431" s="12">
        <v>1.7274677203764285E-3</v>
      </c>
      <c r="T431" s="10">
        <v>14.795040130563024</v>
      </c>
      <c r="U431" s="11">
        <v>2.5557954247221484E-2</v>
      </c>
      <c r="V431" s="11">
        <f t="shared" si="6"/>
        <v>2.4786784321638944</v>
      </c>
    </row>
    <row r="432" spans="1:22">
      <c r="A432" s="6">
        <v>40.954903999999999</v>
      </c>
      <c r="B432" s="6">
        <v>85.948757000000001</v>
      </c>
      <c r="C432" s="7">
        <v>891</v>
      </c>
      <c r="D432" s="7">
        <v>3.91</v>
      </c>
      <c r="E432" s="6"/>
      <c r="F432" s="6">
        <v>1.0929618740873699E-3</v>
      </c>
      <c r="G432" s="8">
        <v>16.922442</v>
      </c>
      <c r="H432" s="8">
        <v>51780</v>
      </c>
      <c r="I432" s="9">
        <v>14445.428561000001</v>
      </c>
      <c r="J432" s="9">
        <v>7222.7142839999997</v>
      </c>
      <c r="K432" s="9">
        <v>4328.63527754592</v>
      </c>
      <c r="L432" s="9">
        <v>80.597239999999999</v>
      </c>
      <c r="M432" s="10">
        <v>17.4946969816327</v>
      </c>
      <c r="N432" s="10">
        <v>3.054297</v>
      </c>
      <c r="O432" s="11">
        <v>0.20542276482464636</v>
      </c>
      <c r="P432" s="9">
        <v>3034.1173053411912</v>
      </c>
      <c r="Q432" s="8">
        <v>7379.1615380000003</v>
      </c>
      <c r="R432" s="11">
        <v>1.2423708042818584</v>
      </c>
      <c r="S432" s="12">
        <v>3.2958514762749044E-4</v>
      </c>
      <c r="T432" s="10">
        <v>51.698883056616978</v>
      </c>
      <c r="U432" s="11">
        <v>1.7039184004391472E-2</v>
      </c>
      <c r="V432" s="11">
        <f t="shared" si="6"/>
        <v>7.3415574671897729E-2</v>
      </c>
    </row>
    <row r="433" spans="1:22">
      <c r="A433" s="6">
        <v>40.878487999999997</v>
      </c>
      <c r="B433" s="6">
        <v>85.555111999999994</v>
      </c>
      <c r="C433" s="7">
        <v>338</v>
      </c>
      <c r="D433" s="7">
        <v>5.54</v>
      </c>
      <c r="E433" s="6"/>
      <c r="F433" s="6">
        <v>2.1066673823632899E-3</v>
      </c>
      <c r="G433" s="8">
        <v>25.320594</v>
      </c>
      <c r="H433" s="8">
        <v>63420</v>
      </c>
      <c r="I433" s="9">
        <v>19734.322497000001</v>
      </c>
      <c r="J433" s="9">
        <v>9867.1612449999993</v>
      </c>
      <c r="K433" s="9">
        <v>17253.8095116613</v>
      </c>
      <c r="L433" s="9">
        <v>82.480355000000003</v>
      </c>
      <c r="M433" s="10">
        <v>9.5421136524302899</v>
      </c>
      <c r="N433" s="10">
        <v>2.2145630000000001</v>
      </c>
      <c r="O433" s="11">
        <v>0.20489484988561499</v>
      </c>
      <c r="P433" s="9">
        <v>3323.1613839273923</v>
      </c>
      <c r="Q433" s="8">
        <v>11646.000386</v>
      </c>
      <c r="R433" s="11">
        <v>2.0681400580669123</v>
      </c>
      <c r="S433" s="12">
        <v>3.0091827764866958E-4</v>
      </c>
      <c r="T433" s="10">
        <v>51.744674682571002</v>
      </c>
      <c r="U433" s="11">
        <v>1.5570918382969985E-2</v>
      </c>
      <c r="V433" s="11">
        <f t="shared" si="6"/>
        <v>8.1678180933153155E-2</v>
      </c>
    </row>
    <row r="434" spans="1:22">
      <c r="A434" s="6">
        <v>40.984028000000002</v>
      </c>
      <c r="B434" s="6">
        <v>86.650126</v>
      </c>
      <c r="C434" s="7">
        <v>333</v>
      </c>
      <c r="D434" s="7">
        <v>13.08</v>
      </c>
      <c r="E434" s="6"/>
      <c r="F434" s="6">
        <v>1.9733834588173799E-3</v>
      </c>
      <c r="G434" s="8">
        <v>16.551323</v>
      </c>
      <c r="H434" s="8">
        <v>70140</v>
      </c>
      <c r="I434" s="9">
        <v>20801.896089999998</v>
      </c>
      <c r="J434" s="9">
        <v>10400.948044999999</v>
      </c>
      <c r="K434" s="9">
        <v>3566.9090885911801</v>
      </c>
      <c r="L434" s="9">
        <v>69.332723999999999</v>
      </c>
      <c r="M434" s="10">
        <v>6.27668552288453</v>
      </c>
      <c r="N434" s="10">
        <v>0.93637999999999999</v>
      </c>
      <c r="O434" s="11">
        <v>0.10949916793317815</v>
      </c>
      <c r="P434" s="9">
        <v>2060.7701521308772</v>
      </c>
      <c r="Q434" s="8">
        <v>16362.222496</v>
      </c>
      <c r="R434" s="11">
        <v>6.2452828123477993</v>
      </c>
      <c r="S434" s="12">
        <v>4.8525547546677161E-4</v>
      </c>
      <c r="T434" s="10">
        <v>31.364891052143008</v>
      </c>
      <c r="U434" s="11">
        <v>1.5219985120471145E-2</v>
      </c>
      <c r="V434" s="11">
        <f t="shared" si="6"/>
        <v>0.37732831462160454</v>
      </c>
    </row>
    <row r="435" spans="1:22">
      <c r="A435" s="6">
        <v>40.953057000000001</v>
      </c>
      <c r="B435" s="6">
        <v>86.687361999999993</v>
      </c>
      <c r="C435" s="7">
        <v>277</v>
      </c>
      <c r="D435" s="7">
        <v>3.88</v>
      </c>
      <c r="E435" s="6"/>
      <c r="F435" s="6">
        <v>4.2021139937791603E-4</v>
      </c>
      <c r="G435" s="8">
        <v>2.2663329999999999</v>
      </c>
      <c r="H435" s="8">
        <v>17520</v>
      </c>
      <c r="I435" s="9">
        <v>5472.533547</v>
      </c>
      <c r="J435" s="9">
        <v>2736.2667729999998</v>
      </c>
      <c r="K435" s="9">
        <v>2643.3809511611498</v>
      </c>
      <c r="L435" s="9">
        <v>64.961055000000002</v>
      </c>
      <c r="M435" s="10">
        <v>10.697702238812299</v>
      </c>
      <c r="N435" s="10">
        <v>1.5858730000000001</v>
      </c>
      <c r="O435" s="11">
        <v>0.24030629466878323</v>
      </c>
      <c r="P435" s="9">
        <v>1072.5932366769646</v>
      </c>
      <c r="Q435" s="8">
        <v>2963.5536099999999</v>
      </c>
      <c r="R435" s="11">
        <v>1.4962428538662618</v>
      </c>
      <c r="S435" s="12">
        <v>9.3231988213736264E-4</v>
      </c>
      <c r="T435" s="10">
        <v>12.526920318871987</v>
      </c>
      <c r="U435" s="11">
        <v>1.1679096875234864E-2</v>
      </c>
      <c r="V435" s="11">
        <f t="shared" si="6"/>
        <v>0.66020432737213008</v>
      </c>
    </row>
    <row r="436" spans="1:22">
      <c r="A436" s="6">
        <v>40.954636999999998</v>
      </c>
      <c r="B436" s="6">
        <v>85.949117999999999</v>
      </c>
      <c r="C436" s="7">
        <v>691</v>
      </c>
      <c r="D436" s="7">
        <v>4.2699999999999996</v>
      </c>
      <c r="E436" s="6"/>
      <c r="F436" s="6">
        <v>1.9369416434008499E-3</v>
      </c>
      <c r="G436" s="8">
        <v>13.034371</v>
      </c>
      <c r="H436" s="8">
        <v>48120</v>
      </c>
      <c r="I436" s="9">
        <v>13184.696962</v>
      </c>
      <c r="J436" s="9">
        <v>6592.348481</v>
      </c>
      <c r="K436" s="9">
        <v>3995.07142675145</v>
      </c>
      <c r="L436" s="9">
        <v>78.905572000000006</v>
      </c>
      <c r="M436" s="10">
        <v>14.346361928834799</v>
      </c>
      <c r="N436" s="10">
        <v>2.4534180000000001</v>
      </c>
      <c r="O436" s="11">
        <v>0.18320970229664188</v>
      </c>
      <c r="P436" s="9">
        <v>2560.4699893594711</v>
      </c>
      <c r="Q436" s="8">
        <v>9220.8527259999992</v>
      </c>
      <c r="R436" s="11">
        <v>2.5185601582351351</v>
      </c>
      <c r="S436" s="12">
        <v>3.9055329847867523E-4</v>
      </c>
      <c r="T436" s="10">
        <v>43.866767883335996</v>
      </c>
      <c r="U436" s="11">
        <v>1.7132310890435289E-2</v>
      </c>
      <c r="V436" s="11">
        <f t="shared" si="6"/>
        <v>0.19322452600398862</v>
      </c>
    </row>
    <row r="437" spans="1:22">
      <c r="A437" s="6">
        <v>40.916822000000003</v>
      </c>
      <c r="B437" s="6">
        <v>85.388979000000006</v>
      </c>
      <c r="C437" s="7">
        <v>266</v>
      </c>
      <c r="D437" s="7">
        <v>3.18</v>
      </c>
      <c r="E437" s="6"/>
      <c r="F437" s="6">
        <v>1E-4</v>
      </c>
      <c r="G437" s="8">
        <v>5.2724739999999999</v>
      </c>
      <c r="H437" s="8">
        <v>24600</v>
      </c>
      <c r="I437" s="9">
        <v>8425.5086530000008</v>
      </c>
      <c r="J437" s="9">
        <v>4212.7543249999999</v>
      </c>
      <c r="K437" s="9">
        <v>5105.8787847881104</v>
      </c>
      <c r="L437" s="9">
        <v>80.874645999999998</v>
      </c>
      <c r="M437" s="10">
        <v>16.093645980337602</v>
      </c>
      <c r="N437" s="10">
        <v>1.911025</v>
      </c>
      <c r="O437" s="11">
        <v>0.28356580649233831</v>
      </c>
      <c r="P437" s="9">
        <v>1620.7576565882136</v>
      </c>
      <c r="Q437" s="8">
        <v>3858.8502170000002</v>
      </c>
      <c r="R437" s="11">
        <v>1.0904396438463995</v>
      </c>
      <c r="S437" s="12">
        <v>6.1699538850555635E-4</v>
      </c>
      <c r="T437" s="10">
        <v>22.997161865208</v>
      </c>
      <c r="U437" s="11">
        <v>1.4189142819549175E-2</v>
      </c>
      <c r="V437" s="11">
        <f t="shared" si="6"/>
        <v>0.20681745302990578</v>
      </c>
    </row>
    <row r="438" spans="1:22">
      <c r="A438" s="6">
        <v>40.944395999999998</v>
      </c>
      <c r="B438" s="6">
        <v>85.894394000000005</v>
      </c>
      <c r="C438" s="7">
        <v>274</v>
      </c>
      <c r="D438" s="7">
        <v>2.5099999999999998</v>
      </c>
      <c r="E438" s="6"/>
      <c r="F438" s="6">
        <v>3.26642958522758E-4</v>
      </c>
      <c r="G438" s="8">
        <v>3.6218940000000002</v>
      </c>
      <c r="H438" s="8">
        <v>24360</v>
      </c>
      <c r="I438" s="9">
        <v>6909.7012949999998</v>
      </c>
      <c r="J438" s="9">
        <v>3454.8506470000002</v>
      </c>
      <c r="K438" s="9">
        <v>4898.8939366855602</v>
      </c>
      <c r="L438" s="9">
        <v>78.262304999999998</v>
      </c>
      <c r="M438" s="10">
        <v>13.7838906850988</v>
      </c>
      <c r="N438" s="10">
        <v>2.6205910000000001</v>
      </c>
      <c r="O438" s="11">
        <v>0.19865101851150135</v>
      </c>
      <c r="P438" s="9">
        <v>1357.6137461670112</v>
      </c>
      <c r="Q438" s="8">
        <v>4323.1498929999998</v>
      </c>
      <c r="R438" s="11">
        <v>1.992347492098522</v>
      </c>
      <c r="S438" s="12">
        <v>7.3658653120103402E-4</v>
      </c>
      <c r="T438" s="10">
        <v>20.258132934530977</v>
      </c>
      <c r="U438" s="11">
        <v>1.4921867866855596E-2</v>
      </c>
      <c r="V438" s="11">
        <f t="shared" si="6"/>
        <v>0.55008442878188091</v>
      </c>
    </row>
    <row r="439" spans="1:22">
      <c r="A439" s="6">
        <v>41.030186999999998</v>
      </c>
      <c r="B439" s="6">
        <v>86.286942999999994</v>
      </c>
      <c r="C439" s="7">
        <v>298</v>
      </c>
      <c r="D439" s="7">
        <v>10.88</v>
      </c>
      <c r="E439" s="6"/>
      <c r="F439" s="6">
        <v>9.9651650855876804E-4</v>
      </c>
      <c r="G439" s="8">
        <v>32.475771999999999</v>
      </c>
      <c r="H439" s="8">
        <v>90840</v>
      </c>
      <c r="I439" s="9">
        <v>24611.012973000001</v>
      </c>
      <c r="J439" s="9">
        <v>12305.50649</v>
      </c>
      <c r="K439" s="9">
        <v>13829.0725035578</v>
      </c>
      <c r="L439" s="9">
        <v>75.950951000000003</v>
      </c>
      <c r="M439" s="10">
        <v>5.3864002854814501</v>
      </c>
      <c r="N439" s="10">
        <v>1.2238439999999999</v>
      </c>
      <c r="O439" s="11">
        <v>0.12808989237263202</v>
      </c>
      <c r="P439" s="9">
        <v>3417.667105871546</v>
      </c>
      <c r="Q439" s="8">
        <v>18035.396446999999</v>
      </c>
      <c r="R439" s="11">
        <v>3.8671599798053604</v>
      </c>
      <c r="S439" s="12">
        <v>2.9259725099674034E-4</v>
      </c>
      <c r="T439" s="10">
        <v>35.294769287062991</v>
      </c>
      <c r="U439" s="11">
        <v>1.0327152467958811E-2</v>
      </c>
      <c r="V439" s="11">
        <f t="shared" si="6"/>
        <v>0.11907830797079622</v>
      </c>
    </row>
    <row r="440" spans="1:22">
      <c r="A440" s="6">
        <v>40.915089000000002</v>
      </c>
      <c r="B440" s="6">
        <v>85.939057000000005</v>
      </c>
      <c r="C440" s="7">
        <v>665</v>
      </c>
      <c r="D440" s="7">
        <v>5.05</v>
      </c>
      <c r="E440" s="6"/>
      <c r="F440" s="6">
        <v>1.7227753211701399E-3</v>
      </c>
      <c r="G440" s="8">
        <v>10.562322999999999</v>
      </c>
      <c r="H440" s="8">
        <v>40680</v>
      </c>
      <c r="I440" s="9">
        <v>13653.519472</v>
      </c>
      <c r="J440" s="9">
        <v>6826.759736</v>
      </c>
      <c r="K440" s="9">
        <v>7203.2294321564204</v>
      </c>
      <c r="L440" s="9">
        <v>77.922358000000003</v>
      </c>
      <c r="M440" s="10">
        <v>18.613310456483099</v>
      </c>
      <c r="N440" s="10">
        <v>1.9717659999999999</v>
      </c>
      <c r="O440" s="11">
        <v>0.20773380874410843</v>
      </c>
      <c r="P440" s="9">
        <v>2003.6164760376441</v>
      </c>
      <c r="Q440" s="8">
        <v>8474.4690100000007</v>
      </c>
      <c r="R440" s="11">
        <v>2.625220478628294</v>
      </c>
      <c r="S440" s="12">
        <v>4.9909751290207096E-4</v>
      </c>
      <c r="T440" s="10">
        <v>50.605606079068025</v>
      </c>
      <c r="U440" s="11">
        <v>2.5257132132964773E-2</v>
      </c>
      <c r="V440" s="11">
        <f t="shared" si="6"/>
        <v>0.24854574875510757</v>
      </c>
    </row>
    <row r="441" spans="1:22">
      <c r="A441" s="6">
        <v>40.995001000000002</v>
      </c>
      <c r="B441" s="6">
        <v>85.768000000000001</v>
      </c>
      <c r="C441" s="7">
        <v>329</v>
      </c>
      <c r="D441" s="7">
        <v>8.4</v>
      </c>
      <c r="E441" s="6"/>
      <c r="F441" s="6">
        <v>1.86420694675032E-3</v>
      </c>
      <c r="G441" s="8">
        <v>29.464418999999999</v>
      </c>
      <c r="H441" s="8">
        <v>71280</v>
      </c>
      <c r="I441" s="9">
        <v>25272.810589000001</v>
      </c>
      <c r="J441" s="9">
        <v>12636.405294</v>
      </c>
      <c r="K441" s="9">
        <v>14663.590898644001</v>
      </c>
      <c r="L441" s="9">
        <v>82.036489000000003</v>
      </c>
      <c r="M441" s="10">
        <v>7.3150984630381002</v>
      </c>
      <c r="N441" s="10">
        <v>1.473778</v>
      </c>
      <c r="O441" s="11">
        <v>0.18874355373024343</v>
      </c>
      <c r="P441" s="9">
        <v>3019.5630573520457</v>
      </c>
      <c r="Q441" s="8">
        <v>13387.951673</v>
      </c>
      <c r="R441" s="11">
        <v>2.3487166479686743</v>
      </c>
      <c r="S441" s="12">
        <v>3.3117374302391056E-4</v>
      </c>
      <c r="T441" s="10">
        <v>48.786972045899006</v>
      </c>
      <c r="U441" s="11">
        <v>1.6156964143243264E-2</v>
      </c>
      <c r="V441" s="11">
        <f t="shared" si="6"/>
        <v>7.9713658971815274E-2</v>
      </c>
    </row>
    <row r="442" spans="1:22">
      <c r="A442" s="6">
        <v>40.952786000000003</v>
      </c>
      <c r="B442" s="6">
        <v>86.687363000000005</v>
      </c>
      <c r="C442" s="7">
        <v>315</v>
      </c>
      <c r="D442" s="7">
        <v>9.89</v>
      </c>
      <c r="E442" s="6"/>
      <c r="F442" s="6">
        <v>1.4735835805173301E-3</v>
      </c>
      <c r="G442" s="8">
        <v>13.549004</v>
      </c>
      <c r="H442" s="8">
        <v>60900</v>
      </c>
      <c r="I442" s="9">
        <v>16757.560594999999</v>
      </c>
      <c r="J442" s="9">
        <v>8378.7802979999997</v>
      </c>
      <c r="K442" s="9">
        <v>3182.0562748532502</v>
      </c>
      <c r="L442" s="9">
        <v>68.924829000000003</v>
      </c>
      <c r="M442" s="10">
        <v>5.8969923202025996</v>
      </c>
      <c r="N442" s="10">
        <v>1.1851590000000001</v>
      </c>
      <c r="O442" s="11">
        <v>0.11890015309852388</v>
      </c>
      <c r="P442" s="9">
        <v>2094.094791485968</v>
      </c>
      <c r="Q442" s="8">
        <v>13588.253199000001</v>
      </c>
      <c r="R442" s="11">
        <v>5.2616278364349327</v>
      </c>
      <c r="S442" s="12">
        <v>4.7753330177112028E-4</v>
      </c>
      <c r="T442" s="10">
        <v>25.564651489260001</v>
      </c>
      <c r="U442" s="11">
        <v>1.2207972434294315E-2</v>
      </c>
      <c r="V442" s="11">
        <f t="shared" si="6"/>
        <v>0.38834056262991234</v>
      </c>
    </row>
    <row r="443" spans="1:22">
      <c r="A443" s="6">
        <v>41.006312999999999</v>
      </c>
      <c r="B443" s="6">
        <v>86.605058999999997</v>
      </c>
      <c r="C443" s="7">
        <v>296</v>
      </c>
      <c r="D443" s="7">
        <v>19.48</v>
      </c>
      <c r="E443" s="6"/>
      <c r="F443" s="6">
        <v>9.3660294834803999E-4</v>
      </c>
      <c r="G443" s="8">
        <v>52.379336000000002</v>
      </c>
      <c r="H443" s="8">
        <v>128400</v>
      </c>
      <c r="I443" s="9">
        <v>43943.319240999997</v>
      </c>
      <c r="J443" s="9">
        <v>21971.659618000002</v>
      </c>
      <c r="K443" s="9">
        <v>34080.901499871397</v>
      </c>
      <c r="L443" s="9">
        <v>76.912289999999999</v>
      </c>
      <c r="M443" s="10">
        <v>3.9339057644397899</v>
      </c>
      <c r="N443" s="10">
        <v>0.91305800000000004</v>
      </c>
      <c r="O443" s="11">
        <v>0.10340453103370371</v>
      </c>
      <c r="P443" s="9">
        <v>3087.2151349328251</v>
      </c>
      <c r="Q443" s="8">
        <v>35465.082123</v>
      </c>
      <c r="R443" s="11">
        <v>9.27133314801568</v>
      </c>
      <c r="S443" s="12">
        <v>3.2391652550697902E-4</v>
      </c>
      <c r="T443" s="10">
        <v>47.140716552739008</v>
      </c>
      <c r="U443" s="11">
        <v>1.5269657115672552E-2</v>
      </c>
      <c r="V443" s="11">
        <f t="shared" si="6"/>
        <v>0.17700364029081392</v>
      </c>
    </row>
    <row r="444" spans="1:22">
      <c r="A444" s="6">
        <v>40.914814999999997</v>
      </c>
      <c r="B444" s="6">
        <v>85.938704999999999</v>
      </c>
      <c r="C444" s="7">
        <v>280</v>
      </c>
      <c r="D444" s="7">
        <v>4.29</v>
      </c>
      <c r="E444" s="6"/>
      <c r="F444" s="6">
        <v>4.9910610795176604E-4</v>
      </c>
      <c r="G444" s="8">
        <v>9.2060670000000009</v>
      </c>
      <c r="H444" s="8">
        <v>39480</v>
      </c>
      <c r="I444" s="9">
        <v>10438.889604</v>
      </c>
      <c r="J444" s="9">
        <v>5219.444802</v>
      </c>
      <c r="K444" s="9">
        <v>6698.3766184104297</v>
      </c>
      <c r="L444" s="9">
        <v>79.634281000000001</v>
      </c>
      <c r="M444" s="10">
        <v>13.4204883856693</v>
      </c>
      <c r="N444" s="10">
        <v>1.598967</v>
      </c>
      <c r="O444" s="11">
        <v>0.19223367624135945</v>
      </c>
      <c r="P444" s="9">
        <v>2284.1235451770185</v>
      </c>
      <c r="Q444" s="8">
        <v>6676.0785649999998</v>
      </c>
      <c r="R444" s="11">
        <v>1.8692568567381398</v>
      </c>
      <c r="S444" s="12">
        <v>4.3780468972946931E-4</v>
      </c>
      <c r="T444" s="10">
        <v>26.227905273434999</v>
      </c>
      <c r="U444" s="11">
        <v>1.1482699930490121E-2</v>
      </c>
      <c r="V444" s="11">
        <f t="shared" si="6"/>
        <v>0.2030461929875309</v>
      </c>
    </row>
    <row r="445" spans="1:22">
      <c r="A445" s="6">
        <v>40.906999999999996</v>
      </c>
      <c r="B445" s="6">
        <v>85.401685000000001</v>
      </c>
      <c r="C445" s="7">
        <v>353</v>
      </c>
      <c r="D445" s="7">
        <v>5.61</v>
      </c>
      <c r="E445" s="6"/>
      <c r="F445" s="6">
        <v>2.5305420025250702E-3</v>
      </c>
      <c r="G445" s="8">
        <v>15.284371999999999</v>
      </c>
      <c r="H445" s="8">
        <v>49980</v>
      </c>
      <c r="I445" s="9">
        <v>16022.819254</v>
      </c>
      <c r="J445" s="9">
        <v>8011.4096310000004</v>
      </c>
      <c r="K445" s="9">
        <v>6169.11254970338</v>
      </c>
      <c r="L445" s="9">
        <v>84.377241999999995</v>
      </c>
      <c r="M445" s="10">
        <v>10.3683059807388</v>
      </c>
      <c r="N445" s="10">
        <v>1.3644179999999999</v>
      </c>
      <c r="O445" s="11">
        <v>0.1991428525726863</v>
      </c>
      <c r="P445" s="9">
        <v>2470.6340908212806</v>
      </c>
      <c r="Q445" s="8">
        <v>10546.034799999999</v>
      </c>
      <c r="R445" s="11">
        <v>2.8095129409128665</v>
      </c>
      <c r="S445" s="12">
        <v>4.047543922894641E-4</v>
      </c>
      <c r="T445" s="10">
        <v>40.189426422162029</v>
      </c>
      <c r="U445" s="11">
        <v>1.6266846867964323E-2</v>
      </c>
      <c r="V445" s="11">
        <f t="shared" si="6"/>
        <v>0.18381605347690219</v>
      </c>
    </row>
    <row r="446" spans="1:22">
      <c r="A446" s="6">
        <v>40.944392999999998</v>
      </c>
      <c r="B446" s="6">
        <v>85.894037999999995</v>
      </c>
      <c r="C446" s="7">
        <v>322</v>
      </c>
      <c r="D446" s="7">
        <v>8.91</v>
      </c>
      <c r="E446" s="6"/>
      <c r="F446" s="6">
        <v>1.6589888399693E-3</v>
      </c>
      <c r="G446" s="8">
        <v>21.861673</v>
      </c>
      <c r="H446" s="8">
        <v>63180</v>
      </c>
      <c r="I446" s="9">
        <v>22510.830073000001</v>
      </c>
      <c r="J446" s="9">
        <v>11255.415037000001</v>
      </c>
      <c r="K446" s="9">
        <v>10527.823586753801</v>
      </c>
      <c r="L446" s="9">
        <v>81.558931000000001</v>
      </c>
      <c r="M446" s="10">
        <v>10.388327664018499</v>
      </c>
      <c r="N446" s="10">
        <v>1.1242110000000001</v>
      </c>
      <c r="O446" s="11">
        <v>0.17825174042722539</v>
      </c>
      <c r="P446" s="9">
        <v>2515.310758705135</v>
      </c>
      <c r="Q446" s="8">
        <v>16576.364196999999</v>
      </c>
      <c r="R446" s="11">
        <v>4.8528336222398041</v>
      </c>
      <c r="S446" s="12">
        <v>3.9756519012179364E-4</v>
      </c>
      <c r="T446" s="10">
        <v>56.264598846441032</v>
      </c>
      <c r="U446" s="11">
        <v>2.2368845937511782E-2</v>
      </c>
      <c r="V446" s="11">
        <f t="shared" si="6"/>
        <v>0.22197905998501596</v>
      </c>
    </row>
    <row r="447" spans="1:22">
      <c r="A447" s="6">
        <v>40.910054000000002</v>
      </c>
      <c r="B447" s="6">
        <v>85.312558999999993</v>
      </c>
      <c r="C447" s="7">
        <v>331</v>
      </c>
      <c r="D447" s="7">
        <v>5.3</v>
      </c>
      <c r="E447" s="6"/>
      <c r="F447" s="6">
        <v>1.9281059992340499E-3</v>
      </c>
      <c r="G447" s="8">
        <v>10.878887000000001</v>
      </c>
      <c r="H447" s="8">
        <v>48420</v>
      </c>
      <c r="I447" s="9">
        <v>12919.50973</v>
      </c>
      <c r="J447" s="9">
        <v>6459.7548690000003</v>
      </c>
      <c r="K447" s="9">
        <v>3829.81276761665</v>
      </c>
      <c r="L447" s="9">
        <v>84.086562000000001</v>
      </c>
      <c r="M447" s="10">
        <v>6.85726099660637</v>
      </c>
      <c r="N447" s="10">
        <v>1.1052960000000001</v>
      </c>
      <c r="O447" s="11">
        <v>0.15102349746264104</v>
      </c>
      <c r="P447" s="9">
        <v>2180.9122728993834</v>
      </c>
      <c r="Q447" s="8">
        <v>8156.8284279999998</v>
      </c>
      <c r="R447" s="11">
        <v>2.3613394619526367</v>
      </c>
      <c r="S447" s="12">
        <v>4.5852371616514586E-4</v>
      </c>
      <c r="T447" s="10">
        <v>20.266178131098997</v>
      </c>
      <c r="U447" s="11">
        <v>9.2925233091363229E-3</v>
      </c>
      <c r="V447" s="11">
        <f t="shared" si="6"/>
        <v>0.21705708147833841</v>
      </c>
    </row>
    <row r="448" spans="1:22">
      <c r="A448" s="6">
        <v>40.906995000000002</v>
      </c>
      <c r="B448" s="6">
        <v>85.401329000000004</v>
      </c>
      <c r="C448" s="7">
        <v>314</v>
      </c>
      <c r="D448" s="7">
        <v>1.97</v>
      </c>
      <c r="E448" s="6"/>
      <c r="F448" s="6">
        <v>1.4430735898834899E-3</v>
      </c>
      <c r="G448" s="8">
        <v>0.67969199999999996</v>
      </c>
      <c r="H448" s="8">
        <v>10620</v>
      </c>
      <c r="I448" s="9">
        <v>2977.2034610000001</v>
      </c>
      <c r="J448" s="9">
        <v>1488.6017280000001</v>
      </c>
      <c r="K448" s="9">
        <v>1933.67532368249</v>
      </c>
      <c r="L448" s="9">
        <v>76.258179999999996</v>
      </c>
      <c r="M448" s="10">
        <v>16.756392687795099</v>
      </c>
      <c r="N448" s="10">
        <v>1.2549269999999999</v>
      </c>
      <c r="O448" s="11">
        <v>0.19614297261716054</v>
      </c>
      <c r="P448" s="9">
        <v>591.29391157187013</v>
      </c>
      <c r="Q448" s="8">
        <v>2093.4003440000001</v>
      </c>
      <c r="R448" s="11">
        <v>2.4893883915324855</v>
      </c>
      <c r="S448" s="12">
        <v>1.6912063196146284E-3</v>
      </c>
      <c r="T448" s="10">
        <v>14.596908569340002</v>
      </c>
      <c r="U448" s="11">
        <v>2.4686384019304734E-2</v>
      </c>
      <c r="V448" s="11">
        <f t="shared" si="6"/>
        <v>3.6625241896807461</v>
      </c>
    </row>
    <row r="449" spans="1:22">
      <c r="A449" s="6">
        <v>40.909083000000003</v>
      </c>
      <c r="B449" s="6">
        <v>86.622736000000003</v>
      </c>
      <c r="C449" s="7">
        <v>291</v>
      </c>
      <c r="D449" s="7">
        <v>9.08</v>
      </c>
      <c r="E449" s="6"/>
      <c r="F449" s="6">
        <v>8.0872299252678396E-4</v>
      </c>
      <c r="G449" s="8">
        <v>12.636494000000001</v>
      </c>
      <c r="H449" s="8">
        <v>56040</v>
      </c>
      <c r="I449" s="9">
        <v>15319.844148</v>
      </c>
      <c r="J449" s="9">
        <v>7659.9220740000001</v>
      </c>
      <c r="K449" s="9">
        <v>10716.2445840623</v>
      </c>
      <c r="L449" s="9">
        <v>70.056483</v>
      </c>
      <c r="M449" s="10">
        <v>5.5946863609113704</v>
      </c>
      <c r="N449" s="10">
        <v>1.146685</v>
      </c>
      <c r="O449" s="11">
        <v>0.13096039320645164</v>
      </c>
      <c r="P449" s="9">
        <v>2136.3480688067375</v>
      </c>
      <c r="Q449" s="8">
        <v>12381.362001</v>
      </c>
      <c r="R449" s="11">
        <v>4.6839309424663691</v>
      </c>
      <c r="S449" s="12">
        <v>4.6808851731663389E-4</v>
      </c>
      <c r="T449" s="10">
        <v>26.016998290916007</v>
      </c>
      <c r="U449" s="11">
        <v>1.2178258155024272E-2</v>
      </c>
      <c r="V449" s="11">
        <f t="shared" si="6"/>
        <v>0.37066697000500048</v>
      </c>
    </row>
    <row r="450" spans="1:22">
      <c r="A450" s="6">
        <v>40.955976999999997</v>
      </c>
      <c r="B450" s="6">
        <v>85.367710000000002</v>
      </c>
      <c r="C450" s="7">
        <v>294</v>
      </c>
      <c r="D450" s="7">
        <v>4.38</v>
      </c>
      <c r="E450" s="6"/>
      <c r="F450" s="6">
        <v>8.9466042156151197E-4</v>
      </c>
      <c r="G450" s="8">
        <v>10.58352</v>
      </c>
      <c r="H450" s="8">
        <v>38100</v>
      </c>
      <c r="I450" s="9">
        <v>13461.976183000001</v>
      </c>
      <c r="J450" s="9">
        <v>6730.9880880000001</v>
      </c>
      <c r="K450" s="9">
        <v>8499.6255352151293</v>
      </c>
      <c r="L450" s="9">
        <v>82.249662999999998</v>
      </c>
      <c r="M450" s="10">
        <v>12.869173667725599</v>
      </c>
      <c r="N450" s="10">
        <v>1.9522790000000001</v>
      </c>
      <c r="O450" s="11">
        <v>0.23729566890308684</v>
      </c>
      <c r="P450" s="9">
        <v>2036.203037902819</v>
      </c>
      <c r="Q450" s="8">
        <v>5261.7511340000001</v>
      </c>
      <c r="R450" s="11">
        <v>1.0100217073902225</v>
      </c>
      <c r="S450" s="12">
        <v>4.911101601291917E-4</v>
      </c>
      <c r="T450" s="10">
        <v>32.904251098646995</v>
      </c>
      <c r="U450" s="11">
        <v>1.6159612025987657E-2</v>
      </c>
      <c r="V450" s="11">
        <f t="shared" si="6"/>
        <v>9.5433438722676622E-2</v>
      </c>
    </row>
    <row r="451" spans="1:22">
      <c r="A451" s="6">
        <v>40.859589</v>
      </c>
      <c r="B451" s="6">
        <v>86.085171000000003</v>
      </c>
      <c r="C451" s="7">
        <v>409</v>
      </c>
      <c r="D451" s="7">
        <v>1.96</v>
      </c>
      <c r="E451" s="6"/>
      <c r="F451" s="6">
        <v>4.0927225707037803E-3</v>
      </c>
      <c r="G451" s="8">
        <v>21.965572999999999</v>
      </c>
      <c r="H451" s="8">
        <v>56940</v>
      </c>
      <c r="I451" s="9">
        <v>21874.616870000002</v>
      </c>
      <c r="J451" s="9">
        <v>10937.308435000001</v>
      </c>
      <c r="K451" s="9">
        <v>10135.874452026001</v>
      </c>
      <c r="L451" s="9">
        <v>77.325507999999999</v>
      </c>
      <c r="M451" s="10">
        <v>13.3202914270477</v>
      </c>
      <c r="N451" s="10">
        <v>2.7799179999999999</v>
      </c>
      <c r="O451" s="11">
        <v>0.22050438956369497</v>
      </c>
      <c r="P451" s="9">
        <v>2600.7693944127122</v>
      </c>
      <c r="Q451" s="8">
        <v>8920.360138</v>
      </c>
      <c r="R451" s="11">
        <v>1.3986932392959972</v>
      </c>
      <c r="S451" s="12">
        <v>3.8450160254435521E-4</v>
      </c>
      <c r="T451" s="10">
        <v>64.467666625970992</v>
      </c>
      <c r="U451" s="11">
        <v>2.4787921129981093E-2</v>
      </c>
      <c r="V451" s="11">
        <f t="shared" ref="V451:V514" si="7">R451/G451</f>
        <v>6.3676610635014952E-2</v>
      </c>
    </row>
    <row r="452" spans="1:22">
      <c r="A452" s="6">
        <v>40.874355000000001</v>
      </c>
      <c r="B452" s="6">
        <v>85.977091000000001</v>
      </c>
      <c r="C452" s="7">
        <v>266</v>
      </c>
      <c r="D452" s="7">
        <v>3.67</v>
      </c>
      <c r="E452" s="6"/>
      <c r="F452" s="6">
        <v>1.16759230230322E-4</v>
      </c>
      <c r="G452" s="8">
        <v>6.9522430000000002</v>
      </c>
      <c r="H452" s="8">
        <v>24540</v>
      </c>
      <c r="I452" s="9">
        <v>9676.2802969999993</v>
      </c>
      <c r="J452" s="9">
        <v>4838.1401509999996</v>
      </c>
      <c r="K452" s="9">
        <v>7198.9653634462402</v>
      </c>
      <c r="L452" s="9">
        <v>76.734043</v>
      </c>
      <c r="M452" s="10">
        <v>9.6649455133190401</v>
      </c>
      <c r="N452" s="10">
        <v>2.3073380000000001</v>
      </c>
      <c r="O452" s="11">
        <v>0.37573829022926197</v>
      </c>
      <c r="P452" s="9">
        <v>1860.8709976686614</v>
      </c>
      <c r="Q452" s="8">
        <v>4431.5290809999997</v>
      </c>
      <c r="R452" s="11">
        <v>1.0906427070762197</v>
      </c>
      <c r="S452" s="12">
        <v>5.3738276390616064E-4</v>
      </c>
      <c r="T452" s="10">
        <v>21.551158905019008</v>
      </c>
      <c r="U452" s="11">
        <v>1.1581221337759981E-2</v>
      </c>
      <c r="V452" s="11">
        <f t="shared" si="7"/>
        <v>0.15687637890048142</v>
      </c>
    </row>
    <row r="453" spans="1:22">
      <c r="A453" s="6">
        <v>40.874372999999999</v>
      </c>
      <c r="B453" s="6">
        <v>85.528856000000005</v>
      </c>
      <c r="C453" s="7">
        <v>289</v>
      </c>
      <c r="D453" s="7">
        <v>7</v>
      </c>
      <c r="E453" s="6"/>
      <c r="F453" s="6">
        <v>7.4179828711809297E-4</v>
      </c>
      <c r="G453" s="8">
        <v>30.961407999999999</v>
      </c>
      <c r="H453" s="8">
        <v>69840</v>
      </c>
      <c r="I453" s="9">
        <v>21304.616870000002</v>
      </c>
      <c r="J453" s="9">
        <v>10652.308435999999</v>
      </c>
      <c r="K453" s="9">
        <v>12841.8289963146</v>
      </c>
      <c r="L453" s="9">
        <v>81.810135000000002</v>
      </c>
      <c r="M453" s="10">
        <v>8.3525200968081403</v>
      </c>
      <c r="N453" s="10">
        <v>1.640031</v>
      </c>
      <c r="O453" s="11">
        <v>0.20659598118115036</v>
      </c>
      <c r="P453" s="9">
        <v>3763.9750674380466</v>
      </c>
      <c r="Q453" s="8">
        <v>14476.989501</v>
      </c>
      <c r="R453" s="11">
        <v>2.6135815301849998</v>
      </c>
      <c r="S453" s="12">
        <v>2.6567657385697058E-4</v>
      </c>
      <c r="T453" s="10">
        <v>32.732406616208976</v>
      </c>
      <c r="U453" s="11">
        <v>8.696233643887637E-3</v>
      </c>
      <c r="V453" s="11">
        <f t="shared" si="7"/>
        <v>8.4414169090275215E-2</v>
      </c>
    </row>
    <row r="454" spans="1:22">
      <c r="A454" s="6">
        <v>40.910058999999997</v>
      </c>
      <c r="B454" s="6">
        <v>85.312915000000004</v>
      </c>
      <c r="C454" s="7">
        <v>295</v>
      </c>
      <c r="D454" s="7">
        <v>0.63</v>
      </c>
      <c r="E454" s="6"/>
      <c r="F454" s="6">
        <v>9.2603508223922104E-4</v>
      </c>
      <c r="G454" s="8">
        <v>0.165406</v>
      </c>
      <c r="H454" s="8">
        <v>3900</v>
      </c>
      <c r="I454" s="9">
        <v>1143.82251</v>
      </c>
      <c r="J454" s="9">
        <v>571.91125499999998</v>
      </c>
      <c r="K454" s="9">
        <v>851.54328932841395</v>
      </c>
      <c r="L454" s="9">
        <v>78.264706000000004</v>
      </c>
      <c r="M454" s="10">
        <v>31.501519944390299</v>
      </c>
      <c r="N454" s="10">
        <v>2.3155299999999999</v>
      </c>
      <c r="O454" s="11">
        <v>0.35394165176871895</v>
      </c>
      <c r="P454" s="9">
        <v>374.53497920756951</v>
      </c>
      <c r="Q454" s="8">
        <v>833.14164500000004</v>
      </c>
      <c r="R454" s="11">
        <v>1.6202672862317584</v>
      </c>
      <c r="S454" s="12">
        <v>2.6699775869153037E-3</v>
      </c>
      <c r="T454" s="10">
        <v>6.921852111803986</v>
      </c>
      <c r="U454" s="11">
        <v>1.8481189998459005E-2</v>
      </c>
      <c r="V454" s="11">
        <f t="shared" si="7"/>
        <v>9.7956983799363897</v>
      </c>
    </row>
    <row r="455" spans="1:22">
      <c r="A455" s="6">
        <v>40.904833000000004</v>
      </c>
      <c r="B455" s="6">
        <v>85.306636999999995</v>
      </c>
      <c r="C455" s="7">
        <v>360</v>
      </c>
      <c r="D455" s="7">
        <v>5.82</v>
      </c>
      <c r="E455" s="6"/>
      <c r="F455" s="6">
        <v>2.72892783773577E-3</v>
      </c>
      <c r="G455" s="8">
        <v>9.9010479999999994</v>
      </c>
      <c r="H455" s="8">
        <v>40500</v>
      </c>
      <c r="I455" s="9">
        <v>15328.555184999999</v>
      </c>
      <c r="J455" s="9">
        <v>7664.277591</v>
      </c>
      <c r="K455" s="9">
        <v>974.11688245299695</v>
      </c>
      <c r="L455" s="9">
        <v>84.129997000000003</v>
      </c>
      <c r="M455" s="10">
        <v>8.3538386751555596</v>
      </c>
      <c r="N455" s="10">
        <v>1.198798</v>
      </c>
      <c r="O455" s="11">
        <v>0.19646298922351438</v>
      </c>
      <c r="P455" s="9">
        <v>1672.9374693509315</v>
      </c>
      <c r="Q455" s="8">
        <v>9602.3668959999995</v>
      </c>
      <c r="R455" s="11">
        <v>3.5956355173354884</v>
      </c>
      <c r="S455" s="12">
        <v>5.9775097295655731E-4</v>
      </c>
      <c r="T455" s="10">
        <v>30.189361572254029</v>
      </c>
      <c r="U455" s="11">
        <v>1.8045720252752147E-2</v>
      </c>
      <c r="V455" s="11">
        <f t="shared" si="7"/>
        <v>0.36315706350837695</v>
      </c>
    </row>
    <row r="456" spans="1:22">
      <c r="A456" s="6">
        <v>40.905102999999997</v>
      </c>
      <c r="B456" s="6">
        <v>85.306629999999998</v>
      </c>
      <c r="C456" s="7">
        <v>285</v>
      </c>
      <c r="D456" s="7">
        <v>11.83</v>
      </c>
      <c r="E456" s="6"/>
      <c r="F456" s="6">
        <v>6.4300242567331696E-4</v>
      </c>
      <c r="G456" s="8">
        <v>46.277402000000002</v>
      </c>
      <c r="H456" s="8">
        <v>104100</v>
      </c>
      <c r="I456" s="9">
        <v>35828.426380999997</v>
      </c>
      <c r="J456" s="9">
        <v>17914.213193</v>
      </c>
      <c r="K456" s="9">
        <v>23800.678554117902</v>
      </c>
      <c r="L456" s="9">
        <v>84.355034000000003</v>
      </c>
      <c r="M456" s="10">
        <v>3.3068594749662501</v>
      </c>
      <c r="N456" s="10">
        <v>1.1132599999999999</v>
      </c>
      <c r="O456" s="11">
        <v>0.13898794664835573</v>
      </c>
      <c r="P456" s="9">
        <v>3345.3456734444126</v>
      </c>
      <c r="Q456" s="8">
        <v>25071.175181999999</v>
      </c>
      <c r="R456" s="11">
        <v>5.2442169403493697</v>
      </c>
      <c r="S456" s="12">
        <v>2.9892277140089582E-4</v>
      </c>
      <c r="T456" s="10">
        <v>27.862274169921989</v>
      </c>
      <c r="U456" s="11">
        <v>8.3286682124046746E-3</v>
      </c>
      <c r="V456" s="11">
        <f t="shared" si="7"/>
        <v>0.11332133425185298</v>
      </c>
    </row>
    <row r="457" spans="1:22">
      <c r="A457" s="6">
        <v>40.924867999999996</v>
      </c>
      <c r="B457" s="6">
        <v>86.508628999999999</v>
      </c>
      <c r="C457" s="7">
        <v>295</v>
      </c>
      <c r="D457" s="7">
        <v>12.52</v>
      </c>
      <c r="E457" s="6"/>
      <c r="F457" s="6">
        <v>9.1357097151688999E-4</v>
      </c>
      <c r="G457" s="8">
        <v>35.146932</v>
      </c>
      <c r="H457" s="8">
        <v>87060</v>
      </c>
      <c r="I457" s="9">
        <v>24812.150417000001</v>
      </c>
      <c r="J457" s="9">
        <v>12406.075210000001</v>
      </c>
      <c r="K457" s="9">
        <v>16584.839815456398</v>
      </c>
      <c r="L457" s="9">
        <v>77.834871000000007</v>
      </c>
      <c r="M457" s="10">
        <v>5.0738355574544904</v>
      </c>
      <c r="N457" s="10">
        <v>0.838337</v>
      </c>
      <c r="O457" s="11">
        <v>0.15092449230527571</v>
      </c>
      <c r="P457" s="9">
        <v>3668.7893773862734</v>
      </c>
      <c r="Q457" s="8">
        <v>16983.882065000002</v>
      </c>
      <c r="R457" s="11">
        <v>3.1687410182967541</v>
      </c>
      <c r="S457" s="12">
        <v>2.7256947650465075E-4</v>
      </c>
      <c r="T457" s="10">
        <v>27.495124816893991</v>
      </c>
      <c r="U457" s="11">
        <v>7.494331777770826E-3</v>
      </c>
      <c r="V457" s="11">
        <f t="shared" si="7"/>
        <v>9.0156973538878277E-2</v>
      </c>
    </row>
    <row r="458" spans="1:22">
      <c r="A458" s="6">
        <v>40.924598000000003</v>
      </c>
      <c r="B458" s="6">
        <v>86.508630999999994</v>
      </c>
      <c r="C458" s="7">
        <v>307</v>
      </c>
      <c r="D458" s="7">
        <v>8.73</v>
      </c>
      <c r="E458" s="6"/>
      <c r="F458" s="6">
        <v>1.2567360328803799E-3</v>
      </c>
      <c r="G458" s="8">
        <v>17.833214999999999</v>
      </c>
      <c r="H458" s="8">
        <v>57300</v>
      </c>
      <c r="I458" s="9">
        <v>18482.119036</v>
      </c>
      <c r="J458" s="9">
        <v>9241.059518</v>
      </c>
      <c r="K458" s="9">
        <v>8942.7878733803409</v>
      </c>
      <c r="L458" s="9">
        <v>77.968082999999993</v>
      </c>
      <c r="M458" s="10">
        <v>7.8572622351683901</v>
      </c>
      <c r="N458" s="10">
        <v>1.067796</v>
      </c>
      <c r="O458" s="11">
        <v>0.17677873819951098</v>
      </c>
      <c r="P458" s="9">
        <v>2499.0655432980188</v>
      </c>
      <c r="Q458" s="8">
        <v>12246.955744000001</v>
      </c>
      <c r="R458" s="11">
        <v>3.2473334590064789</v>
      </c>
      <c r="S458" s="12">
        <v>4.0014956897861079E-4</v>
      </c>
      <c r="T458" s="10">
        <v>30.861419677716015</v>
      </c>
      <c r="U458" s="11">
        <v>1.2349183782106081E-2</v>
      </c>
      <c r="V458" s="11">
        <f t="shared" si="7"/>
        <v>0.18209467328277482</v>
      </c>
    </row>
    <row r="459" spans="1:22">
      <c r="A459" s="6">
        <v>40.880541000000001</v>
      </c>
      <c r="B459" s="6">
        <v>85.589961000000002</v>
      </c>
      <c r="C459" s="7">
        <v>413</v>
      </c>
      <c r="D459" s="7">
        <v>4.1100000000000003</v>
      </c>
      <c r="E459" s="6"/>
      <c r="F459" s="6">
        <v>4.2022642483958402E-3</v>
      </c>
      <c r="G459" s="8">
        <v>22.725186999999998</v>
      </c>
      <c r="H459" s="8">
        <v>53940</v>
      </c>
      <c r="I459" s="9">
        <v>14025.062760999999</v>
      </c>
      <c r="J459" s="9">
        <v>7012.531379</v>
      </c>
      <c r="K459" s="9">
        <v>4126.6147160791397</v>
      </c>
      <c r="L459" s="9">
        <v>82.087035999999998</v>
      </c>
      <c r="M459" s="10">
        <v>22.991725750472199</v>
      </c>
      <c r="N459" s="10">
        <v>2.388433</v>
      </c>
      <c r="O459" s="11">
        <v>0.2542115095053975</v>
      </c>
      <c r="P459" s="9">
        <v>4196.646769643643</v>
      </c>
      <c r="Q459" s="8">
        <v>10609.412095</v>
      </c>
      <c r="R459" s="11">
        <v>1.9123853490141265</v>
      </c>
      <c r="S459" s="12">
        <v>2.382854824078784E-4</v>
      </c>
      <c r="T459" s="10">
        <v>65.238113403320995</v>
      </c>
      <c r="U459" s="11">
        <v>1.5545295323690221E-2</v>
      </c>
      <c r="V459" s="11">
        <f t="shared" si="7"/>
        <v>8.4152678216206825E-2</v>
      </c>
    </row>
    <row r="460" spans="1:22">
      <c r="A460" s="6">
        <v>40.876579</v>
      </c>
      <c r="B460" s="6">
        <v>85.953913999999997</v>
      </c>
      <c r="C460" s="7">
        <v>303</v>
      </c>
      <c r="D460" s="7">
        <v>11.53</v>
      </c>
      <c r="E460" s="6"/>
      <c r="F460" s="6">
        <v>1.14212524765044E-3</v>
      </c>
      <c r="G460" s="8">
        <v>36.926084000000003</v>
      </c>
      <c r="H460" s="8">
        <v>87600</v>
      </c>
      <c r="I460" s="9">
        <v>29301.963184</v>
      </c>
      <c r="J460" s="9">
        <v>14650.981589000001</v>
      </c>
      <c r="K460" s="9">
        <v>16832.1190360775</v>
      </c>
      <c r="L460" s="9">
        <v>81.584519999999998</v>
      </c>
      <c r="M460" s="10">
        <v>6.8066214544793002</v>
      </c>
      <c r="N460" s="10">
        <v>1.021827</v>
      </c>
      <c r="O460" s="11">
        <v>0.1566154739425891</v>
      </c>
      <c r="P460" s="9">
        <v>3263.8959021087821</v>
      </c>
      <c r="Q460" s="8">
        <v>21515.166743999998</v>
      </c>
      <c r="R460" s="11">
        <v>4.8401231870494925</v>
      </c>
      <c r="S460" s="12">
        <v>3.0638232039015289E-4</v>
      </c>
      <c r="T460" s="10">
        <v>55.942916870107979</v>
      </c>
      <c r="U460" s="11">
        <v>1.7139920680057111E-2</v>
      </c>
      <c r="V460" s="11">
        <f t="shared" si="7"/>
        <v>0.13107599460179672</v>
      </c>
    </row>
    <row r="461" spans="1:22">
      <c r="A461" s="6">
        <v>40.867792999999999</v>
      </c>
      <c r="B461" s="6">
        <v>85.608385999999996</v>
      </c>
      <c r="C461" s="7">
        <v>292</v>
      </c>
      <c r="D461" s="7">
        <v>1.47</v>
      </c>
      <c r="E461" s="6"/>
      <c r="F461" s="6">
        <v>8.4762593572423699E-4</v>
      </c>
      <c r="G461" s="8">
        <v>2.0168349999999999</v>
      </c>
      <c r="H461" s="8">
        <v>14160</v>
      </c>
      <c r="I461" s="9">
        <v>4121.2846300000001</v>
      </c>
      <c r="J461" s="9">
        <v>2060.6423150000001</v>
      </c>
      <c r="K461" s="9">
        <v>2420.07142674849</v>
      </c>
      <c r="L461" s="9">
        <v>79.580634000000003</v>
      </c>
      <c r="M461" s="10">
        <v>44.723861328309397</v>
      </c>
      <c r="N461" s="10">
        <v>3.0773429999999999</v>
      </c>
      <c r="O461" s="11">
        <v>0.3273810150043126</v>
      </c>
      <c r="P461" s="9">
        <v>1267.4695195706488</v>
      </c>
      <c r="Q461" s="8">
        <v>2596.0835889999998</v>
      </c>
      <c r="R461" s="11">
        <v>1.2902302209137444</v>
      </c>
      <c r="S461" s="12">
        <v>7.889736080901943E-4</v>
      </c>
      <c r="T461" s="10">
        <v>35.102176666183993</v>
      </c>
      <c r="U461" s="11">
        <v>2.7694690976138612E-2</v>
      </c>
      <c r="V461" s="11">
        <f t="shared" si="7"/>
        <v>0.6397301816528097</v>
      </c>
    </row>
    <row r="462" spans="1:22">
      <c r="A462" s="6">
        <v>40.880536999999997</v>
      </c>
      <c r="B462" s="6">
        <v>85.589605000000006</v>
      </c>
      <c r="C462" s="7">
        <v>271</v>
      </c>
      <c r="D462" s="7">
        <v>3.03</v>
      </c>
      <c r="E462" s="6"/>
      <c r="F462" s="6">
        <v>2.5683631328938503E-4</v>
      </c>
      <c r="G462" s="8">
        <v>5.3162580000000004</v>
      </c>
      <c r="H462" s="8">
        <v>27720</v>
      </c>
      <c r="I462" s="9">
        <v>9246.8690420000003</v>
      </c>
      <c r="J462" s="9">
        <v>4623.4345210000001</v>
      </c>
      <c r="K462" s="9">
        <v>3312.7922061215199</v>
      </c>
      <c r="L462" s="9">
        <v>80.698216000000002</v>
      </c>
      <c r="M462" s="10">
        <v>24.7976215669587</v>
      </c>
      <c r="N462" s="10">
        <v>2.4648479999999999</v>
      </c>
      <c r="O462" s="11">
        <v>0.22517969444202296</v>
      </c>
      <c r="P462" s="9">
        <v>1489.056258660054</v>
      </c>
      <c r="Q462" s="8">
        <v>5799.7456840000004</v>
      </c>
      <c r="R462" s="11">
        <v>2.4429359884192006</v>
      </c>
      <c r="S462" s="12">
        <v>6.7156629857616158E-4</v>
      </c>
      <c r="T462" s="10">
        <v>43.585422515870988</v>
      </c>
      <c r="U462" s="11">
        <v>2.9270500870861572E-2</v>
      </c>
      <c r="V462" s="11">
        <f t="shared" si="7"/>
        <v>0.45952171403630154</v>
      </c>
    </row>
    <row r="463" spans="1:22">
      <c r="A463" s="6">
        <v>40.831459000000002</v>
      </c>
      <c r="B463" s="6">
        <v>86.230013</v>
      </c>
      <c r="C463" s="7">
        <v>348</v>
      </c>
      <c r="D463" s="7">
        <v>8.25</v>
      </c>
      <c r="E463" s="6"/>
      <c r="F463" s="6">
        <v>2.3791301165991402E-3</v>
      </c>
      <c r="G463" s="8">
        <v>24.097774999999999</v>
      </c>
      <c r="H463" s="8">
        <v>62160</v>
      </c>
      <c r="I463" s="9">
        <v>22088.880937999998</v>
      </c>
      <c r="J463" s="9">
        <v>11044.440472</v>
      </c>
      <c r="K463" s="9">
        <v>12855.945878783201</v>
      </c>
      <c r="L463" s="9">
        <v>74.491333999999995</v>
      </c>
      <c r="M463" s="10">
        <v>9.6888538130278707</v>
      </c>
      <c r="N463" s="10">
        <v>1.9493780000000001</v>
      </c>
      <c r="O463" s="11">
        <v>0.20298528771948671</v>
      </c>
      <c r="P463" s="9">
        <v>2825.5499871262873</v>
      </c>
      <c r="Q463" s="8">
        <v>13631.897337</v>
      </c>
      <c r="R463" s="11">
        <v>2.9773912265143356</v>
      </c>
      <c r="S463" s="12">
        <v>3.539133990041512E-4</v>
      </c>
      <c r="T463" s="10">
        <v>47.66886901852402</v>
      </c>
      <c r="U463" s="11">
        <v>1.6870651461029514E-2</v>
      </c>
      <c r="V463" s="11">
        <f t="shared" si="7"/>
        <v>0.1235546114325632</v>
      </c>
    </row>
    <row r="464" spans="1:22">
      <c r="A464" s="6">
        <v>40.878213000000002</v>
      </c>
      <c r="B464" s="6">
        <v>85.554761999999997</v>
      </c>
      <c r="C464" s="7">
        <v>319</v>
      </c>
      <c r="D464" s="7">
        <v>1.81</v>
      </c>
      <c r="E464" s="6"/>
      <c r="F464" s="6">
        <v>1.5791912168930599E-3</v>
      </c>
      <c r="G464" s="8">
        <v>2.1450589999999998</v>
      </c>
      <c r="H464" s="8">
        <v>20580</v>
      </c>
      <c r="I464" s="9">
        <v>6197.8636329999999</v>
      </c>
      <c r="J464" s="9">
        <v>3098.9318159999998</v>
      </c>
      <c r="K464" s="9">
        <v>2567.9393923952998</v>
      </c>
      <c r="L464" s="9">
        <v>79.604405999999997</v>
      </c>
      <c r="M464" s="10">
        <v>35.607373709805003</v>
      </c>
      <c r="N464" s="10">
        <v>3.9230670000000001</v>
      </c>
      <c r="O464" s="11">
        <v>0.16483830087259718</v>
      </c>
      <c r="P464" s="9">
        <v>896.38997225094317</v>
      </c>
      <c r="Q464" s="8">
        <v>3542.5732170000001</v>
      </c>
      <c r="R464" s="11">
        <v>2.2589086254247879</v>
      </c>
      <c r="S464" s="12">
        <v>1.1155858844436642E-3</v>
      </c>
      <c r="T464" s="10">
        <v>42.809127807620001</v>
      </c>
      <c r="U464" s="11">
        <v>4.7757258707525618E-2</v>
      </c>
      <c r="V464" s="11">
        <f t="shared" si="7"/>
        <v>1.0530752885700525</v>
      </c>
    </row>
    <row r="465" spans="1:22">
      <c r="A465" s="6">
        <v>40.916817000000002</v>
      </c>
      <c r="B465" s="6">
        <v>85.388622999999995</v>
      </c>
      <c r="C465" s="7">
        <v>309</v>
      </c>
      <c r="D465" s="7">
        <v>10.39</v>
      </c>
      <c r="E465" s="6"/>
      <c r="F465" s="6">
        <v>1.3021893144918399E-3</v>
      </c>
      <c r="G465" s="8">
        <v>26.411714</v>
      </c>
      <c r="H465" s="8">
        <v>70560</v>
      </c>
      <c r="I465" s="9">
        <v>22107.154750000002</v>
      </c>
      <c r="J465" s="9">
        <v>11053.577375000001</v>
      </c>
      <c r="K465" s="9">
        <v>11170.2499936197</v>
      </c>
      <c r="L465" s="9">
        <v>83.614141000000004</v>
      </c>
      <c r="M465" s="10">
        <v>5.38098400063397</v>
      </c>
      <c r="N465" s="10">
        <v>0.70135099999999995</v>
      </c>
      <c r="O465" s="11">
        <v>0.17265893975358373</v>
      </c>
      <c r="P465" s="9">
        <v>3094.307704160798</v>
      </c>
      <c r="Q465" s="8">
        <v>15728.656967000001</v>
      </c>
      <c r="R465" s="11">
        <v>3.6164871949260586</v>
      </c>
      <c r="S465" s="12">
        <v>3.2317406528618273E-4</v>
      </c>
      <c r="T465" s="10">
        <v>38.368026733449</v>
      </c>
      <c r="U465" s="11">
        <v>1.2399551176457651E-2</v>
      </c>
      <c r="V465" s="11">
        <f t="shared" si="7"/>
        <v>0.13692739497807899</v>
      </c>
    </row>
    <row r="466" spans="1:22">
      <c r="A466" s="6">
        <v>40.908813000000002</v>
      </c>
      <c r="B466" s="6">
        <v>86.622737999999998</v>
      </c>
      <c r="C466" s="7">
        <v>291</v>
      </c>
      <c r="D466" s="7">
        <v>12.58</v>
      </c>
      <c r="E466" s="6"/>
      <c r="F466" s="6">
        <v>8.1090621016346098E-4</v>
      </c>
      <c r="G466" s="8">
        <v>35.993419000000003</v>
      </c>
      <c r="H466" s="8">
        <v>78720</v>
      </c>
      <c r="I466" s="9">
        <v>24032.301936</v>
      </c>
      <c r="J466" s="9">
        <v>12016.150968</v>
      </c>
      <c r="K466" s="9">
        <v>11136.869042456199</v>
      </c>
      <c r="L466" s="9">
        <v>74.363600000000005</v>
      </c>
      <c r="M466" s="10">
        <v>5.73246854586107</v>
      </c>
      <c r="N466" s="10">
        <v>0.96692999999999996</v>
      </c>
      <c r="O466" s="11">
        <v>0.18904385257725381</v>
      </c>
      <c r="P466" s="9">
        <v>3879.0689072674113</v>
      </c>
      <c r="Q466" s="8">
        <v>17907.826501</v>
      </c>
      <c r="R466" s="11">
        <v>3.440035228099243</v>
      </c>
      <c r="S466" s="12">
        <v>2.5779382215317348E-4</v>
      </c>
      <c r="T466" s="10">
        <v>39.513286590578986</v>
      </c>
      <c r="U466" s="11">
        <v>1.0186281176019094E-2</v>
      </c>
      <c r="V466" s="11">
        <f t="shared" si="7"/>
        <v>9.5574005573053303E-2</v>
      </c>
    </row>
    <row r="467" spans="1:22">
      <c r="A467" s="6">
        <v>40.874085000000001</v>
      </c>
      <c r="B467" s="6">
        <v>85.977095000000006</v>
      </c>
      <c r="C467" s="7">
        <v>323</v>
      </c>
      <c r="D467" s="7">
        <v>1.74</v>
      </c>
      <c r="E467" s="6"/>
      <c r="F467" s="6">
        <v>1.70857162234067E-3</v>
      </c>
      <c r="G467" s="8">
        <v>1.0421240000000001</v>
      </c>
      <c r="H467" s="8">
        <v>10620</v>
      </c>
      <c r="I467" s="9">
        <v>3462.3506470000002</v>
      </c>
      <c r="J467" s="9">
        <v>1731.1753209999999</v>
      </c>
      <c r="K467" s="9">
        <v>2707.6450198746002</v>
      </c>
      <c r="L467" s="9">
        <v>74.347116</v>
      </c>
      <c r="M467" s="10">
        <v>6.9087603811786602</v>
      </c>
      <c r="N467" s="10">
        <v>2.2865929999999999</v>
      </c>
      <c r="O467" s="11">
        <v>0.30073224224455464</v>
      </c>
      <c r="P467" s="9">
        <v>779.55742649539911</v>
      </c>
      <c r="Q467" s="8">
        <v>2350.9838370000002</v>
      </c>
      <c r="R467" s="11">
        <v>2.0477650425800431</v>
      </c>
      <c r="S467" s="12">
        <v>1.2827791334060262E-3</v>
      </c>
      <c r="T467" s="10">
        <v>11.212051391451979</v>
      </c>
      <c r="U467" s="11">
        <v>1.43825855676306E-2</v>
      </c>
      <c r="V467" s="11">
        <f t="shared" si="7"/>
        <v>1.9649917309073037</v>
      </c>
    </row>
    <row r="468" spans="1:22">
      <c r="A468" s="6">
        <v>40.857213000000002</v>
      </c>
      <c r="B468" s="6">
        <v>86.026117999999997</v>
      </c>
      <c r="C468" s="7">
        <v>286</v>
      </c>
      <c r="D468" s="7">
        <v>4.93</v>
      </c>
      <c r="E468" s="6"/>
      <c r="F468" s="6">
        <v>6.7568128462096202E-4</v>
      </c>
      <c r="G468" s="8">
        <v>11.201358000000001</v>
      </c>
      <c r="H468" s="8">
        <v>39780</v>
      </c>
      <c r="I468" s="9">
        <v>14917.96644</v>
      </c>
      <c r="J468" s="9">
        <v>7458.9832189999997</v>
      </c>
      <c r="K468" s="9">
        <v>8242.0519420939909</v>
      </c>
      <c r="L468" s="9">
        <v>82.334822000000003</v>
      </c>
      <c r="M468" s="10">
        <v>13.9742101967799</v>
      </c>
      <c r="N468" s="10">
        <v>1.808352</v>
      </c>
      <c r="O468" s="11">
        <v>0.23038316918983467</v>
      </c>
      <c r="P468" s="9">
        <v>1944.7367264622967</v>
      </c>
      <c r="Q468" s="8">
        <v>7892.0244549999998</v>
      </c>
      <c r="R468" s="11">
        <v>2.1468732409272473</v>
      </c>
      <c r="S468" s="12">
        <v>5.1420842029302179E-4</v>
      </c>
      <c r="T468" s="10">
        <v>35.652133941635981</v>
      </c>
      <c r="U468" s="11">
        <v>1.8332627474203861E-2</v>
      </c>
      <c r="V468" s="11">
        <f t="shared" si="7"/>
        <v>0.19166187179512048</v>
      </c>
    </row>
    <row r="469" spans="1:22">
      <c r="A469" s="6">
        <v>40.833120999999998</v>
      </c>
      <c r="B469" s="6">
        <v>85.717986999999994</v>
      </c>
      <c r="C469" s="7">
        <v>272</v>
      </c>
      <c r="D469" s="7">
        <v>3.99</v>
      </c>
      <c r="E469" s="6"/>
      <c r="F469" s="6">
        <v>2.7564561190098798E-4</v>
      </c>
      <c r="G469" s="8">
        <v>18.381903000000001</v>
      </c>
      <c r="H469" s="8">
        <v>51960</v>
      </c>
      <c r="I469" s="9">
        <v>15800.758646</v>
      </c>
      <c r="J469" s="9">
        <v>7900.3793249999999</v>
      </c>
      <c r="K469" s="9">
        <v>11543.6666581627</v>
      </c>
      <c r="L469" s="9">
        <v>80.042572000000007</v>
      </c>
      <c r="M469" s="10">
        <v>12.475071656794601</v>
      </c>
      <c r="N469" s="10">
        <v>3.502453</v>
      </c>
      <c r="O469" s="11">
        <v>0.22159594724022685</v>
      </c>
      <c r="P469" s="9">
        <v>3013.0913228050831</v>
      </c>
      <c r="Q469" s="8">
        <v>8992.8221379999995</v>
      </c>
      <c r="R469" s="11">
        <v>1.6986416700963061</v>
      </c>
      <c r="S469" s="12">
        <v>3.3188506184042067E-4</v>
      </c>
      <c r="T469" s="10">
        <v>44.675445556603023</v>
      </c>
      <c r="U469" s="11">
        <v>1.4827113011301541E-2</v>
      </c>
      <c r="V469" s="11">
        <f t="shared" si="7"/>
        <v>9.2408368714398392E-2</v>
      </c>
    </row>
    <row r="470" spans="1:22">
      <c r="A470" s="6">
        <v>40.83173</v>
      </c>
      <c r="B470" s="6">
        <v>86.230009999999993</v>
      </c>
      <c r="C470" s="7">
        <v>348</v>
      </c>
      <c r="D470" s="7">
        <v>8.26</v>
      </c>
      <c r="E470" s="6"/>
      <c r="F470" s="6">
        <v>2.39146335682346E-3</v>
      </c>
      <c r="G470" s="8">
        <v>21.374144000000001</v>
      </c>
      <c r="H470" s="8">
        <v>52860</v>
      </c>
      <c r="I470" s="9">
        <v>20195.682886999999</v>
      </c>
      <c r="J470" s="9">
        <v>10097.841442000001</v>
      </c>
      <c r="K470" s="9">
        <v>10393.6309447968</v>
      </c>
      <c r="L470" s="9">
        <v>79.075191000000004</v>
      </c>
      <c r="M470" s="10">
        <v>9.1814532501778405</v>
      </c>
      <c r="N470" s="10">
        <v>1.2848539999999999</v>
      </c>
      <c r="O470" s="11">
        <v>0.24896829288564165</v>
      </c>
      <c r="P470" s="9">
        <v>2741.1320166665282</v>
      </c>
      <c r="Q470" s="8">
        <v>9729.0004630000003</v>
      </c>
      <c r="R470" s="11">
        <v>1.7098103949439765</v>
      </c>
      <c r="S470" s="12">
        <v>3.648127831566803E-4</v>
      </c>
      <c r="T470" s="10">
        <v>36.462692260742017</v>
      </c>
      <c r="U470" s="11">
        <v>1.3302056245026842E-2</v>
      </c>
      <c r="V470" s="11">
        <f t="shared" si="7"/>
        <v>7.9994333103771381E-2</v>
      </c>
    </row>
    <row r="471" spans="1:22">
      <c r="A471" s="6">
        <v>40.876306</v>
      </c>
      <c r="B471" s="6">
        <v>85.953562000000005</v>
      </c>
      <c r="C471" s="7">
        <v>345</v>
      </c>
      <c r="D471" s="7">
        <v>8.8000000000000007</v>
      </c>
      <c r="E471" s="6"/>
      <c r="F471" s="6">
        <v>2.2958998359747301E-3</v>
      </c>
      <c r="G471" s="8">
        <v>16.509623999999999</v>
      </c>
      <c r="H471" s="8">
        <v>52620</v>
      </c>
      <c r="I471" s="9">
        <v>16985.575746999999</v>
      </c>
      <c r="J471" s="9">
        <v>8492.7878720000008</v>
      </c>
      <c r="K471" s="9">
        <v>5592.7164466255999</v>
      </c>
      <c r="L471" s="9">
        <v>81.241901999999996</v>
      </c>
      <c r="M471" s="10">
        <v>7.2609869427774099</v>
      </c>
      <c r="N471" s="10">
        <v>0.74860400000000005</v>
      </c>
      <c r="O471" s="11">
        <v>0.19406406452016647</v>
      </c>
      <c r="P471" s="9">
        <v>2517.4257733095842</v>
      </c>
      <c r="Q471" s="8">
        <v>11999.887500000001</v>
      </c>
      <c r="R471" s="11">
        <v>3.3675759746133367</v>
      </c>
      <c r="S471" s="12">
        <v>3.972311758313851E-4</v>
      </c>
      <c r="T471" s="10">
        <v>23.661468505859006</v>
      </c>
      <c r="U471" s="11">
        <v>9.399072956479659E-3</v>
      </c>
      <c r="V471" s="11">
        <f t="shared" si="7"/>
        <v>0.20397653966034218</v>
      </c>
    </row>
    <row r="472" spans="1:22">
      <c r="A472" s="6">
        <v>40.857483999999999</v>
      </c>
      <c r="B472" s="6">
        <v>86.026114000000007</v>
      </c>
      <c r="C472" s="7">
        <v>375</v>
      </c>
      <c r="D472" s="7">
        <v>4.96</v>
      </c>
      <c r="E472" s="6"/>
      <c r="F472" s="6">
        <v>3.1455751581034E-3</v>
      </c>
      <c r="G472" s="8">
        <v>9.7259130000000003</v>
      </c>
      <c r="H472" s="8">
        <v>37260</v>
      </c>
      <c r="I472" s="9">
        <v>14430.50432</v>
      </c>
      <c r="J472" s="9">
        <v>7215.25216</v>
      </c>
      <c r="K472" s="9">
        <v>648.19805153339996</v>
      </c>
      <c r="L472" s="9">
        <v>77.343528000000006</v>
      </c>
      <c r="M472" s="10">
        <v>18.660295786669401</v>
      </c>
      <c r="N472" s="10">
        <v>2.3082569999999998</v>
      </c>
      <c r="O472" s="11">
        <v>0.22801021672821342</v>
      </c>
      <c r="P472" s="9">
        <v>1745.61568406779</v>
      </c>
      <c r="Q472" s="8">
        <v>8951.9341490000006</v>
      </c>
      <c r="R472" s="11">
        <v>3.1812925847245608</v>
      </c>
      <c r="S472" s="12">
        <v>5.7286378045693915E-4</v>
      </c>
      <c r="T472" s="10">
        <v>59.488769531275977</v>
      </c>
      <c r="U472" s="11">
        <v>3.4078961408418332E-2</v>
      </c>
      <c r="V472" s="11">
        <f t="shared" si="7"/>
        <v>0.32709449331127688</v>
      </c>
    </row>
    <row r="473" spans="1:22">
      <c r="A473" s="6">
        <v>40.797426999999999</v>
      </c>
      <c r="B473" s="6">
        <v>86.232895999999997</v>
      </c>
      <c r="C473" s="7">
        <v>278</v>
      </c>
      <c r="D473" s="7">
        <v>6.62</v>
      </c>
      <c r="E473" s="6"/>
      <c r="F473" s="6">
        <v>4.4757134789720103E-4</v>
      </c>
      <c r="G473" s="8">
        <v>30.717817</v>
      </c>
      <c r="H473" s="8">
        <v>66000</v>
      </c>
      <c r="I473" s="9">
        <v>25165.937213000001</v>
      </c>
      <c r="J473" s="9">
        <v>12582.968607000001</v>
      </c>
      <c r="K473" s="9">
        <v>21139.616869706599</v>
      </c>
      <c r="L473" s="9">
        <v>77.608423000000002</v>
      </c>
      <c r="M473" s="10">
        <v>7.0572266621137798</v>
      </c>
      <c r="N473" s="10">
        <v>3.1056979999999998</v>
      </c>
      <c r="O473" s="11">
        <v>0.22951554517330172</v>
      </c>
      <c r="P473" s="9">
        <v>3161.3822031194622</v>
      </c>
      <c r="Q473" s="8">
        <v>10923.71846</v>
      </c>
      <c r="R473" s="11">
        <v>1.4998605559233749</v>
      </c>
      <c r="S473" s="12">
        <v>3.1631733708542423E-4</v>
      </c>
      <c r="T473" s="10">
        <v>55.860733032207008</v>
      </c>
      <c r="U473" s="11">
        <v>1.7669718320387516E-2</v>
      </c>
      <c r="V473" s="11">
        <f t="shared" si="7"/>
        <v>4.882705551385292E-2</v>
      </c>
    </row>
    <row r="474" spans="1:22">
      <c r="A474" s="6">
        <v>40.859318000000002</v>
      </c>
      <c r="B474" s="6">
        <v>86.085175000000007</v>
      </c>
      <c r="C474" s="7">
        <v>804</v>
      </c>
      <c r="D474" s="7">
        <v>4.74</v>
      </c>
      <c r="E474" s="6"/>
      <c r="F474" s="6">
        <v>5.7008828891419103E-4</v>
      </c>
      <c r="G474" s="8">
        <v>21.792870000000001</v>
      </c>
      <c r="H474" s="8">
        <v>63900</v>
      </c>
      <c r="I474" s="9">
        <v>17281.053018999999</v>
      </c>
      <c r="J474" s="9">
        <v>8640.5265070000005</v>
      </c>
      <c r="K474" s="9">
        <v>6778.96536343361</v>
      </c>
      <c r="L474" s="9">
        <v>81.471929000000003</v>
      </c>
      <c r="M474" s="10">
        <v>18.103082623131101</v>
      </c>
      <c r="N474" s="10">
        <v>2.6162450000000002</v>
      </c>
      <c r="O474" s="11">
        <v>0.17370900792066135</v>
      </c>
      <c r="P474" s="9">
        <v>3266.2091388726153</v>
      </c>
      <c r="Q474" s="8">
        <v>8392.5234579999997</v>
      </c>
      <c r="R474" s="11">
        <v>1.247874572605473</v>
      </c>
      <c r="S474" s="12">
        <v>3.0616533035149308E-4</v>
      </c>
      <c r="T474" s="10">
        <v>64.753486633275998</v>
      </c>
      <c r="U474" s="11">
        <v>1.9825272626487936E-2</v>
      </c>
      <c r="V474" s="11">
        <f t="shared" si="7"/>
        <v>5.7260680791721003E-2</v>
      </c>
    </row>
    <row r="475" spans="1:22">
      <c r="A475" s="6">
        <v>40.794696000000002</v>
      </c>
      <c r="B475" s="6">
        <v>85.814383000000007</v>
      </c>
      <c r="C475" s="7">
        <v>280</v>
      </c>
      <c r="D475" s="7">
        <v>5.55</v>
      </c>
      <c r="E475" s="6"/>
      <c r="F475" s="6">
        <v>5.1248272365950296E-4</v>
      </c>
      <c r="G475" s="8">
        <v>37.484152999999999</v>
      </c>
      <c r="H475" s="8">
        <v>81780</v>
      </c>
      <c r="I475" s="9">
        <v>23833.693705999998</v>
      </c>
      <c r="J475" s="9">
        <v>11916.846847999999</v>
      </c>
      <c r="K475" s="9">
        <v>10787.2705550848</v>
      </c>
      <c r="L475" s="9">
        <v>80.42689</v>
      </c>
      <c r="M475" s="10">
        <v>16.291996640020901</v>
      </c>
      <c r="N475" s="10">
        <v>3.4052519999999999</v>
      </c>
      <c r="O475" s="11">
        <v>0.1824160794774477</v>
      </c>
      <c r="P475" s="9">
        <v>4073.3911187907747</v>
      </c>
      <c r="Q475" s="8">
        <v>15315.594993000001</v>
      </c>
      <c r="R475" s="11">
        <v>2.4161299044844409</v>
      </c>
      <c r="S475" s="12">
        <v>2.454956989980524E-4</v>
      </c>
      <c r="T475" s="10">
        <v>75.841812133786988</v>
      </c>
      <c r="U475" s="11">
        <v>1.8618838683063008E-2</v>
      </c>
      <c r="V475" s="11">
        <f t="shared" si="7"/>
        <v>6.4457369611217868E-2</v>
      </c>
    </row>
    <row r="476" spans="1:22">
      <c r="A476" s="6">
        <v>40.867522999999998</v>
      </c>
      <c r="B476" s="6">
        <v>85.608391999999995</v>
      </c>
      <c r="C476" s="7">
        <v>351</v>
      </c>
      <c r="D476" s="7">
        <v>8.4600000000000009</v>
      </c>
      <c r="E476" s="6"/>
      <c r="F476" s="6">
        <v>2.4727498040687601E-3</v>
      </c>
      <c r="G476" s="8">
        <v>21.169124</v>
      </c>
      <c r="H476" s="8">
        <v>78720</v>
      </c>
      <c r="I476" s="9">
        <v>26128.435046999999</v>
      </c>
      <c r="J476" s="9">
        <v>13064.217522000001</v>
      </c>
      <c r="K476" s="9">
        <v>13708.5551852681</v>
      </c>
      <c r="L476" s="9">
        <v>82.859027999999995</v>
      </c>
      <c r="M476" s="10">
        <v>7.3901032221260596</v>
      </c>
      <c r="N476" s="10">
        <v>1.4522600000000001</v>
      </c>
      <c r="O476" s="11">
        <v>0.11118401273981794</v>
      </c>
      <c r="P476" s="9">
        <v>2098.4047097108946</v>
      </c>
      <c r="Q476" s="8">
        <v>19226.331553</v>
      </c>
      <c r="R476" s="11">
        <v>6.7420225962001048</v>
      </c>
      <c r="S476" s="12">
        <v>4.76552495032178E-4</v>
      </c>
      <c r="T476" s="10">
        <v>45.728836059553004</v>
      </c>
      <c r="U476" s="11">
        <v>2.1792190919097416E-2</v>
      </c>
      <c r="V476" s="11">
        <f t="shared" si="7"/>
        <v>0.31848377836513714</v>
      </c>
    </row>
    <row r="477" spans="1:22">
      <c r="A477" s="6">
        <v>40.797696999999999</v>
      </c>
      <c r="B477" s="6">
        <v>86.232893000000004</v>
      </c>
      <c r="C477" s="7">
        <v>359</v>
      </c>
      <c r="D477" s="7">
        <v>4.62</v>
      </c>
      <c r="E477" s="6"/>
      <c r="F477" s="6">
        <v>2.6988902926003799E-3</v>
      </c>
      <c r="G477" s="8">
        <v>8.5798889999999997</v>
      </c>
      <c r="H477" s="8">
        <v>42720</v>
      </c>
      <c r="I477" s="9">
        <v>15123.702370999999</v>
      </c>
      <c r="J477" s="9">
        <v>7561.8511840000001</v>
      </c>
      <c r="K477" s="9">
        <v>5784.7012947229396</v>
      </c>
      <c r="L477" s="9">
        <v>77.677008000000001</v>
      </c>
      <c r="M477" s="10">
        <v>19.383373690497599</v>
      </c>
      <c r="N477" s="10">
        <v>2.8109389999999999</v>
      </c>
      <c r="O477" s="11">
        <v>0.15301316886662719</v>
      </c>
      <c r="P477" s="9">
        <v>1469.343416372102</v>
      </c>
      <c r="Q477" s="8">
        <v>10758.775487999999</v>
      </c>
      <c r="R477" s="11">
        <v>5.2088788464584601</v>
      </c>
      <c r="S477" s="12">
        <v>6.8057609191802192E-4</v>
      </c>
      <c r="T477" s="10">
        <v>58.171684265170995</v>
      </c>
      <c r="U477" s="11">
        <v>3.9590257537479162E-2</v>
      </c>
      <c r="V477" s="11">
        <f t="shared" si="7"/>
        <v>0.60710329078365233</v>
      </c>
    </row>
    <row r="478" spans="1:22">
      <c r="A478" s="6">
        <v>40.874102999999998</v>
      </c>
      <c r="B478" s="6">
        <v>85.528862000000004</v>
      </c>
      <c r="C478" s="7">
        <v>304</v>
      </c>
      <c r="D478" s="7">
        <v>6.44</v>
      </c>
      <c r="E478" s="6"/>
      <c r="F478" s="6">
        <v>1.1792390352247399E-3</v>
      </c>
      <c r="G478" s="8">
        <v>26.530208999999999</v>
      </c>
      <c r="H478" s="8">
        <v>73980</v>
      </c>
      <c r="I478" s="9">
        <v>21431.713190999999</v>
      </c>
      <c r="J478" s="9">
        <v>10715.856598</v>
      </c>
      <c r="K478" s="9">
        <v>17922.854967370698</v>
      </c>
      <c r="L478" s="9">
        <v>81.962853999999993</v>
      </c>
      <c r="M478" s="10">
        <v>9.9499580768251707</v>
      </c>
      <c r="N478" s="10">
        <v>1.935198</v>
      </c>
      <c r="O478" s="11">
        <v>0.15776899005082345</v>
      </c>
      <c r="P478" s="9">
        <v>3206.1478565724433</v>
      </c>
      <c r="Q478" s="8">
        <v>16208.678231</v>
      </c>
      <c r="R478" s="11">
        <v>3.8234442879913861</v>
      </c>
      <c r="S478" s="12">
        <v>3.1190077461650743E-4</v>
      </c>
      <c r="T478" s="10">
        <v>33.983413696279996</v>
      </c>
      <c r="U478" s="11">
        <v>1.059945305598296E-2</v>
      </c>
      <c r="V478" s="11">
        <f t="shared" si="7"/>
        <v>0.14411662900926964</v>
      </c>
    </row>
    <row r="479" spans="1:22">
      <c r="A479" s="6">
        <v>40.814050000000002</v>
      </c>
      <c r="B479" s="6">
        <v>86.445774999999998</v>
      </c>
      <c r="C479" s="7">
        <v>294</v>
      </c>
      <c r="D479" s="7">
        <v>8.9600000000000009</v>
      </c>
      <c r="E479" s="6"/>
      <c r="F479" s="6">
        <v>8.9390794515206305E-4</v>
      </c>
      <c r="G479" s="8">
        <v>16.727499999999999</v>
      </c>
      <c r="H479" s="8">
        <v>54600</v>
      </c>
      <c r="I479" s="9">
        <v>19109.103884</v>
      </c>
      <c r="J479" s="9">
        <v>9554.5519390000009</v>
      </c>
      <c r="K479" s="9">
        <v>6111.0616844190299</v>
      </c>
      <c r="L479" s="9">
        <v>78.645518999999993</v>
      </c>
      <c r="M479" s="10">
        <v>6.6038166782871697</v>
      </c>
      <c r="N479" s="10">
        <v>1.0253159999999999</v>
      </c>
      <c r="O479" s="11">
        <v>0.1826229615082334</v>
      </c>
      <c r="P479" s="9">
        <v>2267.2033844703337</v>
      </c>
      <c r="Q479" s="8">
        <v>6570.8389880000004</v>
      </c>
      <c r="R479" s="11">
        <v>0.99657697295729741</v>
      </c>
      <c r="S479" s="12">
        <v>4.4107203034791736E-4</v>
      </c>
      <c r="T479" s="10">
        <v>26.926605224593004</v>
      </c>
      <c r="U479" s="11">
        <v>1.1876572436788076E-2</v>
      </c>
      <c r="V479" s="11">
        <f t="shared" si="7"/>
        <v>5.9577161737097442E-2</v>
      </c>
    </row>
    <row r="480" spans="1:22">
      <c r="A480" s="6">
        <v>40.817829000000003</v>
      </c>
      <c r="B480" s="6">
        <v>85.363631999999996</v>
      </c>
      <c r="C480" s="7">
        <v>266</v>
      </c>
      <c r="D480" s="7">
        <v>0.6</v>
      </c>
      <c r="E480" s="6"/>
      <c r="F480" s="6">
        <v>1E-4</v>
      </c>
      <c r="G480" s="8">
        <v>0.107027</v>
      </c>
      <c r="H480" s="8">
        <v>3180</v>
      </c>
      <c r="I480" s="9">
        <v>1160.3300859999999</v>
      </c>
      <c r="J480" s="9">
        <v>580.16504299999997</v>
      </c>
      <c r="K480" s="9">
        <v>782.13203435585103</v>
      </c>
      <c r="L480" s="9">
        <v>76.165583999999996</v>
      </c>
      <c r="M480" s="10">
        <v>46.606107135936099</v>
      </c>
      <c r="N480" s="10">
        <v>2.973128</v>
      </c>
      <c r="O480" s="11">
        <v>0.34446788642205806</v>
      </c>
      <c r="P480" s="9">
        <v>238.89747697191058</v>
      </c>
      <c r="Q480" s="8">
        <v>987.04103299999997</v>
      </c>
      <c r="R480" s="11">
        <v>3.5146112801172316</v>
      </c>
      <c r="S480" s="12">
        <v>4.1858960281844224E-3</v>
      </c>
      <c r="T480" s="10">
        <v>10.539554595927001</v>
      </c>
      <c r="U480" s="11">
        <v>4.4117479721923709E-2</v>
      </c>
      <c r="V480" s="11">
        <f t="shared" si="7"/>
        <v>32.838548031031721</v>
      </c>
    </row>
    <row r="481" spans="1:22">
      <c r="A481" s="6">
        <v>40.814321999999997</v>
      </c>
      <c r="B481" s="6">
        <v>86.446128000000002</v>
      </c>
      <c r="C481" s="7">
        <v>327</v>
      </c>
      <c r="D481" s="7">
        <v>5.28</v>
      </c>
      <c r="E481" s="6"/>
      <c r="F481" s="6">
        <v>1.8060642756239299E-3</v>
      </c>
      <c r="G481" s="8">
        <v>10.457381</v>
      </c>
      <c r="H481" s="8">
        <v>35940</v>
      </c>
      <c r="I481" s="9">
        <v>10361.316011000001</v>
      </c>
      <c r="J481" s="9">
        <v>5180.6580059999997</v>
      </c>
      <c r="K481" s="9">
        <v>1426.24891681132</v>
      </c>
      <c r="L481" s="9">
        <v>79.465575000000001</v>
      </c>
      <c r="M481" s="10">
        <v>11.426218075487</v>
      </c>
      <c r="N481" s="10">
        <v>1.053431</v>
      </c>
      <c r="O481" s="11">
        <v>0.26349744823812504</v>
      </c>
      <c r="P481" s="9">
        <v>2614.0131968994915</v>
      </c>
      <c r="Q481" s="8">
        <v>6438.0062909999997</v>
      </c>
      <c r="R481" s="11">
        <v>1.5303124029526125</v>
      </c>
      <c r="S481" s="12">
        <v>3.8255353920405239E-4</v>
      </c>
      <c r="T481" s="10">
        <v>26.960205078125</v>
      </c>
      <c r="U481" s="11">
        <v>1.0313721870303785E-2</v>
      </c>
      <c r="V481" s="11">
        <f t="shared" si="7"/>
        <v>0.14633801742067279</v>
      </c>
    </row>
    <row r="482" spans="1:22">
      <c r="A482" s="6">
        <v>40.817819</v>
      </c>
      <c r="B482" s="6">
        <v>85.362921</v>
      </c>
      <c r="C482" s="7">
        <v>275</v>
      </c>
      <c r="D482" s="7">
        <v>11.09</v>
      </c>
      <c r="E482" s="6"/>
      <c r="F482" s="6">
        <v>3.4860871581992897E-4</v>
      </c>
      <c r="G482" s="8">
        <v>63.978223</v>
      </c>
      <c r="H482" s="8">
        <v>89040</v>
      </c>
      <c r="I482" s="9">
        <v>29998.252146999999</v>
      </c>
      <c r="J482" s="9">
        <v>14999.126072999999</v>
      </c>
      <c r="K482" s="9">
        <v>24164.8354827031</v>
      </c>
      <c r="L482" s="9">
        <v>83.345442000000006</v>
      </c>
      <c r="M482" s="10">
        <v>3.8213545292414701</v>
      </c>
      <c r="N482" s="10">
        <v>1.0200769999999999</v>
      </c>
      <c r="O482" s="11">
        <v>0.26264642802618543</v>
      </c>
      <c r="P482" s="9">
        <v>5523.7750772280015</v>
      </c>
      <c r="Q482" s="8">
        <v>14835.371583</v>
      </c>
      <c r="R482" s="11">
        <v>1.328204415795557</v>
      </c>
      <c r="S482" s="12">
        <v>1.8103561170014737E-4</v>
      </c>
      <c r="T482" s="10">
        <v>22.163986206055</v>
      </c>
      <c r="U482" s="11">
        <v>4.0124708005267956E-3</v>
      </c>
      <c r="V482" s="11">
        <f t="shared" si="7"/>
        <v>2.0760257998968759E-2</v>
      </c>
    </row>
    <row r="483" spans="1:22">
      <c r="A483" s="6">
        <v>40.733787999999997</v>
      </c>
      <c r="B483" s="6">
        <v>86.506129000000001</v>
      </c>
      <c r="C483" s="7">
        <v>345</v>
      </c>
      <c r="D483" s="7">
        <v>9.02</v>
      </c>
      <c r="E483" s="6"/>
      <c r="F483" s="6">
        <v>2.3172229665408099E-3</v>
      </c>
      <c r="G483" s="8">
        <v>30.394998999999999</v>
      </c>
      <c r="H483" s="8">
        <v>86100</v>
      </c>
      <c r="I483" s="9">
        <v>26024.759722999999</v>
      </c>
      <c r="J483" s="9">
        <v>13012.379862</v>
      </c>
      <c r="K483" s="9">
        <v>21908.439379653999</v>
      </c>
      <c r="L483" s="9">
        <v>70.423378999999997</v>
      </c>
      <c r="M483" s="10">
        <v>12.3106101480953</v>
      </c>
      <c r="N483" s="10">
        <v>2.6593100000000001</v>
      </c>
      <c r="O483" s="11">
        <v>0.13344596870260356</v>
      </c>
      <c r="P483" s="9">
        <v>3024.9288849505356</v>
      </c>
      <c r="Q483" s="8">
        <v>10353.445078999999</v>
      </c>
      <c r="R483" s="11">
        <v>1.3616574628468046</v>
      </c>
      <c r="S483" s="12">
        <v>3.3058628418510813E-4</v>
      </c>
      <c r="T483" s="10">
        <v>62.770782470701988</v>
      </c>
      <c r="U483" s="11">
        <v>2.0751159732381091E-2</v>
      </c>
      <c r="V483" s="11">
        <f t="shared" si="7"/>
        <v>4.4798733595839392E-2</v>
      </c>
    </row>
    <row r="484" spans="1:22">
      <c r="A484" s="6">
        <v>40.811369999999997</v>
      </c>
      <c r="B484" s="6">
        <v>85.365568999999994</v>
      </c>
      <c r="C484" s="7">
        <v>423</v>
      </c>
      <c r="D484" s="7">
        <v>7.23</v>
      </c>
      <c r="E484" s="6"/>
      <c r="F484" s="6">
        <v>4.4832045735606098E-3</v>
      </c>
      <c r="G484" s="8">
        <v>10.828848000000001</v>
      </c>
      <c r="H484" s="8">
        <v>36720</v>
      </c>
      <c r="I484" s="9">
        <v>13725.762978999999</v>
      </c>
      <c r="J484" s="9">
        <v>6862.8814899999998</v>
      </c>
      <c r="K484" s="9">
        <v>1989.1525958295399</v>
      </c>
      <c r="L484" s="9">
        <v>84.294195000000002</v>
      </c>
      <c r="M484" s="10">
        <v>10.3837265983284</v>
      </c>
      <c r="N484" s="10">
        <v>0.64477099999999998</v>
      </c>
      <c r="O484" s="11">
        <v>0.26138853868000955</v>
      </c>
      <c r="P484" s="9">
        <v>2043.3630074270279</v>
      </c>
      <c r="Q484" s="8">
        <v>10461.723088999999</v>
      </c>
      <c r="R484" s="11">
        <v>3.9023338326729182</v>
      </c>
      <c r="S484" s="12">
        <v>4.8938930398822523E-4</v>
      </c>
      <c r="T484" s="10">
        <v>32.811569213876993</v>
      </c>
      <c r="U484" s="11">
        <v>1.6057631020340739E-2</v>
      </c>
      <c r="V484" s="11">
        <f t="shared" si="7"/>
        <v>0.36036463275437219</v>
      </c>
    </row>
    <row r="485" spans="1:22">
      <c r="A485" s="6">
        <v>40.783132000000002</v>
      </c>
      <c r="B485" s="6">
        <v>85.902051</v>
      </c>
      <c r="C485" s="7">
        <v>277</v>
      </c>
      <c r="D485" s="7">
        <v>6.11</v>
      </c>
      <c r="E485" s="6"/>
      <c r="F485" s="6">
        <v>4.0927086900790702E-4</v>
      </c>
      <c r="G485" s="8">
        <v>28.375384</v>
      </c>
      <c r="H485" s="8">
        <v>54720</v>
      </c>
      <c r="I485" s="9">
        <v>17125.905833000001</v>
      </c>
      <c r="J485" s="9">
        <v>8562.9529129999992</v>
      </c>
      <c r="K485" s="9">
        <v>8366.8333290817991</v>
      </c>
      <c r="L485" s="9">
        <v>77.968502999999998</v>
      </c>
      <c r="M485" s="10">
        <v>14.5435326499827</v>
      </c>
      <c r="N485" s="10">
        <v>1.930768</v>
      </c>
      <c r="O485" s="11">
        <v>0.30843183533704877</v>
      </c>
      <c r="P485" s="9">
        <v>4291.2909411417759</v>
      </c>
      <c r="Q485" s="8">
        <v>12668.900899</v>
      </c>
      <c r="R485" s="11">
        <v>2.1839181936761767</v>
      </c>
      <c r="S485" s="12">
        <v>2.3303010998688704E-4</v>
      </c>
      <c r="T485" s="10">
        <v>61.596263885502992</v>
      </c>
      <c r="U485" s="11">
        <v>1.435378414802008E-2</v>
      </c>
      <c r="V485" s="11">
        <f t="shared" si="7"/>
        <v>7.6965238379722953E-2</v>
      </c>
    </row>
    <row r="486" spans="1:22">
      <c r="A486" s="6">
        <v>40.749898000000002</v>
      </c>
      <c r="B486" s="6">
        <v>86.373102000000003</v>
      </c>
      <c r="C486" s="7">
        <v>302</v>
      </c>
      <c r="D486" s="7">
        <v>7.75</v>
      </c>
      <c r="E486" s="6"/>
      <c r="F486" s="6">
        <v>1.1230492755713601E-3</v>
      </c>
      <c r="G486" s="8">
        <v>39.773074000000001</v>
      </c>
      <c r="H486" s="8">
        <v>68700</v>
      </c>
      <c r="I486" s="9">
        <v>26548.252146999999</v>
      </c>
      <c r="J486" s="9">
        <v>13274.126076</v>
      </c>
      <c r="K486" s="9">
        <v>16685.575746754701</v>
      </c>
      <c r="L486" s="9">
        <v>75.217993000000007</v>
      </c>
      <c r="M486" s="10">
        <v>12.5705734745976</v>
      </c>
      <c r="N486" s="10">
        <v>2.8445680000000002</v>
      </c>
      <c r="O486" s="11">
        <v>0.27427442434628163</v>
      </c>
      <c r="P486" s="9">
        <v>3880.1899684247414</v>
      </c>
      <c r="Q486" s="8">
        <v>11970.206765000001</v>
      </c>
      <c r="R486" s="11">
        <v>1.3909591701789628</v>
      </c>
      <c r="S486" s="12">
        <v>2.5771934058320726E-4</v>
      </c>
      <c r="T486" s="10">
        <v>64.712265014648011</v>
      </c>
      <c r="U486" s="11">
        <v>1.6677602267220839E-2</v>
      </c>
      <c r="V486" s="11">
        <f t="shared" si="7"/>
        <v>3.4972382828115392E-2</v>
      </c>
    </row>
    <row r="487" spans="1:22">
      <c r="A487" s="6">
        <v>40.780118000000002</v>
      </c>
      <c r="B487" s="6">
        <v>85.643991999999997</v>
      </c>
      <c r="C487" s="7">
        <v>266</v>
      </c>
      <c r="D487" s="7">
        <v>8.9700000000000006</v>
      </c>
      <c r="E487" s="6"/>
      <c r="F487" s="6">
        <v>1E-4</v>
      </c>
      <c r="G487" s="8">
        <v>12.973907000000001</v>
      </c>
      <c r="H487" s="8">
        <v>38160</v>
      </c>
      <c r="I487" s="9">
        <v>15535.874452</v>
      </c>
      <c r="J487" s="9">
        <v>7767.9372270000003</v>
      </c>
      <c r="K487" s="9">
        <v>3667.9036790188702</v>
      </c>
      <c r="L487" s="9">
        <v>83.163167000000001</v>
      </c>
      <c r="M487" s="10">
        <v>2.0964806653405099</v>
      </c>
      <c r="N487" s="10">
        <v>0.55154499999999995</v>
      </c>
      <c r="O487" s="11">
        <v>0.28997708281596285</v>
      </c>
      <c r="P487" s="9">
        <v>2162.8920363523034</v>
      </c>
      <c r="Q487" s="8">
        <v>5295.7648170000002</v>
      </c>
      <c r="R487" s="11">
        <v>0.83461624856457306</v>
      </c>
      <c r="S487" s="12">
        <v>4.6234392803373139E-4</v>
      </c>
      <c r="T487" s="10">
        <v>7.4167633056639772</v>
      </c>
      <c r="U487" s="11">
        <v>3.4290954800371256E-3</v>
      </c>
      <c r="V487" s="11">
        <f t="shared" si="7"/>
        <v>6.4330370840840242E-2</v>
      </c>
    </row>
    <row r="488" spans="1:22">
      <c r="A488" s="6">
        <v>40.833125000000003</v>
      </c>
      <c r="B488" s="6">
        <v>85.718343000000004</v>
      </c>
      <c r="C488" s="7">
        <v>416</v>
      </c>
      <c r="D488" s="7">
        <v>5.41</v>
      </c>
      <c r="E488" s="6"/>
      <c r="F488" s="6">
        <v>4.2875438659306401E-3</v>
      </c>
      <c r="G488" s="8">
        <v>20.260437</v>
      </c>
      <c r="H488" s="8">
        <v>55020</v>
      </c>
      <c r="I488" s="9">
        <v>18638.880937999998</v>
      </c>
      <c r="J488" s="9">
        <v>9319.4404740000009</v>
      </c>
      <c r="K488" s="9">
        <v>8981.2402512862009</v>
      </c>
      <c r="L488" s="9">
        <v>82.787068000000005</v>
      </c>
      <c r="M488" s="10">
        <v>17.582513012950798</v>
      </c>
      <c r="N488" s="10">
        <v>2.083361</v>
      </c>
      <c r="O488" s="11">
        <v>0.21782978582810941</v>
      </c>
      <c r="P488" s="9">
        <v>2815.3263065819365</v>
      </c>
      <c r="Q488" s="8">
        <v>8448.3563489999997</v>
      </c>
      <c r="R488" s="11">
        <v>1.3601784048482595</v>
      </c>
      <c r="S488" s="12">
        <v>3.5519861326983849E-4</v>
      </c>
      <c r="T488" s="10">
        <v>60.937332153338019</v>
      </c>
      <c r="U488" s="11">
        <v>2.1644855877229204E-2</v>
      </c>
      <c r="V488" s="11">
        <f t="shared" si="7"/>
        <v>6.7134702220305487E-2</v>
      </c>
    </row>
    <row r="489" spans="1:22">
      <c r="A489" s="6">
        <v>40.773989</v>
      </c>
      <c r="B489" s="6">
        <v>85.628476000000006</v>
      </c>
      <c r="C489" s="7">
        <v>266</v>
      </c>
      <c r="D489" s="7">
        <v>12.47</v>
      </c>
      <c r="E489" s="6"/>
      <c r="F489" s="6">
        <v>1.09154899861865E-4</v>
      </c>
      <c r="G489" s="8">
        <v>19.94839</v>
      </c>
      <c r="H489" s="8">
        <v>68760</v>
      </c>
      <c r="I489" s="9">
        <v>23999.621201999998</v>
      </c>
      <c r="J489" s="9">
        <v>11999.810600999999</v>
      </c>
      <c r="K489" s="9">
        <v>12556.7976157061</v>
      </c>
      <c r="L489" s="9">
        <v>84.323306000000002</v>
      </c>
      <c r="M489" s="10">
        <v>3.0693434818216101</v>
      </c>
      <c r="N489" s="10">
        <v>0.52888999999999997</v>
      </c>
      <c r="O489" s="11">
        <v>0.13732377777583629</v>
      </c>
      <c r="P489" s="9">
        <v>2152.7977323114751</v>
      </c>
      <c r="Q489" s="8">
        <v>17850.510496999999</v>
      </c>
      <c r="R489" s="11">
        <v>6.167280013633234</v>
      </c>
      <c r="S489" s="12">
        <v>4.6451182337798756E-4</v>
      </c>
      <c r="T489" s="10">
        <v>22.777282714836986</v>
      </c>
      <c r="U489" s="11">
        <v>1.0580317125464847E-2</v>
      </c>
      <c r="V489" s="11">
        <f t="shared" si="7"/>
        <v>0.30916179268769228</v>
      </c>
    </row>
    <row r="490" spans="1:22">
      <c r="A490" s="6">
        <v>40.764279999999999</v>
      </c>
      <c r="B490" s="6">
        <v>86.029964000000007</v>
      </c>
      <c r="C490" s="7">
        <v>270</v>
      </c>
      <c r="D490" s="7">
        <v>5.71</v>
      </c>
      <c r="E490" s="6"/>
      <c r="F490" s="6">
        <v>2.3085285874222301E-4</v>
      </c>
      <c r="G490" s="8">
        <v>39.163922999999997</v>
      </c>
      <c r="H490" s="8">
        <v>73140</v>
      </c>
      <c r="I490" s="9">
        <v>20402.484834999999</v>
      </c>
      <c r="J490" s="9">
        <v>10201.24242</v>
      </c>
      <c r="K490" s="9">
        <v>13104.549775708299</v>
      </c>
      <c r="L490" s="9">
        <v>79.040451000000004</v>
      </c>
      <c r="M490" s="10">
        <v>14.6560482890796</v>
      </c>
      <c r="N490" s="10">
        <v>2.734712</v>
      </c>
      <c r="O490" s="11">
        <v>0.23827907425028189</v>
      </c>
      <c r="P490" s="9">
        <v>4971.6768026211839</v>
      </c>
      <c r="Q490" s="8">
        <v>12835.171404999999</v>
      </c>
      <c r="R490" s="11">
        <v>1.6241173035105865</v>
      </c>
      <c r="S490" s="12">
        <v>2.0113938208388298E-4</v>
      </c>
      <c r="T490" s="10">
        <v>51.519653320214985</v>
      </c>
      <c r="U490" s="11">
        <v>1.0362631234003912E-2</v>
      </c>
      <c r="V490" s="11">
        <f t="shared" si="7"/>
        <v>4.1469729769170127E-2</v>
      </c>
    </row>
    <row r="491" spans="1:22">
      <c r="A491" s="6">
        <v>40.782316999999999</v>
      </c>
      <c r="B491" s="6">
        <v>85.647147000000004</v>
      </c>
      <c r="C491" s="7">
        <v>266</v>
      </c>
      <c r="D491" s="7">
        <v>1.81</v>
      </c>
      <c r="E491" s="6"/>
      <c r="F491" s="6">
        <v>1E-4</v>
      </c>
      <c r="G491" s="8">
        <v>0.63695000000000002</v>
      </c>
      <c r="H491" s="8">
        <v>10920</v>
      </c>
      <c r="I491" s="9">
        <v>3201.5790029999998</v>
      </c>
      <c r="J491" s="9">
        <v>1600.7895020000001</v>
      </c>
      <c r="K491" s="9">
        <v>381.83766184271099</v>
      </c>
      <c r="L491" s="9">
        <v>86.476814000000005</v>
      </c>
      <c r="M491" s="10">
        <v>10.1811832112095</v>
      </c>
      <c r="N491" s="10">
        <v>0.85382499999999995</v>
      </c>
      <c r="O491" s="11">
        <v>0.1738479978070083</v>
      </c>
      <c r="P491" s="9">
        <v>515.27714869886665</v>
      </c>
      <c r="Q491" s="8">
        <v>2443.9414889999998</v>
      </c>
      <c r="R491" s="11">
        <v>3.6205662795492497</v>
      </c>
      <c r="S491" s="12">
        <v>1.9407031779404807E-3</v>
      </c>
      <c r="T491" s="10">
        <v>6.7607574462979869</v>
      </c>
      <c r="U491" s="11">
        <v>1.3120623461315272E-2</v>
      </c>
      <c r="V491" s="11">
        <f t="shared" si="7"/>
        <v>5.6842236903198833</v>
      </c>
    </row>
    <row r="492" spans="1:22">
      <c r="A492" s="6">
        <v>40.779846999999997</v>
      </c>
      <c r="B492" s="6">
        <v>85.643997999999996</v>
      </c>
      <c r="C492" s="7">
        <v>266</v>
      </c>
      <c r="D492" s="7">
        <v>8.25</v>
      </c>
      <c r="E492" s="6"/>
      <c r="F492" s="6">
        <v>1E-4</v>
      </c>
      <c r="G492" s="8">
        <v>5.8461809999999996</v>
      </c>
      <c r="H492" s="8">
        <v>41880</v>
      </c>
      <c r="I492" s="9">
        <v>14349.884194</v>
      </c>
      <c r="J492" s="9">
        <v>7174.9420970000001</v>
      </c>
      <c r="K492" s="9">
        <v>1593.38095116558</v>
      </c>
      <c r="L492" s="9">
        <v>83.378269000000003</v>
      </c>
      <c r="M492" s="10">
        <v>3.34032971901711</v>
      </c>
      <c r="N492" s="10">
        <v>0.56633999999999995</v>
      </c>
      <c r="O492" s="11">
        <v>0.10848471171600174</v>
      </c>
      <c r="P492" s="9">
        <v>1055.1728909652827</v>
      </c>
      <c r="Q492" s="8">
        <v>10733.901900000001</v>
      </c>
      <c r="R492" s="11">
        <v>7.609273994380068</v>
      </c>
      <c r="S492" s="12">
        <v>9.4771198972444211E-4</v>
      </c>
      <c r="T492" s="10">
        <v>10.464797973632983</v>
      </c>
      <c r="U492" s="11">
        <v>9.9176145096560239E-3</v>
      </c>
      <c r="V492" s="11">
        <f t="shared" si="7"/>
        <v>1.301580295646007</v>
      </c>
    </row>
    <row r="493" spans="1:22">
      <c r="A493" s="6">
        <v>40.743251000000001</v>
      </c>
      <c r="B493" s="6">
        <v>86.103111999999996</v>
      </c>
      <c r="C493" s="7">
        <v>275</v>
      </c>
      <c r="D493" s="7">
        <v>4.49</v>
      </c>
      <c r="E493" s="6"/>
      <c r="F493" s="6">
        <v>3.7168648161231099E-4</v>
      </c>
      <c r="G493" s="8">
        <v>23.202987</v>
      </c>
      <c r="H493" s="8">
        <v>67860</v>
      </c>
      <c r="I493" s="9">
        <v>16254.839814999999</v>
      </c>
      <c r="J493" s="9">
        <v>8127.419911</v>
      </c>
      <c r="K493" s="9">
        <v>7625.3614665004197</v>
      </c>
      <c r="L493" s="9">
        <v>80.307040000000001</v>
      </c>
      <c r="M493" s="10">
        <v>19.613453897888999</v>
      </c>
      <c r="N493" s="10">
        <v>2.8521299999999998</v>
      </c>
      <c r="O493" s="11">
        <v>0.16399319012522637</v>
      </c>
      <c r="P493" s="9">
        <v>3697.0980344293225</v>
      </c>
      <c r="Q493" s="8">
        <v>11298.545260000001</v>
      </c>
      <c r="R493" s="11">
        <v>2.1242293178882581</v>
      </c>
      <c r="S493" s="12">
        <v>2.704824136897301E-4</v>
      </c>
      <c r="T493" s="10">
        <v>54.598266601537006</v>
      </c>
      <c r="U493" s="11">
        <v>1.4767870933659107E-2</v>
      </c>
      <c r="V493" s="11">
        <f t="shared" si="7"/>
        <v>9.1549821490149438E-2</v>
      </c>
    </row>
    <row r="494" spans="1:22">
      <c r="A494" s="6">
        <v>40.782321000000003</v>
      </c>
      <c r="B494" s="6">
        <v>85.647503</v>
      </c>
      <c r="C494" s="7">
        <v>266</v>
      </c>
      <c r="D494" s="7">
        <v>6.48</v>
      </c>
      <c r="E494" s="6"/>
      <c r="F494" s="6">
        <v>1E-4</v>
      </c>
      <c r="G494" s="8">
        <v>18.978543999999999</v>
      </c>
      <c r="H494" s="8">
        <v>48300</v>
      </c>
      <c r="I494" s="9">
        <v>15853.813844</v>
      </c>
      <c r="J494" s="9">
        <v>7926.906919</v>
      </c>
      <c r="K494" s="9">
        <v>3784.8885271183799</v>
      </c>
      <c r="L494" s="9">
        <v>82.989362</v>
      </c>
      <c r="M494" s="10">
        <v>9.8442848754726597</v>
      </c>
      <c r="N494" s="10">
        <v>1.1027009999999999</v>
      </c>
      <c r="O494" s="11">
        <v>0.26477578096204679</v>
      </c>
      <c r="P494" s="9">
        <v>3100.4797611271861</v>
      </c>
      <c r="Q494" s="8">
        <v>11626.393464999999</v>
      </c>
      <c r="R494" s="11">
        <v>2.7499663379874346</v>
      </c>
      <c r="S494" s="12">
        <v>3.2253072977210724E-4</v>
      </c>
      <c r="T494" s="10">
        <v>31.805053710933976</v>
      </c>
      <c r="U494" s="11">
        <v>1.0258107183828602E-2</v>
      </c>
      <c r="V494" s="11">
        <f t="shared" si="7"/>
        <v>0.14489869918300555</v>
      </c>
    </row>
    <row r="495" spans="1:22">
      <c r="A495" s="6">
        <v>40.782862000000002</v>
      </c>
      <c r="B495" s="6">
        <v>85.902055000000004</v>
      </c>
      <c r="C495" s="7">
        <v>411</v>
      </c>
      <c r="D495" s="7">
        <v>6.76</v>
      </c>
      <c r="E495" s="6"/>
      <c r="F495" s="6">
        <v>4.1334545888944202E-3</v>
      </c>
      <c r="G495" s="8">
        <v>16.865801000000001</v>
      </c>
      <c r="H495" s="8">
        <v>47580</v>
      </c>
      <c r="I495" s="9">
        <v>15879.032456999999</v>
      </c>
      <c r="J495" s="9">
        <v>7939.5162259999997</v>
      </c>
      <c r="K495" s="9">
        <v>5233.7824638124603</v>
      </c>
      <c r="L495" s="9">
        <v>78.163692999999995</v>
      </c>
      <c r="M495" s="10">
        <v>19.097912072189501</v>
      </c>
      <c r="N495" s="10">
        <v>1.378728</v>
      </c>
      <c r="O495" s="11">
        <v>0.2424754223508773</v>
      </c>
      <c r="P495" s="9">
        <v>2750.9500158961737</v>
      </c>
      <c r="Q495" s="8">
        <v>11042.333312999999</v>
      </c>
      <c r="R495" s="11">
        <v>2.7913543293405714</v>
      </c>
      <c r="S495" s="12">
        <v>3.6351078508208782E-4</v>
      </c>
      <c r="T495" s="10">
        <v>51.831787109363006</v>
      </c>
      <c r="U495" s="11">
        <v>1.8841413624332184E-2</v>
      </c>
      <c r="V495" s="11">
        <f t="shared" si="7"/>
        <v>0.16550381030468528</v>
      </c>
    </row>
    <row r="496" spans="1:22">
      <c r="A496" s="6">
        <v>40.773719</v>
      </c>
      <c r="B496" s="6">
        <v>85.628480999999994</v>
      </c>
      <c r="C496" s="7">
        <v>266</v>
      </c>
      <c r="D496" s="7">
        <v>7.28</v>
      </c>
      <c r="E496" s="6"/>
      <c r="F496" s="6">
        <v>1E-4</v>
      </c>
      <c r="G496" s="8">
        <v>11.063057000000001</v>
      </c>
      <c r="H496" s="8">
        <v>45480</v>
      </c>
      <c r="I496" s="9">
        <v>15407.011896</v>
      </c>
      <c r="J496" s="9">
        <v>7703.505948</v>
      </c>
      <c r="K496" s="9">
        <v>8157.1991283479201</v>
      </c>
      <c r="L496" s="9">
        <v>83.741118999999998</v>
      </c>
      <c r="M496" s="10">
        <v>1.9586487166389901</v>
      </c>
      <c r="N496" s="10">
        <v>0.793682</v>
      </c>
      <c r="O496" s="11">
        <v>0.17407799105521349</v>
      </c>
      <c r="P496" s="9">
        <v>1859.758259642743</v>
      </c>
      <c r="Q496" s="8">
        <v>12897.645134</v>
      </c>
      <c r="R496" s="11">
        <v>5.8055842660406753</v>
      </c>
      <c r="S496" s="12">
        <v>5.3770429291820896E-4</v>
      </c>
      <c r="T496" s="10">
        <v>8.2372055053749875</v>
      </c>
      <c r="U496" s="11">
        <v>4.429180761889636E-3</v>
      </c>
      <c r="V496" s="11">
        <f t="shared" si="7"/>
        <v>0.52477215529493115</v>
      </c>
    </row>
    <row r="497" spans="1:22">
      <c r="A497" s="6">
        <v>40.733786000000002</v>
      </c>
      <c r="B497" s="6">
        <v>86.505774000000002</v>
      </c>
      <c r="C497" s="7">
        <v>281</v>
      </c>
      <c r="D497" s="7">
        <v>5.56</v>
      </c>
      <c r="E497" s="6"/>
      <c r="F497" s="6">
        <v>5.1561444353968497E-4</v>
      </c>
      <c r="G497" s="8">
        <v>32.629362999999998</v>
      </c>
      <c r="H497" s="8">
        <v>70500</v>
      </c>
      <c r="I497" s="9">
        <v>19967.377694999999</v>
      </c>
      <c r="J497" s="9">
        <v>9983.6888479999998</v>
      </c>
      <c r="K497" s="9">
        <v>13408.448045166</v>
      </c>
      <c r="L497" s="9">
        <v>77.162833000000006</v>
      </c>
      <c r="M497" s="10">
        <v>16.709254598851999</v>
      </c>
      <c r="N497" s="10">
        <v>3.1282800000000002</v>
      </c>
      <c r="O497" s="11">
        <v>0.21366824829220005</v>
      </c>
      <c r="P497" s="9">
        <v>4232.4060505532489</v>
      </c>
      <c r="Q497" s="8">
        <v>9679.4757090000003</v>
      </c>
      <c r="R497" s="11">
        <v>1.1086521640047569</v>
      </c>
      <c r="S497" s="12">
        <v>2.3627222625987942E-4</v>
      </c>
      <c r="T497" s="10">
        <v>55.621849060064989</v>
      </c>
      <c r="U497" s="11">
        <v>1.3141898106112536E-2</v>
      </c>
      <c r="V497" s="11">
        <f t="shared" si="7"/>
        <v>3.3977131702042633E-2</v>
      </c>
    </row>
    <row r="498" spans="1:22">
      <c r="A498" s="6">
        <v>40.746203000000001</v>
      </c>
      <c r="B498" s="6">
        <v>86.135763999999995</v>
      </c>
      <c r="C498" s="7">
        <v>654</v>
      </c>
      <c r="D498" s="7">
        <v>2.85</v>
      </c>
      <c r="E498" s="6"/>
      <c r="F498" s="6">
        <v>1.08958784433695E-2</v>
      </c>
      <c r="G498" s="8">
        <v>13.562904</v>
      </c>
      <c r="H498" s="8">
        <v>43560</v>
      </c>
      <c r="I498" s="9">
        <v>9795.2142800000001</v>
      </c>
      <c r="J498" s="9">
        <v>4897.6071410000004</v>
      </c>
      <c r="K498" s="9">
        <v>268.49242405115001</v>
      </c>
      <c r="L498" s="9">
        <v>79.050523999999996</v>
      </c>
      <c r="M498" s="10">
        <v>12.492875759879899</v>
      </c>
      <c r="N498" s="10">
        <v>3.4064580000000002</v>
      </c>
      <c r="O498" s="11">
        <v>0.23264117019695232</v>
      </c>
      <c r="P498" s="9">
        <v>3586.2330680937375</v>
      </c>
      <c r="Q498" s="8">
        <v>6208.8585910000002</v>
      </c>
      <c r="R498" s="11">
        <v>1.0974154891764003</v>
      </c>
      <c r="S498" s="12">
        <v>2.7884411888810952E-4</v>
      </c>
      <c r="T498" s="10">
        <v>53.087005615200013</v>
      </c>
      <c r="U498" s="11">
        <v>1.4802999305178571E-2</v>
      </c>
      <c r="V498" s="11">
        <f t="shared" si="7"/>
        <v>8.0913017534917323E-2</v>
      </c>
    </row>
    <row r="499" spans="1:22">
      <c r="A499" s="6">
        <v>40.749628000000001</v>
      </c>
      <c r="B499" s="6">
        <v>86.373103999999998</v>
      </c>
      <c r="C499" s="7">
        <v>284</v>
      </c>
      <c r="D499" s="7">
        <v>6.66</v>
      </c>
      <c r="E499" s="6"/>
      <c r="F499" s="6">
        <v>5.9852982816009702E-4</v>
      </c>
      <c r="G499" s="8">
        <v>26.954495000000001</v>
      </c>
      <c r="H499" s="8">
        <v>74160</v>
      </c>
      <c r="I499" s="9">
        <v>22555.205614999999</v>
      </c>
      <c r="J499" s="9">
        <v>11277.60281</v>
      </c>
      <c r="K499" s="9">
        <v>15289.768388708801</v>
      </c>
      <c r="L499" s="9">
        <v>77.340832000000006</v>
      </c>
      <c r="M499" s="10">
        <v>10.068859940344501</v>
      </c>
      <c r="N499" s="10">
        <v>2.617578</v>
      </c>
      <c r="O499" s="11">
        <v>0.15951494756057275</v>
      </c>
      <c r="P499" s="9">
        <v>3095.1676185816946</v>
      </c>
      <c r="Q499" s="8">
        <v>17478.476049000001</v>
      </c>
      <c r="R499" s="11">
        <v>4.3759884172679762</v>
      </c>
      <c r="S499" s="12">
        <v>3.2308427950607476E-4</v>
      </c>
      <c r="T499" s="10">
        <v>62.268844604487015</v>
      </c>
      <c r="U499" s="11">
        <v>2.0118084794716419E-2</v>
      </c>
      <c r="V499" s="11">
        <f t="shared" si="7"/>
        <v>0.16234726034629757</v>
      </c>
    </row>
    <row r="500" spans="1:22">
      <c r="A500" s="6">
        <v>40.747075000000002</v>
      </c>
      <c r="B500" s="6">
        <v>86.220326999999997</v>
      </c>
      <c r="C500" s="7">
        <v>269</v>
      </c>
      <c r="D500" s="7">
        <v>4.37</v>
      </c>
      <c r="E500" s="6"/>
      <c r="F500" s="6">
        <v>2.0801030266847799E-4</v>
      </c>
      <c r="G500" s="8">
        <v>12.413404999999999</v>
      </c>
      <c r="H500" s="8">
        <v>41340</v>
      </c>
      <c r="I500" s="9">
        <v>15892.159082</v>
      </c>
      <c r="J500" s="9">
        <v>7946.0795410000001</v>
      </c>
      <c r="K500" s="9">
        <v>8489.8484809822203</v>
      </c>
      <c r="L500" s="9">
        <v>80.689807999999999</v>
      </c>
      <c r="M500" s="10">
        <v>19.427780474578501</v>
      </c>
      <c r="N500" s="10">
        <v>2.8350399999999998</v>
      </c>
      <c r="O500" s="11">
        <v>0.23640660622168985</v>
      </c>
      <c r="P500" s="9">
        <v>2023.0554441413185</v>
      </c>
      <c r="Q500" s="8">
        <v>11139.517494</v>
      </c>
      <c r="R500" s="11">
        <v>3.8595979826178053</v>
      </c>
      <c r="S500" s="12">
        <v>4.9430182593164062E-4</v>
      </c>
      <c r="T500" s="10">
        <v>55.787460327135989</v>
      </c>
      <c r="U500" s="11">
        <v>2.7575843503792281E-2</v>
      </c>
      <c r="V500" s="11">
        <f t="shared" si="7"/>
        <v>0.31092178033487233</v>
      </c>
    </row>
    <row r="501" spans="1:22">
      <c r="A501" s="6">
        <v>40.746200000000002</v>
      </c>
      <c r="B501" s="6">
        <v>86.135408999999996</v>
      </c>
      <c r="C501" s="7">
        <v>288</v>
      </c>
      <c r="D501" s="7">
        <v>1.49</v>
      </c>
      <c r="E501" s="6"/>
      <c r="F501" s="6">
        <v>7.1366330886724701E-4</v>
      </c>
      <c r="G501" s="8">
        <v>2.3354840000000001</v>
      </c>
      <c r="H501" s="8">
        <v>15600</v>
      </c>
      <c r="I501" s="9">
        <v>4420.4015129999998</v>
      </c>
      <c r="J501" s="9">
        <v>2210.2007570000001</v>
      </c>
      <c r="K501" s="9">
        <v>3065.5129855207701</v>
      </c>
      <c r="L501" s="9">
        <v>79.920399000000003</v>
      </c>
      <c r="M501" s="10">
        <v>24.869079176318799</v>
      </c>
      <c r="N501" s="10">
        <v>3.2965450000000001</v>
      </c>
      <c r="O501" s="11">
        <v>0.31234699188640935</v>
      </c>
      <c r="P501" s="9">
        <v>1368.4059111396837</v>
      </c>
      <c r="Q501" s="8">
        <v>2424.345272</v>
      </c>
      <c r="R501" s="11">
        <v>0.97165543136362276</v>
      </c>
      <c r="S501" s="12">
        <v>7.3077731677375257E-4</v>
      </c>
      <c r="T501" s="10">
        <v>17.846557617194009</v>
      </c>
      <c r="U501" s="11">
        <v>1.3041859489141213E-2</v>
      </c>
      <c r="V501" s="11">
        <f t="shared" si="7"/>
        <v>0.4160402860236348</v>
      </c>
    </row>
    <row r="502" spans="1:22">
      <c r="A502" s="6">
        <v>40.811365000000002</v>
      </c>
      <c r="B502" s="6">
        <v>85.365212999999997</v>
      </c>
      <c r="C502" s="7">
        <v>297</v>
      </c>
      <c r="D502" s="7">
        <v>9.75</v>
      </c>
      <c r="E502" s="6"/>
      <c r="F502" s="6">
        <v>9.7388987193992795E-4</v>
      </c>
      <c r="G502" s="8">
        <v>18.408660000000001</v>
      </c>
      <c r="H502" s="8">
        <v>46800</v>
      </c>
      <c r="I502" s="9">
        <v>19471.235917999998</v>
      </c>
      <c r="J502" s="9">
        <v>9735.6179639999991</v>
      </c>
      <c r="K502" s="9">
        <v>15212.1947955912</v>
      </c>
      <c r="L502" s="9">
        <v>83.501756</v>
      </c>
      <c r="M502" s="10">
        <v>6.6006816889519202</v>
      </c>
      <c r="N502" s="10">
        <v>0.65452699999999997</v>
      </c>
      <c r="O502" s="11">
        <v>0.2735521286027825</v>
      </c>
      <c r="P502" s="9">
        <v>2448.659633152723</v>
      </c>
      <c r="Q502" s="8">
        <v>6931.639416</v>
      </c>
      <c r="R502" s="11">
        <v>1.0077434512439041</v>
      </c>
      <c r="S502" s="12">
        <v>4.0838668897092486E-4</v>
      </c>
      <c r="T502" s="10">
        <v>27.282394409169029</v>
      </c>
      <c r="U502" s="11">
        <v>1.1141766719959412E-2</v>
      </c>
      <c r="V502" s="11">
        <f t="shared" si="7"/>
        <v>5.4742900963128442E-2</v>
      </c>
    </row>
    <row r="503" spans="1:22">
      <c r="A503" s="6">
        <v>40.695900999999999</v>
      </c>
      <c r="B503" s="6">
        <v>86.560382000000004</v>
      </c>
      <c r="C503" s="7">
        <v>413</v>
      </c>
      <c r="D503" s="7">
        <v>3.29</v>
      </c>
      <c r="E503" s="6"/>
      <c r="F503" s="6">
        <v>4.1877570919976598E-3</v>
      </c>
      <c r="G503" s="8">
        <v>21.256692000000001</v>
      </c>
      <c r="H503" s="8">
        <v>62700</v>
      </c>
      <c r="I503" s="9">
        <v>19477.632022000002</v>
      </c>
      <c r="J503" s="9">
        <v>9738.8160079999998</v>
      </c>
      <c r="K503" s="9">
        <v>9098.1179592815006</v>
      </c>
      <c r="L503" s="9">
        <v>74.820277000000004</v>
      </c>
      <c r="M503" s="10">
        <v>15.424079343803401</v>
      </c>
      <c r="N503" s="10">
        <v>2.0238969999999998</v>
      </c>
      <c r="O503" s="11">
        <v>0.17598280120313298</v>
      </c>
      <c r="P503" s="9">
        <v>2826.5670189176753</v>
      </c>
      <c r="Q503" s="8">
        <v>7462.6620590000002</v>
      </c>
      <c r="R503" s="11">
        <v>1.0115610692191563</v>
      </c>
      <c r="S503" s="12">
        <v>3.5378605683402878E-4</v>
      </c>
      <c r="T503" s="10">
        <v>62.784706115611982</v>
      </c>
      <c r="U503" s="11">
        <v>2.2212353606125695E-2</v>
      </c>
      <c r="V503" s="11">
        <f t="shared" si="7"/>
        <v>4.7587887580022158E-2</v>
      </c>
    </row>
    <row r="504" spans="1:22">
      <c r="A504" s="6">
        <v>40.695628999999997</v>
      </c>
      <c r="B504" s="6">
        <v>86.560028000000003</v>
      </c>
      <c r="C504" s="7">
        <v>278</v>
      </c>
      <c r="D504" s="7">
        <v>5.0999999999999996</v>
      </c>
      <c r="E504" s="6"/>
      <c r="F504" s="6">
        <v>4.3233220251317599E-4</v>
      </c>
      <c r="G504" s="8">
        <v>25.590247000000002</v>
      </c>
      <c r="H504" s="8">
        <v>62820</v>
      </c>
      <c r="I504" s="9">
        <v>16652.119036</v>
      </c>
      <c r="J504" s="9">
        <v>8326.0595209999992</v>
      </c>
      <c r="K504" s="9">
        <v>7050.2142802463404</v>
      </c>
      <c r="L504" s="9">
        <v>77.357046999999994</v>
      </c>
      <c r="M504" s="10">
        <v>23.322714073896101</v>
      </c>
      <c r="N504" s="10">
        <v>2.746588</v>
      </c>
      <c r="O504" s="11">
        <v>0.21105140212511977</v>
      </c>
      <c r="P504" s="9">
        <v>3980.198531292795</v>
      </c>
      <c r="Q504" s="8">
        <v>12364.522838000001</v>
      </c>
      <c r="R504" s="11">
        <v>2.306643512447843</v>
      </c>
      <c r="S504" s="12">
        <v>2.5124374880747301E-4</v>
      </c>
      <c r="T504" s="10">
        <v>58.519302368164006</v>
      </c>
      <c r="U504" s="11">
        <v>1.4702608904575558E-2</v>
      </c>
      <c r="V504" s="11">
        <f t="shared" si="7"/>
        <v>9.013760251895353E-2</v>
      </c>
    </row>
    <row r="505" spans="1:22">
      <c r="A505" s="6">
        <v>40.744089000000002</v>
      </c>
      <c r="B505" s="6">
        <v>85.548075999999995</v>
      </c>
      <c r="C505" s="7">
        <v>266</v>
      </c>
      <c r="D505" s="7">
        <v>6.44</v>
      </c>
      <c r="E505" s="6"/>
      <c r="F505" s="6">
        <v>1E-4</v>
      </c>
      <c r="G505" s="8">
        <v>25.470015</v>
      </c>
      <c r="H505" s="8">
        <v>51840</v>
      </c>
      <c r="I505" s="9">
        <v>15344.362542999999</v>
      </c>
      <c r="J505" s="9">
        <v>7672.1812749999999</v>
      </c>
      <c r="K505" s="9">
        <v>3149.0411229490101</v>
      </c>
      <c r="L505" s="9">
        <v>83.142392999999998</v>
      </c>
      <c r="M505" s="10">
        <v>11.006220674282201</v>
      </c>
      <c r="N505" s="10">
        <v>1.049892</v>
      </c>
      <c r="O505" s="11">
        <v>0.30846709472288375</v>
      </c>
      <c r="P505" s="9">
        <v>4299.1254061638338</v>
      </c>
      <c r="Q505" s="8">
        <v>12388.020423</v>
      </c>
      <c r="R505" s="11">
        <v>2.3263489580748056</v>
      </c>
      <c r="S505" s="12">
        <v>2.3260545006811354E-4</v>
      </c>
      <c r="T505" s="10">
        <v>37.08633804315798</v>
      </c>
      <c r="U505" s="11">
        <v>8.6264843519069639E-3</v>
      </c>
      <c r="V505" s="11">
        <f t="shared" si="7"/>
        <v>9.1336772203503044E-2</v>
      </c>
    </row>
    <row r="506" spans="1:22">
      <c r="A506" s="6">
        <v>40.731482</v>
      </c>
      <c r="B506" s="6">
        <v>85.297897000000006</v>
      </c>
      <c r="C506" s="7">
        <v>307</v>
      </c>
      <c r="D506" s="7">
        <v>7.61</v>
      </c>
      <c r="E506" s="6"/>
      <c r="F506" s="6">
        <v>1.24827501676013E-3</v>
      </c>
      <c r="G506" s="8">
        <v>16.767113999999999</v>
      </c>
      <c r="H506" s="8">
        <v>43620</v>
      </c>
      <c r="I506" s="9">
        <v>12231.976183000001</v>
      </c>
      <c r="J506" s="9">
        <v>6115.9880940000003</v>
      </c>
      <c r="K506" s="9">
        <v>4804.1883092016296</v>
      </c>
      <c r="L506" s="9">
        <v>84.441970999999995</v>
      </c>
      <c r="M506" s="10">
        <v>5.2537619356275496</v>
      </c>
      <c r="N506" s="10">
        <v>0.47886000000000001</v>
      </c>
      <c r="O506" s="11">
        <v>0.28681154088999561</v>
      </c>
      <c r="P506" s="9">
        <v>3550.2705867229033</v>
      </c>
      <c r="Q506" s="8">
        <v>9490.7810530000006</v>
      </c>
      <c r="R506" s="11">
        <v>2.0741770658273491</v>
      </c>
      <c r="S506" s="12">
        <v>2.8166867160484677E-4</v>
      </c>
      <c r="T506" s="10">
        <v>21.109603881822977</v>
      </c>
      <c r="U506" s="11">
        <v>5.9459140834975952E-3</v>
      </c>
      <c r="V506" s="11">
        <f t="shared" si="7"/>
        <v>0.12370507326587922</v>
      </c>
    </row>
    <row r="507" spans="1:22">
      <c r="A507" s="6">
        <v>40.794426000000001</v>
      </c>
      <c r="B507" s="6">
        <v>85.814386999999996</v>
      </c>
      <c r="C507" s="7">
        <v>399</v>
      </c>
      <c r="D507" s="7">
        <v>6.87</v>
      </c>
      <c r="E507" s="6"/>
      <c r="F507" s="6">
        <v>3.7969999703308202E-3</v>
      </c>
      <c r="G507" s="8">
        <v>30.691407999999999</v>
      </c>
      <c r="H507" s="8">
        <v>63300</v>
      </c>
      <c r="I507" s="9">
        <v>22108.586566000002</v>
      </c>
      <c r="J507" s="9">
        <v>11054.293286</v>
      </c>
      <c r="K507" s="9">
        <v>11193.3365722708</v>
      </c>
      <c r="L507" s="9">
        <v>81.607667000000006</v>
      </c>
      <c r="M507" s="10">
        <v>14.9386417660356</v>
      </c>
      <c r="N507" s="10">
        <v>1.8328979999999999</v>
      </c>
      <c r="O507" s="11">
        <v>0.24929812989517441</v>
      </c>
      <c r="P507" s="9">
        <v>3595.4694110679125</v>
      </c>
      <c r="Q507" s="8">
        <v>15801.522870000001</v>
      </c>
      <c r="R507" s="11">
        <v>3.1410967353299646</v>
      </c>
      <c r="S507" s="12">
        <v>2.7812780075995246E-4</v>
      </c>
      <c r="T507" s="10">
        <v>72.739883422848976</v>
      </c>
      <c r="U507" s="11">
        <v>2.0230983803932311E-2</v>
      </c>
      <c r="V507" s="11">
        <f t="shared" si="7"/>
        <v>0.10234449769557541</v>
      </c>
    </row>
    <row r="508" spans="1:22">
      <c r="A508" s="6">
        <v>40.747078000000002</v>
      </c>
      <c r="B508" s="6">
        <v>86.220681999999996</v>
      </c>
      <c r="C508" s="7">
        <v>408</v>
      </c>
      <c r="D508" s="7">
        <v>1.8</v>
      </c>
      <c r="E508" s="6"/>
      <c r="F508" s="6">
        <v>4.0672715314286302E-3</v>
      </c>
      <c r="G508" s="8">
        <v>7.4759120000000001</v>
      </c>
      <c r="H508" s="8">
        <v>29340</v>
      </c>
      <c r="I508" s="9">
        <v>12347.712114</v>
      </c>
      <c r="J508" s="9">
        <v>6173.8560530000004</v>
      </c>
      <c r="K508" s="9">
        <v>4805.8787847796702</v>
      </c>
      <c r="L508" s="9">
        <v>77.623082999999994</v>
      </c>
      <c r="M508" s="10">
        <v>22.372482795451599</v>
      </c>
      <c r="N508" s="10">
        <v>1.8271539999999999</v>
      </c>
      <c r="O508" s="11">
        <v>0.28265299374160169</v>
      </c>
      <c r="P508" s="9">
        <v>1568.113339640176</v>
      </c>
      <c r="Q508" s="8">
        <v>6525</v>
      </c>
      <c r="R508" s="11">
        <v>2.1988575107579185</v>
      </c>
      <c r="S508" s="12">
        <v>6.3770900656292032E-4</v>
      </c>
      <c r="T508" s="10">
        <v>46.411788940424003</v>
      </c>
      <c r="U508" s="11">
        <v>2.9597215818005722E-2</v>
      </c>
      <c r="V508" s="11">
        <f t="shared" si="7"/>
        <v>0.29412565460346757</v>
      </c>
    </row>
    <row r="509" spans="1:22">
      <c r="A509" s="6">
        <v>40.725082</v>
      </c>
      <c r="B509" s="6">
        <v>86.205308000000002</v>
      </c>
      <c r="C509" s="7">
        <v>430</v>
      </c>
      <c r="D509" s="7">
        <v>2.04</v>
      </c>
      <c r="E509" s="6"/>
      <c r="F509" s="6">
        <v>4.6816317325774999E-3</v>
      </c>
      <c r="G509" s="8">
        <v>12.463444000000001</v>
      </c>
      <c r="H509" s="8">
        <v>39420</v>
      </c>
      <c r="I509" s="9">
        <v>14836.828996</v>
      </c>
      <c r="J509" s="9">
        <v>7418.4145019999996</v>
      </c>
      <c r="K509" s="9">
        <v>2651.2846301908198</v>
      </c>
      <c r="L509" s="9">
        <v>77.161904000000007</v>
      </c>
      <c r="M509" s="10">
        <v>13.360729676918201</v>
      </c>
      <c r="N509" s="10">
        <v>0.88805000000000001</v>
      </c>
      <c r="O509" s="11">
        <v>0.26104444439776037</v>
      </c>
      <c r="P509" s="9">
        <v>2175.6886170692374</v>
      </c>
      <c r="Q509" s="8">
        <v>9913.4113699999998</v>
      </c>
      <c r="R509" s="11">
        <v>3.0444470535801118</v>
      </c>
      <c r="S509" s="12">
        <v>4.5962459524518295E-4</v>
      </c>
      <c r="T509" s="10">
        <v>42.123062133672988</v>
      </c>
      <c r="U509" s="11">
        <v>1.9360795383677139E-2</v>
      </c>
      <c r="V509" s="11">
        <f t="shared" si="7"/>
        <v>0.24427012738855422</v>
      </c>
    </row>
    <row r="510" spans="1:22">
      <c r="A510" s="6">
        <v>40.742984</v>
      </c>
      <c r="B510" s="6">
        <v>86.103470999999999</v>
      </c>
      <c r="C510" s="7">
        <v>402</v>
      </c>
      <c r="D510" s="7">
        <v>6.51</v>
      </c>
      <c r="E510" s="6"/>
      <c r="F510" s="6">
        <v>3.89132898372647E-3</v>
      </c>
      <c r="G510" s="8">
        <v>20.870978000000001</v>
      </c>
      <c r="H510" s="8">
        <v>59640</v>
      </c>
      <c r="I510" s="9">
        <v>20924.911241999998</v>
      </c>
      <c r="J510" s="9">
        <v>10462.455620999999</v>
      </c>
      <c r="K510" s="9">
        <v>10339.6612485814</v>
      </c>
      <c r="L510" s="9">
        <v>84.730412000000001</v>
      </c>
      <c r="M510" s="10">
        <v>11.227687909490101</v>
      </c>
      <c r="N510" s="10">
        <v>1.515906</v>
      </c>
      <c r="O510" s="11">
        <v>0.19097528148919063</v>
      </c>
      <c r="P510" s="9">
        <v>2583.3243637134474</v>
      </c>
      <c r="Q510" s="8">
        <v>15211.930351000001</v>
      </c>
      <c r="R510" s="11">
        <v>4.2808113773412533</v>
      </c>
      <c r="S510" s="12">
        <v>3.8709811824115325E-4</v>
      </c>
      <c r="T510" s="10">
        <v>57.209335327205025</v>
      </c>
      <c r="U510" s="11">
        <v>2.2145626050988198E-2</v>
      </c>
      <c r="V510" s="11">
        <f t="shared" si="7"/>
        <v>0.2051083268518252</v>
      </c>
    </row>
    <row r="511" spans="1:22">
      <c r="A511" s="6">
        <v>40.659261000000001</v>
      </c>
      <c r="B511" s="6">
        <v>86.405180999999999</v>
      </c>
      <c r="C511" s="7">
        <v>275</v>
      </c>
      <c r="D511" s="7">
        <v>17.53</v>
      </c>
      <c r="E511" s="6"/>
      <c r="F511" s="6">
        <v>3.6415141359257301E-4</v>
      </c>
      <c r="G511" s="8">
        <v>22.121248999999999</v>
      </c>
      <c r="H511" s="8">
        <v>73500</v>
      </c>
      <c r="I511" s="9">
        <v>25287.520549000001</v>
      </c>
      <c r="J511" s="9">
        <v>12643.760272</v>
      </c>
      <c r="K511" s="9">
        <v>9171.2445840582204</v>
      </c>
      <c r="L511" s="9">
        <v>77.340292000000005</v>
      </c>
      <c r="M511" s="10">
        <v>5.1112133158205602</v>
      </c>
      <c r="N511" s="10">
        <v>0.454127</v>
      </c>
      <c r="O511" s="11">
        <v>0.13327374273147161</v>
      </c>
      <c r="P511" s="9">
        <v>2265.7039387859518</v>
      </c>
      <c r="Q511" s="8">
        <v>17445.780291999999</v>
      </c>
      <c r="R511" s="11">
        <v>5.3121629585842616</v>
      </c>
      <c r="S511" s="12">
        <v>4.4136393236613125E-4</v>
      </c>
      <c r="T511" s="10">
        <v>27.386108398430991</v>
      </c>
      <c r="U511" s="11">
        <v>1.2087240494936636E-2</v>
      </c>
      <c r="V511" s="11">
        <f t="shared" si="7"/>
        <v>0.24013847312980663</v>
      </c>
    </row>
    <row r="512" spans="1:22">
      <c r="A512" s="6">
        <v>40.692464999999999</v>
      </c>
      <c r="B512" s="6">
        <v>86.581352999999993</v>
      </c>
      <c r="C512" s="7">
        <v>290</v>
      </c>
      <c r="D512" s="7">
        <v>0.95</v>
      </c>
      <c r="E512" s="6"/>
      <c r="F512" s="6">
        <v>7.7491778957105098E-4</v>
      </c>
      <c r="G512" s="8">
        <v>1.397607</v>
      </c>
      <c r="H512" s="8">
        <v>12720</v>
      </c>
      <c r="I512" s="9">
        <v>2590.0357130000002</v>
      </c>
      <c r="J512" s="9">
        <v>1295.017857</v>
      </c>
      <c r="K512" s="9">
        <v>1961.5432893259299</v>
      </c>
      <c r="L512" s="9">
        <v>77.124814000000001</v>
      </c>
      <c r="M512" s="10">
        <v>25.474551630800899</v>
      </c>
      <c r="N512" s="10">
        <v>4.0462069999999999</v>
      </c>
      <c r="O512" s="11">
        <v>0.28113859665007035</v>
      </c>
      <c r="P512" s="9">
        <v>1397.5877289380062</v>
      </c>
      <c r="Q512" s="8">
        <v>1689.215794</v>
      </c>
      <c r="R512" s="11">
        <v>0.7882889440421017</v>
      </c>
      <c r="S512" s="12">
        <v>7.1551858913348955E-4</v>
      </c>
      <c r="T512" s="10">
        <v>14.996925354020021</v>
      </c>
      <c r="U512" s="11">
        <v>1.0730578870648664E-2</v>
      </c>
      <c r="V512" s="11">
        <f t="shared" si="7"/>
        <v>0.56402761580480187</v>
      </c>
    </row>
    <row r="513" spans="1:22">
      <c r="A513" s="6">
        <v>40.667470999999999</v>
      </c>
      <c r="B513" s="6">
        <v>86.621972</v>
      </c>
      <c r="C513" s="7">
        <v>266</v>
      </c>
      <c r="D513" s="7">
        <v>2.1</v>
      </c>
      <c r="E513" s="6"/>
      <c r="F513" s="6">
        <v>1E-4</v>
      </c>
      <c r="G513" s="8">
        <v>5.5129380000000001</v>
      </c>
      <c r="H513" s="8">
        <v>24060</v>
      </c>
      <c r="I513" s="9">
        <v>6152.970773</v>
      </c>
      <c r="J513" s="9">
        <v>3076.4853859999998</v>
      </c>
      <c r="K513" s="9">
        <v>4575.65583902241</v>
      </c>
      <c r="L513" s="9">
        <v>75.082949999999997</v>
      </c>
      <c r="M513" s="10">
        <v>54.617897451595198</v>
      </c>
      <c r="N513" s="10">
        <v>3.7475839999999998</v>
      </c>
      <c r="O513" s="11">
        <v>0.30995702969014599</v>
      </c>
      <c r="P513" s="9">
        <v>2320.5878829549902</v>
      </c>
      <c r="Q513" s="8">
        <v>3919.6237059999999</v>
      </c>
      <c r="R513" s="11">
        <v>1.0759841622625883</v>
      </c>
      <c r="S513" s="12">
        <v>4.3092528722791574E-4</v>
      </c>
      <c r="T513" s="10">
        <v>49.679016113285002</v>
      </c>
      <c r="U513" s="11">
        <v>2.1407944287817594E-2</v>
      </c>
      <c r="V513" s="11">
        <f t="shared" si="7"/>
        <v>0.19517436297353394</v>
      </c>
    </row>
    <row r="514" spans="1:22">
      <c r="A514" s="6">
        <v>40.667471999999997</v>
      </c>
      <c r="B514" s="6">
        <v>86.622326999999999</v>
      </c>
      <c r="C514" s="7">
        <v>392</v>
      </c>
      <c r="D514" s="7">
        <v>7.75</v>
      </c>
      <c r="E514" s="6"/>
      <c r="F514" s="6">
        <v>3.6245015692896298E-3</v>
      </c>
      <c r="G514" s="8">
        <v>29.89357</v>
      </c>
      <c r="H514" s="8">
        <v>58560</v>
      </c>
      <c r="I514" s="9">
        <v>18034.251069999998</v>
      </c>
      <c r="J514" s="9">
        <v>9017.1255340000007</v>
      </c>
      <c r="K514" s="9">
        <v>6897.2748878480297</v>
      </c>
      <c r="L514" s="9">
        <v>76.742255</v>
      </c>
      <c r="M514" s="10">
        <v>14.2269465408708</v>
      </c>
      <c r="N514" s="10">
        <v>1.3997580000000001</v>
      </c>
      <c r="O514" s="11">
        <v>0.28371694523886581</v>
      </c>
      <c r="P514" s="9">
        <v>4293.1833431550422</v>
      </c>
      <c r="Q514" s="8">
        <v>13974.406070000001</v>
      </c>
      <c r="R514" s="11">
        <v>2.5222560388508297</v>
      </c>
      <c r="S514" s="12">
        <v>2.329273921167094E-4</v>
      </c>
      <c r="T514" s="10">
        <v>45.717575073241989</v>
      </c>
      <c r="U514" s="11">
        <v>1.0648875535710136E-2</v>
      </c>
      <c r="V514" s="11">
        <f t="shared" si="7"/>
        <v>8.437453401687485E-2</v>
      </c>
    </row>
    <row r="515" spans="1:22">
      <c r="A515" s="6">
        <v>40.731476000000001</v>
      </c>
      <c r="B515" s="6">
        <v>85.297540999999995</v>
      </c>
      <c r="C515" s="7">
        <v>281</v>
      </c>
      <c r="D515" s="7">
        <v>8.5</v>
      </c>
      <c r="E515" s="6"/>
      <c r="F515" s="6">
        <v>5.2895131327298497E-4</v>
      </c>
      <c r="G515" s="8">
        <v>30.386659000000002</v>
      </c>
      <c r="H515" s="8">
        <v>67860</v>
      </c>
      <c r="I515" s="9">
        <v>16126.860377000001</v>
      </c>
      <c r="J515" s="9">
        <v>8063.4301859999996</v>
      </c>
      <c r="K515" s="9">
        <v>11193.0779131333</v>
      </c>
      <c r="L515" s="9">
        <v>83.932450000000003</v>
      </c>
      <c r="M515" s="10">
        <v>5.2479739145928699</v>
      </c>
      <c r="N515" s="10">
        <v>0.61879099999999998</v>
      </c>
      <c r="O515" s="11">
        <v>0.21476567420640372</v>
      </c>
      <c r="P515" s="9">
        <v>4880.1468463287101</v>
      </c>
      <c r="Q515" s="8">
        <v>9899.2045139999991</v>
      </c>
      <c r="R515" s="11">
        <v>1.2451391172842656</v>
      </c>
      <c r="S515" s="12">
        <v>2.0491186668948104E-4</v>
      </c>
      <c r="T515" s="10">
        <v>14.79664611812899</v>
      </c>
      <c r="U515" s="11">
        <v>3.0320083768094748E-3</v>
      </c>
      <c r="V515" s="11">
        <f t="shared" ref="V515:V578" si="8">R515/G515</f>
        <v>4.0976506080654194E-2</v>
      </c>
    </row>
    <row r="516" spans="1:22">
      <c r="A516" s="6">
        <v>40.667458000000003</v>
      </c>
      <c r="B516" s="6">
        <v>85.873427000000007</v>
      </c>
      <c r="C516" s="7">
        <v>266</v>
      </c>
      <c r="D516" s="7">
        <v>2.2400000000000002</v>
      </c>
      <c r="E516" s="6"/>
      <c r="F516" s="6">
        <v>1E-4</v>
      </c>
      <c r="G516" s="8">
        <v>1.6870670000000001</v>
      </c>
      <c r="H516" s="8">
        <v>14820</v>
      </c>
      <c r="I516" s="9">
        <v>6176.025971</v>
      </c>
      <c r="J516" s="9">
        <v>3088.0129820000002</v>
      </c>
      <c r="K516" s="9">
        <v>4151.9090885864798</v>
      </c>
      <c r="L516" s="9">
        <v>80.266116999999994</v>
      </c>
      <c r="M516" s="10">
        <v>2.6620343007573299</v>
      </c>
      <c r="N516" s="10">
        <v>2.439371</v>
      </c>
      <c r="O516" s="11">
        <v>0.25000319059815707</v>
      </c>
      <c r="P516" s="9">
        <v>707.49435810622185</v>
      </c>
      <c r="Q516" s="8">
        <v>4379.8202019999999</v>
      </c>
      <c r="R516" s="11">
        <v>4.3901612323099135</v>
      </c>
      <c r="S516" s="12">
        <v>1.4134388331756309E-3</v>
      </c>
      <c r="T516" s="10">
        <v>11.959579467741008</v>
      </c>
      <c r="U516" s="11">
        <v>1.6904134048155082E-2</v>
      </c>
      <c r="V516" s="11">
        <f t="shared" si="8"/>
        <v>2.602244743279261</v>
      </c>
    </row>
    <row r="517" spans="1:22">
      <c r="A517" s="6">
        <v>40.678649999999998</v>
      </c>
      <c r="B517" s="6">
        <v>85.830286000000001</v>
      </c>
      <c r="C517" s="7">
        <v>265</v>
      </c>
      <c r="D517" s="7">
        <v>6.08</v>
      </c>
      <c r="E517" s="6"/>
      <c r="F517" s="6">
        <v>7.4314664638562306E-5</v>
      </c>
      <c r="G517" s="8">
        <v>21.219857999999999</v>
      </c>
      <c r="H517" s="8">
        <v>57060</v>
      </c>
      <c r="I517" s="9">
        <v>16933.630945000001</v>
      </c>
      <c r="J517" s="9">
        <v>8466.8154720000002</v>
      </c>
      <c r="K517" s="9">
        <v>7324.0054095770302</v>
      </c>
      <c r="L517" s="9">
        <v>81.015490999999997</v>
      </c>
      <c r="M517" s="10">
        <v>9.9776197354624294</v>
      </c>
      <c r="N517" s="10">
        <v>1.5824819999999999</v>
      </c>
      <c r="O517" s="11">
        <v>0.21212339377458816</v>
      </c>
      <c r="P517" s="9">
        <v>3245.5787183804127</v>
      </c>
      <c r="Q517" s="8">
        <v>13731.891712000001</v>
      </c>
      <c r="R517" s="11">
        <v>3.4309824969675478</v>
      </c>
      <c r="S517" s="12">
        <v>3.0811146078102625E-4</v>
      </c>
      <c r="T517" s="10">
        <v>38.902648925734979</v>
      </c>
      <c r="U517" s="11">
        <v>1.1986351988759626E-2</v>
      </c>
      <c r="V517" s="11">
        <f t="shared" si="8"/>
        <v>0.16168734479597122</v>
      </c>
    </row>
    <row r="518" spans="1:22">
      <c r="A518" s="6">
        <v>40.692194999999998</v>
      </c>
      <c r="B518" s="6">
        <v>86.581355000000002</v>
      </c>
      <c r="C518" s="7">
        <v>335</v>
      </c>
      <c r="D518" s="7">
        <v>9.99</v>
      </c>
      <c r="E518" s="6"/>
      <c r="F518" s="6">
        <v>2.0348126890608999E-3</v>
      </c>
      <c r="G518" s="8">
        <v>30.007199</v>
      </c>
      <c r="H518" s="8">
        <v>80220</v>
      </c>
      <c r="I518" s="9">
        <v>27562.922061000001</v>
      </c>
      <c r="J518" s="9">
        <v>13781.461031000001</v>
      </c>
      <c r="K518" s="9">
        <v>23813.880938403101</v>
      </c>
      <c r="L518" s="9">
        <v>78.525581000000003</v>
      </c>
      <c r="M518" s="10">
        <v>10.573321799326701</v>
      </c>
      <c r="N518" s="10">
        <v>1.4928159999999999</v>
      </c>
      <c r="O518" s="11">
        <v>0.15176435176426514</v>
      </c>
      <c r="P518" s="9">
        <v>2819.6809190984704</v>
      </c>
      <c r="Q518" s="8">
        <v>17740.789863999998</v>
      </c>
      <c r="R518" s="11">
        <v>4.0496797562314217</v>
      </c>
      <c r="S518" s="12">
        <v>3.5465005746810794E-4</v>
      </c>
      <c r="T518" s="10">
        <v>53.429885864177976</v>
      </c>
      <c r="U518" s="11">
        <v>1.8948912092245168E-2</v>
      </c>
      <c r="V518" s="11">
        <f t="shared" si="8"/>
        <v>0.13495694004066897</v>
      </c>
    </row>
    <row r="519" spans="1:22">
      <c r="A519" s="6">
        <v>40.725079999999998</v>
      </c>
      <c r="B519" s="6">
        <v>86.204953000000003</v>
      </c>
      <c r="C519" s="7">
        <v>299</v>
      </c>
      <c r="D519" s="7">
        <v>11.13</v>
      </c>
      <c r="E519" s="6"/>
      <c r="F519" s="6">
        <v>1.0157560993813901E-3</v>
      </c>
      <c r="G519" s="8">
        <v>51.932811000000001</v>
      </c>
      <c r="H519" s="8">
        <v>125880</v>
      </c>
      <c r="I519" s="9">
        <v>38163.096295000003</v>
      </c>
      <c r="J519" s="9">
        <v>19081.548148000002</v>
      </c>
      <c r="K519" s="9">
        <v>32561.151493517202</v>
      </c>
      <c r="L519" s="9">
        <v>83.379074000000003</v>
      </c>
      <c r="M519" s="10">
        <v>6.1529251743149898</v>
      </c>
      <c r="N519" s="10">
        <v>1.4853160000000001</v>
      </c>
      <c r="O519" s="11">
        <v>0.10666894264789631</v>
      </c>
      <c r="P519" s="9">
        <v>3524.5038675654441</v>
      </c>
      <c r="Q519" s="8">
        <v>30237.001338999999</v>
      </c>
      <c r="R519" s="11">
        <v>6.7972906977371217</v>
      </c>
      <c r="S519" s="12">
        <v>2.8372787705032408E-4</v>
      </c>
      <c r="T519" s="10">
        <v>47.417083740229998</v>
      </c>
      <c r="U519" s="11">
        <v>1.3453548505532898E-2</v>
      </c>
      <c r="V519" s="11">
        <f t="shared" si="8"/>
        <v>0.1308862464182253</v>
      </c>
    </row>
    <row r="520" spans="1:22">
      <c r="A520" s="6">
        <v>40.764009000000001</v>
      </c>
      <c r="B520" s="6">
        <v>86.029967999999997</v>
      </c>
      <c r="C520" s="7">
        <v>335</v>
      </c>
      <c r="D520" s="7">
        <v>7.09</v>
      </c>
      <c r="E520" s="6"/>
      <c r="F520" s="6">
        <v>2.0228930761245199E-3</v>
      </c>
      <c r="G520" s="8">
        <v>32.890327999999997</v>
      </c>
      <c r="H520" s="8">
        <v>80340</v>
      </c>
      <c r="I520" s="9">
        <v>25546.557338999999</v>
      </c>
      <c r="J520" s="9">
        <v>12773.27867</v>
      </c>
      <c r="K520" s="9">
        <v>21409.831149957499</v>
      </c>
      <c r="L520" s="9">
        <v>81.835279</v>
      </c>
      <c r="M520" s="10">
        <v>11.4969594689579</v>
      </c>
      <c r="N520" s="10">
        <v>2.1322719999999999</v>
      </c>
      <c r="O520" s="11">
        <v>0.16584950430740483</v>
      </c>
      <c r="P520" s="9">
        <v>3334.5373464452305</v>
      </c>
      <c r="Q520" s="8">
        <v>18928.466657000001</v>
      </c>
      <c r="R520" s="11">
        <v>4.2059383267312418</v>
      </c>
      <c r="S520" s="12">
        <v>2.9989167794628119E-4</v>
      </c>
      <c r="T520" s="10">
        <v>56.940383911123007</v>
      </c>
      <c r="U520" s="11">
        <v>1.7075947274012113E-2</v>
      </c>
      <c r="V520" s="11">
        <f t="shared" si="8"/>
        <v>0.12787766442253912</v>
      </c>
    </row>
    <row r="521" spans="1:22">
      <c r="A521" s="6">
        <v>40.678379999999997</v>
      </c>
      <c r="B521" s="6">
        <v>85.830290000000005</v>
      </c>
      <c r="C521" s="7">
        <v>266</v>
      </c>
      <c r="D521" s="7">
        <v>4.6399999999999997</v>
      </c>
      <c r="E521" s="6"/>
      <c r="F521" s="6">
        <v>1E-4</v>
      </c>
      <c r="G521" s="8">
        <v>4.2758710000000004</v>
      </c>
      <c r="H521" s="8">
        <v>22500</v>
      </c>
      <c r="I521" s="9">
        <v>8714.8484810000009</v>
      </c>
      <c r="J521" s="9">
        <v>4357.4242409999997</v>
      </c>
      <c r="K521" s="9">
        <v>5230.14285350102</v>
      </c>
      <c r="L521" s="9">
        <v>79.879560999999995</v>
      </c>
      <c r="M521" s="10">
        <v>9.1944763553878206E-2</v>
      </c>
      <c r="N521" s="10">
        <v>1.010545</v>
      </c>
      <c r="O521" s="11">
        <v>0.27489648471040706</v>
      </c>
      <c r="P521" s="9">
        <v>1270.7628726012269</v>
      </c>
      <c r="Q521" s="8">
        <v>7845.6309499999998</v>
      </c>
      <c r="R521" s="11">
        <v>5.5581644558227685</v>
      </c>
      <c r="S521" s="12">
        <v>7.8692887678801892E-4</v>
      </c>
      <c r="T521" s="10">
        <v>11.829650878882006</v>
      </c>
      <c r="U521" s="11">
        <v>9.3090938789130179E-3</v>
      </c>
      <c r="V521" s="11">
        <f t="shared" si="8"/>
        <v>1.2998905850580544</v>
      </c>
    </row>
    <row r="522" spans="1:22">
      <c r="A522" s="6">
        <v>40.744359000000003</v>
      </c>
      <c r="B522" s="6">
        <v>85.548069999999996</v>
      </c>
      <c r="C522" s="7">
        <v>271</v>
      </c>
      <c r="D522" s="7">
        <v>9.4499999999999993</v>
      </c>
      <c r="E522" s="6"/>
      <c r="F522" s="6">
        <v>2.4433673861125999E-4</v>
      </c>
      <c r="G522" s="8">
        <v>42.473075000000001</v>
      </c>
      <c r="H522" s="8">
        <v>81240</v>
      </c>
      <c r="I522" s="9">
        <v>27607.997821000001</v>
      </c>
      <c r="J522" s="9">
        <v>13803.998911000001</v>
      </c>
      <c r="K522" s="9">
        <v>17945.2099474963</v>
      </c>
      <c r="L522" s="9">
        <v>83.015609999999995</v>
      </c>
      <c r="M522" s="10">
        <v>5.0842684267824598</v>
      </c>
      <c r="N522" s="10">
        <v>1.2587060000000001</v>
      </c>
      <c r="O522" s="11">
        <v>0.20945151361673717</v>
      </c>
      <c r="P522" s="9">
        <v>3984.5433545465071</v>
      </c>
      <c r="Q522" s="8">
        <v>10569.934956999999</v>
      </c>
      <c r="R522" s="11">
        <v>1.0156198047150329</v>
      </c>
      <c r="S522" s="12">
        <v>2.5096978775722547E-4</v>
      </c>
      <c r="T522" s="10">
        <v>25.705993652343977</v>
      </c>
      <c r="U522" s="11">
        <v>6.4514277710173533E-3</v>
      </c>
      <c r="V522" s="11">
        <f t="shared" si="8"/>
        <v>2.3912085591048748E-2</v>
      </c>
    </row>
    <row r="523" spans="1:22">
      <c r="A523" s="6">
        <v>41.734565000000003</v>
      </c>
      <c r="B523" s="6">
        <v>85.125935999999996</v>
      </c>
      <c r="C523" s="7">
        <v>281</v>
      </c>
      <c r="D523" s="7">
        <v>6.1</v>
      </c>
      <c r="E523" s="6"/>
      <c r="F523" s="6">
        <v>5.2282183833974997E-4</v>
      </c>
      <c r="G523" s="8">
        <v>43.452651000000003</v>
      </c>
      <c r="H523" s="8">
        <v>97800</v>
      </c>
      <c r="I523" s="9">
        <v>28522.587642999999</v>
      </c>
      <c r="J523" s="9">
        <v>14261.293819</v>
      </c>
      <c r="K523" s="9">
        <v>16939.875528839399</v>
      </c>
      <c r="L523" s="9">
        <v>82.920343000000003</v>
      </c>
      <c r="M523" s="10">
        <v>5.5525052303253402</v>
      </c>
      <c r="N523" s="10">
        <v>3.2006939999999999</v>
      </c>
      <c r="O523" s="11">
        <v>0.1478591468444666</v>
      </c>
      <c r="P523" s="9">
        <v>3945.7277684137507</v>
      </c>
      <c r="Q523" s="8">
        <v>17873.769887999999</v>
      </c>
      <c r="R523" s="11">
        <v>2.8386789891523549</v>
      </c>
      <c r="S523" s="12">
        <v>2.534386705553224E-4</v>
      </c>
      <c r="T523" s="10">
        <v>40.322013854921011</v>
      </c>
      <c r="U523" s="11">
        <v>1.0219157585504471E-2</v>
      </c>
      <c r="V523" s="11">
        <f t="shared" si="8"/>
        <v>6.5328096763356394E-2</v>
      </c>
    </row>
    <row r="524" spans="1:22">
      <c r="A524" s="6">
        <v>41.630544</v>
      </c>
      <c r="B524" s="6">
        <v>84.936998000000003</v>
      </c>
      <c r="C524" s="7">
        <v>305</v>
      </c>
      <c r="D524" s="7">
        <v>6.68</v>
      </c>
      <c r="E524" s="6"/>
      <c r="F524" s="6">
        <v>1.18477105005419E-3</v>
      </c>
      <c r="G524" s="8">
        <v>21.308468000000001</v>
      </c>
      <c r="H524" s="8">
        <v>71340</v>
      </c>
      <c r="I524" s="9">
        <v>21366.383105000001</v>
      </c>
      <c r="J524" s="9">
        <v>10683.191553000001</v>
      </c>
      <c r="K524" s="9">
        <v>9324.6255352149201</v>
      </c>
      <c r="L524" s="9">
        <v>82.624077999999997</v>
      </c>
      <c r="M524" s="10">
        <v>5.8889415471228599</v>
      </c>
      <c r="N524" s="10">
        <v>1.715273</v>
      </c>
      <c r="O524" s="11">
        <v>0.13626855315209355</v>
      </c>
      <c r="P524" s="9">
        <v>2582.9796203122978</v>
      </c>
      <c r="Q524" s="8">
        <v>14995.026674999999</v>
      </c>
      <c r="R524" s="11">
        <v>4.0742014086276823</v>
      </c>
      <c r="S524" s="12">
        <v>3.8714978319460914E-4</v>
      </c>
      <c r="T524" s="10">
        <v>34.45056152328101</v>
      </c>
      <c r="U524" s="11">
        <v>1.3337527424670786E-2</v>
      </c>
      <c r="V524" s="11">
        <f t="shared" si="8"/>
        <v>0.1912010478006998</v>
      </c>
    </row>
    <row r="525" spans="1:22">
      <c r="A525" s="6">
        <v>41.734295000000003</v>
      </c>
      <c r="B525" s="6">
        <v>85.125944000000004</v>
      </c>
      <c r="C525" s="7">
        <v>306</v>
      </c>
      <c r="D525" s="7">
        <v>4.6399999999999997</v>
      </c>
      <c r="E525" s="6"/>
      <c r="F525" s="6">
        <v>1.2134349193266101E-3</v>
      </c>
      <c r="G525" s="8">
        <v>18.546613000000001</v>
      </c>
      <c r="H525" s="8">
        <v>69840</v>
      </c>
      <c r="I525" s="9">
        <v>19931.012973000001</v>
      </c>
      <c r="J525" s="9">
        <v>9965.5064860000002</v>
      </c>
      <c r="K525" s="9">
        <v>10052.453454730099</v>
      </c>
      <c r="L525" s="9">
        <v>84.344218999999995</v>
      </c>
      <c r="M525" s="10">
        <v>6.8559615446395199</v>
      </c>
      <c r="N525" s="10">
        <v>2.838511</v>
      </c>
      <c r="O525" s="11">
        <v>0.12375586117795671</v>
      </c>
      <c r="P525" s="9">
        <v>2410.0996640297558</v>
      </c>
      <c r="Q525" s="8">
        <v>14684.570985</v>
      </c>
      <c r="R525" s="11">
        <v>4.489088340555659</v>
      </c>
      <c r="S525" s="12">
        <v>4.1492060055639833E-4</v>
      </c>
      <c r="T525" s="10">
        <v>30.722686767535038</v>
      </c>
      <c r="U525" s="11">
        <v>1.274747564429175E-2</v>
      </c>
      <c r="V525" s="11">
        <f t="shared" si="8"/>
        <v>0.24204356561252768</v>
      </c>
    </row>
    <row r="526" spans="1:22">
      <c r="A526" s="6">
        <v>41.630550999999997</v>
      </c>
      <c r="B526" s="6">
        <v>84.937358000000003</v>
      </c>
      <c r="C526" s="7">
        <v>551</v>
      </c>
      <c r="D526" s="7">
        <v>3.59</v>
      </c>
      <c r="E526" s="6"/>
      <c r="F526" s="6">
        <v>1E-4</v>
      </c>
      <c r="G526" s="8">
        <v>11.373366000000001</v>
      </c>
      <c r="H526" s="8">
        <v>39120</v>
      </c>
      <c r="I526" s="9">
        <v>11598.778130999999</v>
      </c>
      <c r="J526" s="9">
        <v>5799.3890659999997</v>
      </c>
      <c r="K526" s="9">
        <v>1182.1677477324999</v>
      </c>
      <c r="L526" s="9">
        <v>81.778002000000001</v>
      </c>
      <c r="M526" s="10">
        <v>13.000957305008701</v>
      </c>
      <c r="N526" s="10">
        <v>2.365164</v>
      </c>
      <c r="O526" s="11">
        <v>0.24188055199294173</v>
      </c>
      <c r="P526" s="9">
        <v>2539.6656102309921</v>
      </c>
      <c r="Q526" s="8">
        <v>7857.1655190000001</v>
      </c>
      <c r="R526" s="11">
        <v>2.0957671315782394</v>
      </c>
      <c r="S526" s="12">
        <v>3.9375262474379303E-4</v>
      </c>
      <c r="T526" s="10">
        <v>57.848449707050975</v>
      </c>
      <c r="U526" s="11">
        <v>2.2777978909510627E-2</v>
      </c>
      <c r="V526" s="11">
        <f t="shared" si="8"/>
        <v>0.18426973435816971</v>
      </c>
    </row>
    <row r="527" spans="1:22">
      <c r="A527" s="6">
        <v>41.518543000000001</v>
      </c>
      <c r="B527" s="6">
        <v>84.870095000000006</v>
      </c>
      <c r="C527" s="7">
        <v>300</v>
      </c>
      <c r="D527" s="7">
        <v>7.11</v>
      </c>
      <c r="E527" s="6"/>
      <c r="F527" s="6">
        <v>1.06543223774378E-3</v>
      </c>
      <c r="G527" s="8">
        <v>39.177475000000001</v>
      </c>
      <c r="H527" s="8">
        <v>98880</v>
      </c>
      <c r="I527" s="9">
        <v>34075.451276</v>
      </c>
      <c r="J527" s="9">
        <v>17037.725641000001</v>
      </c>
      <c r="K527" s="9">
        <v>22044.688296439199</v>
      </c>
      <c r="L527" s="9">
        <v>83.518423999999996</v>
      </c>
      <c r="M527" s="10">
        <v>6.9360680329604696</v>
      </c>
      <c r="N527" s="10">
        <v>3.0104190000000002</v>
      </c>
      <c r="O527" s="11">
        <v>0.13041548318663052</v>
      </c>
      <c r="P527" s="9">
        <v>2977.7935860079729</v>
      </c>
      <c r="Q527" s="8">
        <v>21511.244734</v>
      </c>
      <c r="R527" s="11">
        <v>4.5603153579697011</v>
      </c>
      <c r="S527" s="12">
        <v>3.3581911274803937E-4</v>
      </c>
      <c r="T527" s="10">
        <v>73.441322326688976</v>
      </c>
      <c r="U527" s="11">
        <v>2.4662999702791465E-2</v>
      </c>
      <c r="V527" s="11">
        <f t="shared" si="8"/>
        <v>0.11640146175754565</v>
      </c>
    </row>
    <row r="528" spans="1:22">
      <c r="A528" s="6">
        <v>41.591064000000003</v>
      </c>
      <c r="B528" s="6">
        <v>85.043352999999996</v>
      </c>
      <c r="C528" s="7">
        <v>288</v>
      </c>
      <c r="D528" s="7">
        <v>5.82</v>
      </c>
      <c r="E528" s="6"/>
      <c r="F528" s="6">
        <v>7.1559241037756995E-4</v>
      </c>
      <c r="G528" s="8">
        <v>35.771720000000002</v>
      </c>
      <c r="H528" s="8">
        <v>91560</v>
      </c>
      <c r="I528" s="9">
        <v>23686.708858000002</v>
      </c>
      <c r="J528" s="9">
        <v>11843.354429000001</v>
      </c>
      <c r="K528" s="9">
        <v>15565.281374239101</v>
      </c>
      <c r="L528" s="9">
        <v>82.960764999999995</v>
      </c>
      <c r="M528" s="10">
        <v>5.6834856972352501</v>
      </c>
      <c r="N528" s="10">
        <v>2.603345</v>
      </c>
      <c r="O528" s="11">
        <v>0.13887941638363607</v>
      </c>
      <c r="P528" s="9">
        <v>3911.423716795025</v>
      </c>
      <c r="Q528" s="8">
        <v>13633.225957000001</v>
      </c>
      <c r="R528" s="11">
        <v>2.0061235620040798</v>
      </c>
      <c r="S528" s="12">
        <v>2.5566138378364908E-4</v>
      </c>
      <c r="T528" s="10">
        <v>41.143280029271011</v>
      </c>
      <c r="U528" s="11">
        <v>1.0518747905681601E-2</v>
      </c>
      <c r="V528" s="11">
        <f t="shared" si="8"/>
        <v>5.6081272077609906E-2</v>
      </c>
    </row>
    <row r="529" spans="1:22">
      <c r="A529" s="6">
        <v>41.591070000000002</v>
      </c>
      <c r="B529" s="6">
        <v>85.043711999999999</v>
      </c>
      <c r="C529" s="7">
        <v>270</v>
      </c>
      <c r="D529" s="7">
        <v>4.7</v>
      </c>
      <c r="E529" s="6"/>
      <c r="F529" s="6">
        <v>2.12875542289342E-4</v>
      </c>
      <c r="G529" s="8">
        <v>14.304449</v>
      </c>
      <c r="H529" s="8">
        <v>46860</v>
      </c>
      <c r="I529" s="9">
        <v>12467.346315000001</v>
      </c>
      <c r="J529" s="9">
        <v>6233.6731609999997</v>
      </c>
      <c r="K529" s="9">
        <v>4205.0714267445001</v>
      </c>
      <c r="L529" s="9">
        <v>81.250333999999995</v>
      </c>
      <c r="M529" s="10">
        <v>5.5904742250461101</v>
      </c>
      <c r="N529" s="10">
        <v>1.6029720000000001</v>
      </c>
      <c r="O529" s="11">
        <v>0.21201968905554641</v>
      </c>
      <c r="P529" s="9">
        <v>2971.6446446526734</v>
      </c>
      <c r="Q529" s="8">
        <v>5021.5958620000001</v>
      </c>
      <c r="R529" s="11">
        <v>0.6806323982878465</v>
      </c>
      <c r="S529" s="12">
        <v>3.3651399126724324E-4</v>
      </c>
      <c r="T529" s="10">
        <v>18.986358642573009</v>
      </c>
      <c r="U529" s="11">
        <v>6.3891753264435618E-3</v>
      </c>
      <c r="V529" s="11">
        <f t="shared" si="8"/>
        <v>4.758186759153369E-2</v>
      </c>
    </row>
    <row r="530" spans="1:22">
      <c r="A530" s="6">
        <v>41.535502999999999</v>
      </c>
      <c r="B530" s="6">
        <v>84.910893999999999</v>
      </c>
      <c r="C530" s="7">
        <v>281</v>
      </c>
      <c r="D530" s="7">
        <v>3.49</v>
      </c>
      <c r="E530" s="6"/>
      <c r="F530" s="6">
        <v>5.2145248251319004E-4</v>
      </c>
      <c r="G530" s="8">
        <v>16.871361</v>
      </c>
      <c r="H530" s="8">
        <v>55440</v>
      </c>
      <c r="I530" s="9">
        <v>15594.474016</v>
      </c>
      <c r="J530" s="9">
        <v>7797.2370090000004</v>
      </c>
      <c r="K530" s="9">
        <v>2227.0205614736401</v>
      </c>
      <c r="L530" s="9">
        <v>85.412588999999997</v>
      </c>
      <c r="M530" s="10">
        <v>12.1764646113309</v>
      </c>
      <c r="N530" s="10">
        <v>3.1429049999999998</v>
      </c>
      <c r="O530" s="11">
        <v>0.17865422985495918</v>
      </c>
      <c r="P530" s="9">
        <v>2802.0711019279556</v>
      </c>
      <c r="Q530" s="8">
        <v>8167.4001369999996</v>
      </c>
      <c r="R530" s="11">
        <v>1.5265737273390769</v>
      </c>
      <c r="S530" s="12">
        <v>3.5687888123608045E-4</v>
      </c>
      <c r="T530" s="10">
        <v>40.414398193358011</v>
      </c>
      <c r="U530" s="11">
        <v>1.4423045213075077E-2</v>
      </c>
      <c r="V530" s="11">
        <f t="shared" si="8"/>
        <v>9.0483140473319068E-2</v>
      </c>
    </row>
    <row r="531" spans="1:22">
      <c r="A531" s="6">
        <v>41.535232999999998</v>
      </c>
      <c r="B531" s="6">
        <v>84.910901999999993</v>
      </c>
      <c r="C531" s="7">
        <v>288</v>
      </c>
      <c r="D531" s="7">
        <v>3.09</v>
      </c>
      <c r="E531" s="6"/>
      <c r="F531" s="6">
        <v>7.1766177379906202E-4</v>
      </c>
      <c r="G531" s="8">
        <v>11.365373999999999</v>
      </c>
      <c r="H531" s="8">
        <v>44160</v>
      </c>
      <c r="I531" s="9">
        <v>11746.646097000001</v>
      </c>
      <c r="J531" s="9">
        <v>5873.3230450000001</v>
      </c>
      <c r="K531" s="9">
        <v>3891.7619023271</v>
      </c>
      <c r="L531" s="9">
        <v>84.900662999999994</v>
      </c>
      <c r="M531" s="10">
        <v>14.2350607632729</v>
      </c>
      <c r="N531" s="10">
        <v>2.633051</v>
      </c>
      <c r="O531" s="11">
        <v>0.189685978956184</v>
      </c>
      <c r="P531" s="9">
        <v>2505.9338995083708</v>
      </c>
      <c r="Q531" s="8">
        <v>8096.8049250000004</v>
      </c>
      <c r="R531" s="11">
        <v>2.2271212222807302</v>
      </c>
      <c r="S531" s="12">
        <v>3.990528242569311E-4</v>
      </c>
      <c r="T531" s="10">
        <v>33.572715759273024</v>
      </c>
      <c r="U531" s="11">
        <v>1.339728704171308E-2</v>
      </c>
      <c r="V531" s="11">
        <f t="shared" si="8"/>
        <v>0.19595670342926949</v>
      </c>
    </row>
    <row r="532" spans="1:22">
      <c r="A532" s="6">
        <v>41.518286000000003</v>
      </c>
      <c r="B532" s="6">
        <v>84.870823000000001</v>
      </c>
      <c r="C532" s="7">
        <v>639</v>
      </c>
      <c r="D532" s="7">
        <v>3.5</v>
      </c>
      <c r="E532" s="6"/>
      <c r="F532" s="6">
        <v>1.0275891459888E-3</v>
      </c>
      <c r="G532" s="8">
        <v>10.269041</v>
      </c>
      <c r="H532" s="8">
        <v>46860</v>
      </c>
      <c r="I532" s="9">
        <v>12585.945879000001</v>
      </c>
      <c r="J532" s="9">
        <v>6292.9729399999997</v>
      </c>
      <c r="K532" s="9">
        <v>5641.98051534571</v>
      </c>
      <c r="L532" s="9">
        <v>83.150413</v>
      </c>
      <c r="M532" s="10">
        <v>13.023698833764399</v>
      </c>
      <c r="N532" s="10">
        <v>2.5831490000000001</v>
      </c>
      <c r="O532" s="11">
        <v>0.15220711260662032</v>
      </c>
      <c r="P532" s="9">
        <v>2113.215521955924</v>
      </c>
      <c r="Q532" s="8">
        <v>5482.6385069999997</v>
      </c>
      <c r="R532" s="11">
        <v>1.1301850862037028</v>
      </c>
      <c r="S532" s="12">
        <v>4.7321249991313349E-4</v>
      </c>
      <c r="T532" s="10">
        <v>37.525497436506953</v>
      </c>
      <c r="U532" s="11">
        <v>1.7757534452413338E-2</v>
      </c>
      <c r="V532" s="11">
        <f t="shared" si="8"/>
        <v>0.11005751035600139</v>
      </c>
    </row>
    <row r="533" spans="1:22">
      <c r="A533" s="6">
        <v>41.464916000000002</v>
      </c>
      <c r="B533" s="6">
        <v>84.791747000000001</v>
      </c>
      <c r="C533" s="7">
        <v>294</v>
      </c>
      <c r="D533" s="7">
        <v>5.59</v>
      </c>
      <c r="E533" s="6"/>
      <c r="F533" s="6">
        <v>8.8874337237743704E-4</v>
      </c>
      <c r="G533" s="8">
        <v>20.331672000000001</v>
      </c>
      <c r="H533" s="8">
        <v>56280</v>
      </c>
      <c r="I533" s="9">
        <v>19173.367953000001</v>
      </c>
      <c r="J533" s="9">
        <v>9586.6839760000003</v>
      </c>
      <c r="K533" s="9">
        <v>14294.179643666101</v>
      </c>
      <c r="L533" s="9">
        <v>84.807849000000004</v>
      </c>
      <c r="M533" s="10">
        <v>6.5796750555572201</v>
      </c>
      <c r="N533" s="10">
        <v>1.7791129999999999</v>
      </c>
      <c r="O533" s="11">
        <v>0.20891736780248546</v>
      </c>
      <c r="P533" s="9">
        <v>2746.4674234116806</v>
      </c>
      <c r="Q533" s="8">
        <v>9804.7807219999995</v>
      </c>
      <c r="R533" s="11">
        <v>1.8255885862352634</v>
      </c>
      <c r="S533" s="12">
        <v>3.6410408202031146E-4</v>
      </c>
      <c r="T533" s="10">
        <v>34.963836670000973</v>
      </c>
      <c r="U533" s="11">
        <v>1.2730475654638808E-2</v>
      </c>
      <c r="V533" s="11">
        <f t="shared" si="8"/>
        <v>8.979038154044898E-2</v>
      </c>
    </row>
    <row r="534" spans="1:22">
      <c r="A534" s="6">
        <v>41.440778999999999</v>
      </c>
      <c r="B534" s="6">
        <v>85.040334000000001</v>
      </c>
      <c r="C534" s="7">
        <v>322</v>
      </c>
      <c r="D534" s="7">
        <v>5.17</v>
      </c>
      <c r="E534" s="6"/>
      <c r="F534" s="6">
        <v>1.6774831088567201E-3</v>
      </c>
      <c r="G534" s="8">
        <v>20.164877000000001</v>
      </c>
      <c r="H534" s="8">
        <v>53160</v>
      </c>
      <c r="I534" s="9">
        <v>17130.870118999999</v>
      </c>
      <c r="J534" s="9">
        <v>8565.4350599999998</v>
      </c>
      <c r="K534" s="9">
        <v>6999.8841943634397</v>
      </c>
      <c r="L534" s="9">
        <v>83.742339999999999</v>
      </c>
      <c r="M534" s="10">
        <v>6.3374451913581202</v>
      </c>
      <c r="N534" s="10">
        <v>1.8660209999999999</v>
      </c>
      <c r="O534" s="11">
        <v>0.23223905777763518</v>
      </c>
      <c r="P534" s="9">
        <v>3048.7086217573114</v>
      </c>
      <c r="Q534" s="8">
        <v>9159.8430659999995</v>
      </c>
      <c r="R534" s="11">
        <v>1.6064999808806533</v>
      </c>
      <c r="S534" s="12">
        <v>3.2800773181911633E-4</v>
      </c>
      <c r="T534" s="10">
        <v>27.737289428769031</v>
      </c>
      <c r="U534" s="11">
        <v>9.0980453923408828E-3</v>
      </c>
      <c r="V534" s="11">
        <f t="shared" si="8"/>
        <v>7.9668226137985035E-2</v>
      </c>
    </row>
    <row r="535" spans="1:22">
      <c r="A535" s="6">
        <v>41.440792000000002</v>
      </c>
      <c r="B535" s="6">
        <v>85.041051999999993</v>
      </c>
      <c r="C535" s="7">
        <v>294</v>
      </c>
      <c r="D535" s="7">
        <v>5.54</v>
      </c>
      <c r="E535" s="6"/>
      <c r="F535" s="6">
        <v>9.0274048242212099E-4</v>
      </c>
      <c r="G535" s="8">
        <v>28.636696000000001</v>
      </c>
      <c r="H535" s="8">
        <v>78120</v>
      </c>
      <c r="I535" s="9">
        <v>21595.054096</v>
      </c>
      <c r="J535" s="9">
        <v>10797.527045999999</v>
      </c>
      <c r="K535" s="9">
        <v>8471.3160108047705</v>
      </c>
      <c r="L535" s="9">
        <v>81.077198999999993</v>
      </c>
      <c r="M535" s="10">
        <v>9.1830104468179492</v>
      </c>
      <c r="N535" s="10">
        <v>2.8070650000000001</v>
      </c>
      <c r="O535" s="11">
        <v>0.15272427355292548</v>
      </c>
      <c r="P535" s="9">
        <v>3434.5384045015267</v>
      </c>
      <c r="Q535" s="8">
        <v>14870.084902000001</v>
      </c>
      <c r="R535" s="11">
        <v>2.9812899981189287</v>
      </c>
      <c r="S535" s="12">
        <v>2.9115994122800773E-4</v>
      </c>
      <c r="T535" s="10">
        <v>49.260223388680004</v>
      </c>
      <c r="U535" s="11">
        <v>1.4342603746726601E-2</v>
      </c>
      <c r="V535" s="11">
        <f t="shared" si="8"/>
        <v>0.10410733131080935</v>
      </c>
    </row>
    <row r="536" spans="1:22">
      <c r="A536" s="6">
        <v>41.428604999999997</v>
      </c>
      <c r="B536" s="6">
        <v>85.008030000000005</v>
      </c>
      <c r="C536" s="7">
        <v>288</v>
      </c>
      <c r="D536" s="7">
        <v>5.73</v>
      </c>
      <c r="E536" s="6"/>
      <c r="F536" s="6">
        <v>7.24441723415552E-4</v>
      </c>
      <c r="G536" s="8">
        <v>15.485222</v>
      </c>
      <c r="H536" s="8">
        <v>48960</v>
      </c>
      <c r="I536" s="9">
        <v>15515.499986999999</v>
      </c>
      <c r="J536" s="9">
        <v>7757.7499959999996</v>
      </c>
      <c r="K536" s="9">
        <v>5500.7673119098999</v>
      </c>
      <c r="L536" s="9">
        <v>81.663398000000001</v>
      </c>
      <c r="M536" s="10">
        <v>3.7075265760113298</v>
      </c>
      <c r="N536" s="10">
        <v>1.490081</v>
      </c>
      <c r="O536" s="11">
        <v>0.2102539897794288</v>
      </c>
      <c r="P536" s="9">
        <v>2584.9457003386478</v>
      </c>
      <c r="Q536" s="8">
        <v>9617.8077020000001</v>
      </c>
      <c r="R536" s="11">
        <v>2.3064018575133862</v>
      </c>
      <c r="S536" s="12">
        <v>3.868553215137139E-4</v>
      </c>
      <c r="T536" s="10">
        <v>28.477737426744966</v>
      </c>
      <c r="U536" s="11">
        <v>1.1016764268206547E-2</v>
      </c>
      <c r="V536" s="11">
        <f t="shared" si="8"/>
        <v>0.14894212414348248</v>
      </c>
    </row>
    <row r="537" spans="1:22">
      <c r="A537" s="6">
        <v>41.423310999999998</v>
      </c>
      <c r="B537" s="6">
        <v>84.792080999999996</v>
      </c>
      <c r="C537" s="7">
        <v>315</v>
      </c>
      <c r="D537" s="7">
        <v>7.68</v>
      </c>
      <c r="E537" s="6"/>
      <c r="F537" s="6">
        <v>1.4809966746031601E-3</v>
      </c>
      <c r="G537" s="8">
        <v>27.04241</v>
      </c>
      <c r="H537" s="8">
        <v>59820</v>
      </c>
      <c r="I537" s="9">
        <v>21331.601718000002</v>
      </c>
      <c r="J537" s="9">
        <v>10665.800859000001</v>
      </c>
      <c r="K537" s="9">
        <v>11327.2705550798</v>
      </c>
      <c r="L537" s="9">
        <v>84.196663000000001</v>
      </c>
      <c r="M537" s="10">
        <v>7.1694221721880602</v>
      </c>
      <c r="N537" s="10">
        <v>1.1650199999999999</v>
      </c>
      <c r="O537" s="11">
        <v>0.24595870836808939</v>
      </c>
      <c r="P537" s="9">
        <v>3283.3840996055674</v>
      </c>
      <c r="Q537" s="8">
        <v>12527.838002</v>
      </c>
      <c r="R537" s="11">
        <v>2.2408206635936931</v>
      </c>
      <c r="S537" s="12">
        <v>3.045638188112472E-4</v>
      </c>
      <c r="T537" s="10">
        <v>39.53207397455202</v>
      </c>
      <c r="U537" s="11">
        <v>1.2040039415218282E-2</v>
      </c>
      <c r="V537" s="11">
        <f t="shared" si="8"/>
        <v>8.2863201304680056E-2</v>
      </c>
    </row>
    <row r="538" spans="1:22">
      <c r="A538" s="6">
        <v>41.428882000000002</v>
      </c>
      <c r="B538" s="6">
        <v>85.008380000000002</v>
      </c>
      <c r="C538" s="7">
        <v>271</v>
      </c>
      <c r="D538" s="7">
        <v>1.71</v>
      </c>
      <c r="E538" s="6"/>
      <c r="F538" s="6">
        <v>2.5671552047084201E-4</v>
      </c>
      <c r="G538" s="8">
        <v>2.3525109999999998</v>
      </c>
      <c r="H538" s="8">
        <v>15000</v>
      </c>
      <c r="I538" s="9">
        <v>4358.452378</v>
      </c>
      <c r="J538" s="9">
        <v>2179.2261910000002</v>
      </c>
      <c r="K538" s="9">
        <v>3469.1883092071698</v>
      </c>
      <c r="L538" s="9">
        <v>81.414918999999998</v>
      </c>
      <c r="M538" s="10">
        <v>17.438473146155498</v>
      </c>
      <c r="N538" s="10">
        <v>2.237822</v>
      </c>
      <c r="O538" s="11">
        <v>0.34029751115521722</v>
      </c>
      <c r="P538" s="9">
        <v>1397.9740884070293</v>
      </c>
      <c r="Q538" s="8">
        <v>2841.5004840000001</v>
      </c>
      <c r="R538" s="11">
        <v>1.3251469515524987</v>
      </c>
      <c r="S538" s="12">
        <v>7.1532084055970244E-4</v>
      </c>
      <c r="T538" s="10">
        <v>21.440612792907984</v>
      </c>
      <c r="U538" s="11">
        <v>1.5336917165138049E-2</v>
      </c>
      <c r="V538" s="11">
        <f t="shared" si="8"/>
        <v>0.56329043798413647</v>
      </c>
    </row>
    <row r="539" spans="1:22">
      <c r="A539" s="6">
        <v>41.378729999999997</v>
      </c>
      <c r="B539" s="6">
        <v>85.046144999999996</v>
      </c>
      <c r="C539" s="7">
        <v>711</v>
      </c>
      <c r="D539" s="7">
        <v>5.71</v>
      </c>
      <c r="E539" s="6"/>
      <c r="F539" s="6">
        <v>7.7685302897543E-4</v>
      </c>
      <c r="G539" s="8">
        <v>10.548423</v>
      </c>
      <c r="H539" s="8">
        <v>52320</v>
      </c>
      <c r="I539" s="9">
        <v>15644.179644</v>
      </c>
      <c r="J539" s="9">
        <v>7822.0898219999999</v>
      </c>
      <c r="K539" s="9">
        <v>7184.7727214795304</v>
      </c>
      <c r="L539" s="9">
        <v>83.061832999999993</v>
      </c>
      <c r="M539" s="10">
        <v>9.3688578395088093</v>
      </c>
      <c r="N539" s="10">
        <v>1.387022</v>
      </c>
      <c r="O539" s="11">
        <v>0.12541852661540048</v>
      </c>
      <c r="P539" s="9">
        <v>1746.362940832003</v>
      </c>
      <c r="Q539" s="8">
        <v>7166.186224</v>
      </c>
      <c r="R539" s="11">
        <v>1.8797014586205061</v>
      </c>
      <c r="S539" s="12">
        <v>5.7261865596138883E-4</v>
      </c>
      <c r="T539" s="10">
        <v>28.075592040932008</v>
      </c>
      <c r="U539" s="11">
        <v>1.6076607779798753E-2</v>
      </c>
      <c r="V539" s="11">
        <f t="shared" si="8"/>
        <v>0.17819739108116028</v>
      </c>
    </row>
    <row r="540" spans="1:22">
      <c r="A540" s="6">
        <v>41.354227999999999</v>
      </c>
      <c r="B540" s="6">
        <v>85.083455999999998</v>
      </c>
      <c r="C540" s="7">
        <v>307</v>
      </c>
      <c r="D540" s="7">
        <v>5.47</v>
      </c>
      <c r="E540" s="6"/>
      <c r="F540" s="6">
        <v>1.25065620420701E-3</v>
      </c>
      <c r="G540" s="8">
        <v>19.484838</v>
      </c>
      <c r="H540" s="8">
        <v>78960</v>
      </c>
      <c r="I540" s="9">
        <v>23670.7186</v>
      </c>
      <c r="J540" s="9">
        <v>11835.359301</v>
      </c>
      <c r="K540" s="9">
        <v>11666.940469204599</v>
      </c>
      <c r="L540" s="9">
        <v>81.665667999999997</v>
      </c>
      <c r="M540" s="10">
        <v>11.2796150635427</v>
      </c>
      <c r="N540" s="10">
        <v>3.2137180000000001</v>
      </c>
      <c r="O540" s="11">
        <v>0.10171667335538992</v>
      </c>
      <c r="P540" s="9">
        <v>2131.9897918097004</v>
      </c>
      <c r="Q540" s="8">
        <v>13212.922651999999</v>
      </c>
      <c r="R540" s="11">
        <v>3.4594035111507395</v>
      </c>
      <c r="S540" s="12">
        <v>4.6904539779769227E-4</v>
      </c>
      <c r="T540" s="10">
        <v>53.07156372070898</v>
      </c>
      <c r="U540" s="11">
        <v>2.4892972717125518E-2</v>
      </c>
      <c r="V540" s="11">
        <f t="shared" si="8"/>
        <v>0.17754335505128344</v>
      </c>
    </row>
    <row r="541" spans="1:22">
      <c r="A541" s="6">
        <v>41.345196999999999</v>
      </c>
      <c r="B541" s="6">
        <v>84.847789000000006</v>
      </c>
      <c r="C541" s="7">
        <v>287</v>
      </c>
      <c r="D541" s="7">
        <v>7.25</v>
      </c>
      <c r="E541" s="6"/>
      <c r="F541" s="6">
        <v>6.9742324167882395E-4</v>
      </c>
      <c r="G541" s="8">
        <v>26.86102</v>
      </c>
      <c r="H541" s="8">
        <v>74520</v>
      </c>
      <c r="I541" s="9">
        <v>23856.748904</v>
      </c>
      <c r="J541" s="9">
        <v>11928.374456</v>
      </c>
      <c r="K541" s="9">
        <v>11569.661248587699</v>
      </c>
      <c r="L541" s="9">
        <v>83.611666999999997</v>
      </c>
      <c r="M541" s="10">
        <v>6.7204105732385404</v>
      </c>
      <c r="N541" s="10">
        <v>1.6284540000000001</v>
      </c>
      <c r="O541" s="11">
        <v>0.15742961590703297</v>
      </c>
      <c r="P541" s="9">
        <v>2916.1576910563604</v>
      </c>
      <c r="Q541" s="8">
        <v>11709.428893</v>
      </c>
      <c r="R541" s="11">
        <v>1.9708299930937117</v>
      </c>
      <c r="S541" s="12">
        <v>3.4291698390211405E-4</v>
      </c>
      <c r="T541" s="10">
        <v>29.003601074219006</v>
      </c>
      <c r="U541" s="11">
        <v>9.9458274026712964E-3</v>
      </c>
      <c r="V541" s="11">
        <f t="shared" si="8"/>
        <v>7.3371375811257786E-2</v>
      </c>
    </row>
    <row r="542" spans="1:22">
      <c r="A542" s="6">
        <v>41.354498999999997</v>
      </c>
      <c r="B542" s="6">
        <v>85.083449000000002</v>
      </c>
      <c r="C542" s="7">
        <v>315</v>
      </c>
      <c r="D542" s="7">
        <v>5.07</v>
      </c>
      <c r="E542" s="6"/>
      <c r="F542" s="6">
        <v>1.4647803002195499E-3</v>
      </c>
      <c r="G542" s="8">
        <v>16.920356999999999</v>
      </c>
      <c r="H542" s="8">
        <v>57900</v>
      </c>
      <c r="I542" s="9">
        <v>15982.524880999999</v>
      </c>
      <c r="J542" s="9">
        <v>7991.2624429999996</v>
      </c>
      <c r="K542" s="9">
        <v>4784.6655813582602</v>
      </c>
      <c r="L542" s="9">
        <v>82.949663999999999</v>
      </c>
      <c r="M542" s="10">
        <v>9.6195458667347697</v>
      </c>
      <c r="N542" s="10">
        <v>1.8313159999999999</v>
      </c>
      <c r="O542" s="11">
        <v>0.16427142425962224</v>
      </c>
      <c r="P542" s="9">
        <v>2741.9775633884715</v>
      </c>
      <c r="Q542" s="8">
        <v>10349.456507000001</v>
      </c>
      <c r="R542" s="11">
        <v>2.4441384408700055</v>
      </c>
      <c r="S542" s="12">
        <v>3.6470028542619567E-4</v>
      </c>
      <c r="T542" s="10">
        <v>38.443641662597997</v>
      </c>
      <c r="U542" s="11">
        <v>1.4020407087171878E-2</v>
      </c>
      <c r="V542" s="11">
        <f t="shared" si="8"/>
        <v>0.14444957874529513</v>
      </c>
    </row>
    <row r="543" spans="1:22">
      <c r="A543" s="6">
        <v>41.378453999999998</v>
      </c>
      <c r="B543" s="6">
        <v>85.045794000000001</v>
      </c>
      <c r="C543" s="7">
        <v>271</v>
      </c>
      <c r="D543" s="7">
        <v>6.75</v>
      </c>
      <c r="E543" s="6"/>
      <c r="F543" s="6">
        <v>2.3837984915139901E-4</v>
      </c>
      <c r="G543" s="8">
        <v>10.902863999999999</v>
      </c>
      <c r="H543" s="8">
        <v>47520</v>
      </c>
      <c r="I543" s="9">
        <v>15184.768389000001</v>
      </c>
      <c r="J543" s="9">
        <v>7592.3841940000002</v>
      </c>
      <c r="K543" s="9">
        <v>2473.2337649119199</v>
      </c>
      <c r="L543" s="9">
        <v>83.086658999999997</v>
      </c>
      <c r="M543" s="10">
        <v>4.2572224379795296</v>
      </c>
      <c r="N543" s="10">
        <v>0.94334200000000001</v>
      </c>
      <c r="O543" s="11">
        <v>0.15714383910622698</v>
      </c>
      <c r="P543" s="9">
        <v>1859.654163737933</v>
      </c>
      <c r="Q543" s="8">
        <v>11147.664554000001</v>
      </c>
      <c r="R543" s="11">
        <v>4.4007573676644993</v>
      </c>
      <c r="S543" s="12">
        <v>5.3773439142576105E-4</v>
      </c>
      <c r="T543" s="10">
        <v>12.56605529785196</v>
      </c>
      <c r="U543" s="11">
        <v>6.7572000982128845E-3</v>
      </c>
      <c r="V543" s="11">
        <f t="shared" si="8"/>
        <v>0.4036331525060296</v>
      </c>
    </row>
    <row r="544" spans="1:22">
      <c r="A544" s="6">
        <v>41.342230999999998</v>
      </c>
      <c r="B544" s="6">
        <v>85.060861000000003</v>
      </c>
      <c r="C544" s="7">
        <v>303</v>
      </c>
      <c r="D544" s="7">
        <v>3.81</v>
      </c>
      <c r="E544" s="6"/>
      <c r="F544" s="6">
        <v>1.1402451388469899E-3</v>
      </c>
      <c r="G544" s="8">
        <v>9.2508929999999996</v>
      </c>
      <c r="H544" s="8">
        <v>39420</v>
      </c>
      <c r="I544" s="9">
        <v>8191.9047559999999</v>
      </c>
      <c r="J544" s="9">
        <v>4095.9523800000002</v>
      </c>
      <c r="K544" s="9">
        <v>4818.3051916591903</v>
      </c>
      <c r="L544" s="9">
        <v>81.987866999999994</v>
      </c>
      <c r="M544" s="10">
        <v>6.4339759927228002</v>
      </c>
      <c r="N544" s="10">
        <v>1.1874480000000001</v>
      </c>
      <c r="O544" s="11">
        <v>0.19375817979108584</v>
      </c>
      <c r="P544" s="9">
        <v>2924.8158497510731</v>
      </c>
      <c r="Q544" s="8">
        <v>6141.9642620000004</v>
      </c>
      <c r="R544" s="11">
        <v>1.57445824808252</v>
      </c>
      <c r="S544" s="12">
        <v>3.419018671158762E-4</v>
      </c>
      <c r="T544" s="10">
        <v>12.269714355463009</v>
      </c>
      <c r="U544" s="11">
        <v>4.1950382471112723E-3</v>
      </c>
      <c r="V544" s="11">
        <f t="shared" si="8"/>
        <v>0.17019527175187521</v>
      </c>
    </row>
    <row r="545" spans="1:22">
      <c r="A545" s="6">
        <v>41.286721</v>
      </c>
      <c r="B545" s="6">
        <v>85.135587999999998</v>
      </c>
      <c r="C545" s="7">
        <v>302</v>
      </c>
      <c r="D545" s="7">
        <v>8.94</v>
      </c>
      <c r="E545" s="6"/>
      <c r="F545" s="6">
        <v>1.1135208371828901E-3</v>
      </c>
      <c r="G545" s="8">
        <v>47.065857999999999</v>
      </c>
      <c r="H545" s="8">
        <v>81420</v>
      </c>
      <c r="I545" s="9">
        <v>33226.740238999999</v>
      </c>
      <c r="J545" s="9">
        <v>16613.370121</v>
      </c>
      <c r="K545" s="9">
        <v>19220.575746759499</v>
      </c>
      <c r="L545" s="9">
        <v>82.591834000000006</v>
      </c>
      <c r="M545" s="10">
        <v>8.8338623299680599</v>
      </c>
      <c r="N545" s="10">
        <v>1.9440740000000001</v>
      </c>
      <c r="O545" s="11">
        <v>0.23107523969484173</v>
      </c>
      <c r="P545" s="9">
        <v>3668.7490660585108</v>
      </c>
      <c r="Q545" s="8">
        <v>17237.166966000001</v>
      </c>
      <c r="R545" s="11">
        <v>2.4373956545301088</v>
      </c>
      <c r="S545" s="12">
        <v>2.7257247143216078E-4</v>
      </c>
      <c r="T545" s="10">
        <v>61.346755981447018</v>
      </c>
      <c r="U545" s="11">
        <v>1.6721436892208705E-2</v>
      </c>
      <c r="V545" s="11">
        <f t="shared" si="8"/>
        <v>5.1786916421030907E-2</v>
      </c>
    </row>
    <row r="546" spans="1:22">
      <c r="A546" s="6">
        <v>41.345204000000003</v>
      </c>
      <c r="B546" s="6">
        <v>84.848146999999997</v>
      </c>
      <c r="C546" s="7">
        <v>319</v>
      </c>
      <c r="D546" s="7">
        <v>6.51</v>
      </c>
      <c r="E546" s="6"/>
      <c r="F546" s="6">
        <v>1.59114711051721E-3</v>
      </c>
      <c r="G546" s="8">
        <v>18.317270000000001</v>
      </c>
      <c r="H546" s="8">
        <v>62100</v>
      </c>
      <c r="I546" s="9">
        <v>18655.022714999999</v>
      </c>
      <c r="J546" s="9">
        <v>9327.5113579999997</v>
      </c>
      <c r="K546" s="9">
        <v>6768.9296500713299</v>
      </c>
      <c r="L546" s="9">
        <v>84.300666000000007</v>
      </c>
      <c r="M546" s="10">
        <v>7.1712847368474302</v>
      </c>
      <c r="N546" s="10">
        <v>1.29644</v>
      </c>
      <c r="O546" s="11">
        <v>0.15459205659406092</v>
      </c>
      <c r="P546" s="9">
        <v>2543.1075600810386</v>
      </c>
      <c r="Q546" s="8">
        <v>13538.761022000001</v>
      </c>
      <c r="R546" s="11">
        <v>3.8636460499096206</v>
      </c>
      <c r="S546" s="12">
        <v>3.9321970320757257E-4</v>
      </c>
      <c r="T546" s="10">
        <v>27.69869995115701</v>
      </c>
      <c r="U546" s="11">
        <v>1.0891674574029564E-2</v>
      </c>
      <c r="V546" s="11">
        <f t="shared" si="8"/>
        <v>0.21092914227445578</v>
      </c>
    </row>
    <row r="547" spans="1:22">
      <c r="A547" s="6">
        <v>41.342236999999997</v>
      </c>
      <c r="B547" s="6">
        <v>85.061220000000006</v>
      </c>
      <c r="C547" s="7">
        <v>326</v>
      </c>
      <c r="D547" s="7">
        <v>2.78</v>
      </c>
      <c r="E547" s="6"/>
      <c r="F547" s="6">
        <v>1.7821059913512101E-3</v>
      </c>
      <c r="G547" s="8">
        <v>1.6974910000000001</v>
      </c>
      <c r="H547" s="8">
        <v>16320</v>
      </c>
      <c r="I547" s="9">
        <v>5104.3712089999999</v>
      </c>
      <c r="J547" s="9">
        <v>2552.185602</v>
      </c>
      <c r="K547" s="9">
        <v>2725.2186130034702</v>
      </c>
      <c r="L547" s="9">
        <v>81.22784</v>
      </c>
      <c r="M547" s="10">
        <v>14.107409327992199</v>
      </c>
      <c r="N547" s="10">
        <v>1.0952660000000001</v>
      </c>
      <c r="O547" s="11">
        <v>0.20743249908086903</v>
      </c>
      <c r="P547" s="9">
        <v>861.32091691296125</v>
      </c>
      <c r="Q547" s="8">
        <v>3646.5120320000001</v>
      </c>
      <c r="R547" s="11">
        <v>3.0244614780349983</v>
      </c>
      <c r="S547" s="12">
        <v>1.1610074484015493E-3</v>
      </c>
      <c r="T547" s="10">
        <v>14.566162109407003</v>
      </c>
      <c r="U547" s="11">
        <v>1.6911422703645953E-2</v>
      </c>
      <c r="V547" s="11">
        <f t="shared" si="8"/>
        <v>1.7817246029787481</v>
      </c>
    </row>
    <row r="548" spans="1:22">
      <c r="A548" s="6">
        <v>41.311025000000001</v>
      </c>
      <c r="B548" s="6">
        <v>84.899444000000003</v>
      </c>
      <c r="C548" s="7">
        <v>267</v>
      </c>
      <c r="D548" s="7">
        <v>4.3899999999999997</v>
      </c>
      <c r="E548" s="6"/>
      <c r="F548" s="6">
        <v>1.4168882238696501E-4</v>
      </c>
      <c r="G548" s="8">
        <v>9.5559899999999995</v>
      </c>
      <c r="H548" s="8">
        <v>32940</v>
      </c>
      <c r="I548" s="9">
        <v>11971.204538</v>
      </c>
      <c r="J548" s="9">
        <v>5985.602269</v>
      </c>
      <c r="K548" s="9">
        <v>10113.5952314141</v>
      </c>
      <c r="L548" s="9">
        <v>83.294726999999995</v>
      </c>
      <c r="M548" s="10">
        <v>7.1180358106555399</v>
      </c>
      <c r="N548" s="10">
        <v>1.500826</v>
      </c>
      <c r="O548" s="11">
        <v>0.28664087774096375</v>
      </c>
      <c r="P548" s="9">
        <v>2067.4623026811068</v>
      </c>
      <c r="Q548" s="8">
        <v>7590.4446509999998</v>
      </c>
      <c r="R548" s="11">
        <v>2.3278714010871822</v>
      </c>
      <c r="S548" s="12">
        <v>4.8368475628464392E-4</v>
      </c>
      <c r="T548" s="10">
        <v>24.122486114503005</v>
      </c>
      <c r="U548" s="11">
        <v>1.1667678817273094E-2</v>
      </c>
      <c r="V548" s="11">
        <f t="shared" si="8"/>
        <v>0.24360337349528224</v>
      </c>
    </row>
    <row r="549" spans="1:22">
      <c r="A549" s="6">
        <v>41.252138000000002</v>
      </c>
      <c r="B549" s="6">
        <v>85.135856000000004</v>
      </c>
      <c r="C549" s="7">
        <v>288</v>
      </c>
      <c r="D549" s="7">
        <v>7.05</v>
      </c>
      <c r="E549" s="6"/>
      <c r="F549" s="6">
        <v>7.3677638977693802E-4</v>
      </c>
      <c r="G549" s="8">
        <v>26.194185000000001</v>
      </c>
      <c r="H549" s="8">
        <v>69480</v>
      </c>
      <c r="I549" s="9">
        <v>22171.160158999999</v>
      </c>
      <c r="J549" s="9">
        <v>11085.580078000001</v>
      </c>
      <c r="K549" s="9">
        <v>14405.2099475049</v>
      </c>
      <c r="L549" s="9">
        <v>83.112308999999996</v>
      </c>
      <c r="M549" s="10">
        <v>6.0229037031780299</v>
      </c>
      <c r="N549" s="10">
        <v>1.5814760000000001</v>
      </c>
      <c r="O549" s="11">
        <v>0.17660170778599021</v>
      </c>
      <c r="P549" s="9">
        <v>3059.9634238111948</v>
      </c>
      <c r="Q549" s="8">
        <v>12773.836541999999</v>
      </c>
      <c r="R549" s="11">
        <v>2.4051272254134721</v>
      </c>
      <c r="S549" s="12">
        <v>3.2680129187769724E-4</v>
      </c>
      <c r="T549" s="10">
        <v>26.508895874010989</v>
      </c>
      <c r="U549" s="11">
        <v>8.6631414178781497E-3</v>
      </c>
      <c r="V549" s="11">
        <f t="shared" si="8"/>
        <v>9.1819128001633651E-2</v>
      </c>
    </row>
    <row r="550" spans="1:22">
      <c r="A550" s="6">
        <v>41.311565000000002</v>
      </c>
      <c r="B550" s="6">
        <v>84.899427000000003</v>
      </c>
      <c r="C550" s="7">
        <v>315</v>
      </c>
      <c r="D550" s="7">
        <v>5.59</v>
      </c>
      <c r="E550" s="6"/>
      <c r="F550" s="6">
        <v>1.4769835012562399E-3</v>
      </c>
      <c r="G550" s="8">
        <v>17.139624000000001</v>
      </c>
      <c r="H550" s="8">
        <v>52380</v>
      </c>
      <c r="I550" s="9">
        <v>16003.113627000001</v>
      </c>
      <c r="J550" s="9">
        <v>8001.5568130000001</v>
      </c>
      <c r="K550" s="9">
        <v>5460.29003976069</v>
      </c>
      <c r="L550" s="9">
        <v>83.985990999999999</v>
      </c>
      <c r="M550" s="10">
        <v>7.5861289749341498</v>
      </c>
      <c r="N550" s="10">
        <v>1.408757</v>
      </c>
      <c r="O550" s="11">
        <v>0.20331992006771749</v>
      </c>
      <c r="P550" s="9">
        <v>2773.9368222133789</v>
      </c>
      <c r="Q550" s="8">
        <v>10599.917452</v>
      </c>
      <c r="R550" s="11">
        <v>2.5310685755066324</v>
      </c>
      <c r="S550" s="12">
        <v>3.6049847710737705E-4</v>
      </c>
      <c r="T550" s="10">
        <v>30.344238281237978</v>
      </c>
      <c r="U550" s="11">
        <v>1.0939051689369664E-2</v>
      </c>
      <c r="V550" s="11">
        <f t="shared" si="8"/>
        <v>0.14767351813007287</v>
      </c>
    </row>
    <row r="551" spans="1:22">
      <c r="A551" s="6">
        <v>41.304839999999999</v>
      </c>
      <c r="B551" s="6">
        <v>84.901076000000003</v>
      </c>
      <c r="C551" s="7">
        <v>266</v>
      </c>
      <c r="D551" s="7">
        <v>0.68</v>
      </c>
      <c r="E551" s="6"/>
      <c r="F551" s="6">
        <v>1E-4</v>
      </c>
      <c r="G551" s="8">
        <v>0.20779900000000001</v>
      </c>
      <c r="H551" s="8">
        <v>5160</v>
      </c>
      <c r="I551" s="9">
        <v>1178.9696960000001</v>
      </c>
      <c r="J551" s="9">
        <v>589.48484499999995</v>
      </c>
      <c r="K551" s="9">
        <v>836.98484809264903</v>
      </c>
      <c r="L551" s="9">
        <v>80.118729000000002</v>
      </c>
      <c r="M551" s="10">
        <v>18.593725210187401</v>
      </c>
      <c r="N551" s="10">
        <v>1.9087639999999999</v>
      </c>
      <c r="O551" s="11">
        <v>0.25401167487265808</v>
      </c>
      <c r="P551" s="9">
        <v>456.49978267125874</v>
      </c>
      <c r="Q551" s="8">
        <v>718.27919399999996</v>
      </c>
      <c r="R551" s="11">
        <v>0.95861309200114053</v>
      </c>
      <c r="S551" s="12">
        <v>2.1905815467170432E-3</v>
      </c>
      <c r="T551" s="10">
        <v>8.8198852539200061</v>
      </c>
      <c r="U551" s="11">
        <v>1.9320677881398927E-2</v>
      </c>
      <c r="V551" s="11">
        <f t="shared" si="8"/>
        <v>4.613174712107087</v>
      </c>
    </row>
    <row r="552" spans="1:22">
      <c r="A552" s="6">
        <v>41.304845999999998</v>
      </c>
      <c r="B552" s="6">
        <v>84.901433999999995</v>
      </c>
      <c r="C552" s="7">
        <v>600</v>
      </c>
      <c r="D552" s="7">
        <v>6.12</v>
      </c>
      <c r="E552" s="6"/>
      <c r="F552" s="6">
        <v>9.4067262487098607E-3</v>
      </c>
      <c r="G552" s="8">
        <v>10.083481000000001</v>
      </c>
      <c r="H552" s="8">
        <v>54480</v>
      </c>
      <c r="I552" s="9">
        <v>17096.788949999998</v>
      </c>
      <c r="J552" s="9">
        <v>8548.3944769999998</v>
      </c>
      <c r="K552" s="9">
        <v>226.06601717864001</v>
      </c>
      <c r="L552" s="9">
        <v>84.328554999999994</v>
      </c>
      <c r="M552" s="10">
        <v>3.88362485451032</v>
      </c>
      <c r="N552" s="10">
        <v>1.27593</v>
      </c>
      <c r="O552" s="11">
        <v>0.11057219082866739</v>
      </c>
      <c r="P552" s="9">
        <v>1527.5509258713757</v>
      </c>
      <c r="Q552" s="8">
        <v>12293.504381999999</v>
      </c>
      <c r="R552" s="11">
        <v>5.7868357041268403</v>
      </c>
      <c r="S552" s="12">
        <v>6.5464265908487488E-4</v>
      </c>
      <c r="T552" s="10">
        <v>22.620857238740996</v>
      </c>
      <c r="U552" s="11">
        <v>1.4808578133548746E-2</v>
      </c>
      <c r="V552" s="11">
        <f t="shared" si="8"/>
        <v>0.57389265712176574</v>
      </c>
    </row>
    <row r="553" spans="1:22">
      <c r="A553" s="6">
        <v>41.193123</v>
      </c>
      <c r="B553" s="6">
        <v>85.032000999999994</v>
      </c>
      <c r="C553" s="7">
        <v>275</v>
      </c>
      <c r="D553" s="7">
        <v>8.51</v>
      </c>
      <c r="E553" s="6"/>
      <c r="F553" s="6">
        <v>3.6561563038793799E-4</v>
      </c>
      <c r="G553" s="8">
        <v>61.339032000000003</v>
      </c>
      <c r="H553" s="8">
        <v>104100</v>
      </c>
      <c r="I553" s="9">
        <v>28972.221842999999</v>
      </c>
      <c r="J553" s="9">
        <v>14486.110925999999</v>
      </c>
      <c r="K553" s="9">
        <v>22336.6017177881</v>
      </c>
      <c r="L553" s="9">
        <v>81.999904000000001</v>
      </c>
      <c r="M553" s="10">
        <v>3.13755381828221</v>
      </c>
      <c r="N553" s="10">
        <v>1.7918540000000001</v>
      </c>
      <c r="O553" s="11">
        <v>0.18422352462823616</v>
      </c>
      <c r="P553" s="9">
        <v>5483.462529760528</v>
      </c>
      <c r="Q553" s="8">
        <v>15887.046609999999</v>
      </c>
      <c r="R553" s="11">
        <v>1.5887283935545189</v>
      </c>
      <c r="S553" s="12">
        <v>1.8236652381094538E-4</v>
      </c>
      <c r="T553" s="10">
        <v>29.46244812011301</v>
      </c>
      <c r="U553" s="11">
        <v>5.3729642466253322E-3</v>
      </c>
      <c r="V553" s="11">
        <f t="shared" si="8"/>
        <v>2.5900773809970114E-2</v>
      </c>
    </row>
    <row r="554" spans="1:22">
      <c r="A554" s="6">
        <v>41.252144000000001</v>
      </c>
      <c r="B554" s="6">
        <v>85.136213999999995</v>
      </c>
      <c r="C554" s="7">
        <v>306</v>
      </c>
      <c r="D554" s="7">
        <v>2.63</v>
      </c>
      <c r="E554" s="6"/>
      <c r="F554" s="6">
        <v>1.22122484698864E-3</v>
      </c>
      <c r="G554" s="8">
        <v>1.9879929999999999</v>
      </c>
      <c r="H554" s="8">
        <v>17280</v>
      </c>
      <c r="I554" s="9">
        <v>6519.259736</v>
      </c>
      <c r="J554" s="9">
        <v>3259.6298649999999</v>
      </c>
      <c r="K554" s="9">
        <v>4995.2900397551402</v>
      </c>
      <c r="L554" s="9">
        <v>77.533124000000001</v>
      </c>
      <c r="M554" s="10">
        <v>14.620902842520101</v>
      </c>
      <c r="N554" s="10">
        <v>2.2751299999999999</v>
      </c>
      <c r="O554" s="11">
        <v>0.21668906851271469</v>
      </c>
      <c r="P554" s="9">
        <v>789.79854745888576</v>
      </c>
      <c r="Q554" s="8">
        <v>4744.2702280000003</v>
      </c>
      <c r="R554" s="11">
        <v>4.3714369713336909</v>
      </c>
      <c r="S554" s="12">
        <v>1.2661456560250975E-3</v>
      </c>
      <c r="T554" s="10">
        <v>16.527267456054005</v>
      </c>
      <c r="U554" s="11">
        <v>2.0925927895447744E-2</v>
      </c>
      <c r="V554" s="11">
        <f t="shared" si="8"/>
        <v>2.1989197000863139</v>
      </c>
    </row>
    <row r="555" spans="1:22">
      <c r="A555" s="6">
        <v>41.250770000000003</v>
      </c>
      <c r="B555" s="6">
        <v>85.134821000000002</v>
      </c>
      <c r="C555" s="7">
        <v>306</v>
      </c>
      <c r="D555" s="7">
        <v>7.53</v>
      </c>
      <c r="E555" s="6"/>
      <c r="F555" s="6">
        <v>1.2100184476880401E-3</v>
      </c>
      <c r="G555" s="8">
        <v>30.145499999999998</v>
      </c>
      <c r="H555" s="8">
        <v>79140</v>
      </c>
      <c r="I555" s="9">
        <v>23691.673145000001</v>
      </c>
      <c r="J555" s="9">
        <v>11845.836576</v>
      </c>
      <c r="K555" s="9">
        <v>9335.2857070011396</v>
      </c>
      <c r="L555" s="9">
        <v>81.256996999999998</v>
      </c>
      <c r="M555" s="10">
        <v>6.1312930908742</v>
      </c>
      <c r="N555" s="10">
        <v>1.7391399999999999</v>
      </c>
      <c r="O555" s="11">
        <v>0.15665347307121746</v>
      </c>
      <c r="P555" s="9">
        <v>3295.5395139105099</v>
      </c>
      <c r="Q555" s="8">
        <v>16254.747767999999</v>
      </c>
      <c r="R555" s="11">
        <v>3.3840612412207616</v>
      </c>
      <c r="S555" s="12">
        <v>3.0344045209562459E-4</v>
      </c>
      <c r="T555" s="10">
        <v>33.763351440382991</v>
      </c>
      <c r="U555" s="11">
        <v>1.0245166625333273E-2</v>
      </c>
      <c r="V555" s="11">
        <f t="shared" si="8"/>
        <v>0.11225759205257042</v>
      </c>
    </row>
    <row r="556" spans="1:22">
      <c r="A556" s="6">
        <v>41.251040000000003</v>
      </c>
      <c r="B556" s="6">
        <v>85.134812999999994</v>
      </c>
      <c r="C556" s="7">
        <v>364</v>
      </c>
      <c r="D556" s="7">
        <v>0.31</v>
      </c>
      <c r="E556" s="6"/>
      <c r="F556" s="6">
        <v>2.8271431630385899E-3</v>
      </c>
      <c r="G556" s="8">
        <v>3.3359E-2</v>
      </c>
      <c r="H556" s="8">
        <v>1920</v>
      </c>
      <c r="I556" s="9">
        <v>600.624458</v>
      </c>
      <c r="J556" s="9">
        <v>300.312229</v>
      </c>
      <c r="K556" s="9">
        <v>169.705627487405</v>
      </c>
      <c r="L556" s="9">
        <v>77.864582999999996</v>
      </c>
      <c r="M556" s="10">
        <v>66.612224536592194</v>
      </c>
      <c r="N556" s="10">
        <v>3.6163319999999999</v>
      </c>
      <c r="O556" s="11">
        <v>0.29452366359326593</v>
      </c>
      <c r="P556" s="9">
        <v>143.84996955951468</v>
      </c>
      <c r="Q556" s="8">
        <v>495.22722099999999</v>
      </c>
      <c r="R556" s="11">
        <v>2.8385479136977598</v>
      </c>
      <c r="S556" s="12">
        <v>6.9516872548678063E-3</v>
      </c>
      <c r="T556" s="10">
        <v>6.9705162048659872</v>
      </c>
      <c r="U556" s="11">
        <v>4.8456848661216391E-2</v>
      </c>
      <c r="V556" s="11">
        <f t="shared" si="8"/>
        <v>85.090917404531311</v>
      </c>
    </row>
    <row r="557" spans="1:22">
      <c r="A557" s="6">
        <v>41.193128999999999</v>
      </c>
      <c r="B557" s="6">
        <v>85.032358000000002</v>
      </c>
      <c r="C557" s="7">
        <v>290</v>
      </c>
      <c r="D557" s="7">
        <v>4.6399999999999997</v>
      </c>
      <c r="E557" s="6"/>
      <c r="F557" s="6">
        <v>7.7012777330987795E-4</v>
      </c>
      <c r="G557" s="8">
        <v>10.745103</v>
      </c>
      <c r="H557" s="8">
        <v>51060</v>
      </c>
      <c r="I557" s="9">
        <v>17846.088732</v>
      </c>
      <c r="J557" s="9">
        <v>8923.0443660000001</v>
      </c>
      <c r="K557" s="9">
        <v>16175.5757467475</v>
      </c>
      <c r="L557" s="9">
        <v>77.726764000000003</v>
      </c>
      <c r="M557" s="10">
        <v>4.36022934995583</v>
      </c>
      <c r="N557" s="10">
        <v>3.6287259999999999</v>
      </c>
      <c r="O557" s="11">
        <v>0.13414008897066795</v>
      </c>
      <c r="P557" s="9">
        <v>1559.4350777881136</v>
      </c>
      <c r="Q557" s="8">
        <v>9297.7860270000001</v>
      </c>
      <c r="R557" s="11">
        <v>3.1063382744605992</v>
      </c>
      <c r="S557" s="12">
        <v>6.4125785949254745E-4</v>
      </c>
      <c r="T557" s="10">
        <v>34.822555541976016</v>
      </c>
      <c r="U557" s="11">
        <v>2.2330237428907884E-2</v>
      </c>
      <c r="V557" s="11">
        <f t="shared" si="8"/>
        <v>0.28909339207456636</v>
      </c>
    </row>
    <row r="558" spans="1:22">
      <c r="A558" s="6">
        <v>41.172761999999999</v>
      </c>
      <c r="B558" s="6">
        <v>84.802663999999993</v>
      </c>
      <c r="C558" s="7">
        <v>326</v>
      </c>
      <c r="D558" s="7">
        <v>7.64</v>
      </c>
      <c r="E558" s="6"/>
      <c r="F558" s="6">
        <v>1.77117626970887E-3</v>
      </c>
      <c r="G558" s="8">
        <v>21.275456999999999</v>
      </c>
      <c r="H558" s="8">
        <v>56160</v>
      </c>
      <c r="I558" s="9">
        <v>18561.093065000001</v>
      </c>
      <c r="J558" s="9">
        <v>9280.5465330000006</v>
      </c>
      <c r="K558" s="9">
        <v>6272.0562748475704</v>
      </c>
      <c r="L558" s="9">
        <v>81.047532000000004</v>
      </c>
      <c r="M558" s="10">
        <v>7.6285243117108701</v>
      </c>
      <c r="N558" s="10">
        <v>1.1610210000000001</v>
      </c>
      <c r="O558" s="11">
        <v>0.21955044789558925</v>
      </c>
      <c r="P558" s="9">
        <v>2968.7601606775302</v>
      </c>
      <c r="Q558" s="8">
        <v>12857.835160000001</v>
      </c>
      <c r="R558" s="11">
        <v>3.0002472461484655</v>
      </c>
      <c r="S558" s="12">
        <v>3.3684095241017382E-4</v>
      </c>
      <c r="T558" s="10">
        <v>47.451278686538984</v>
      </c>
      <c r="U558" s="11">
        <v>1.5983533905854372E-2</v>
      </c>
      <c r="V558" s="11">
        <f t="shared" si="8"/>
        <v>0.14101916805587139</v>
      </c>
    </row>
    <row r="559" spans="1:22">
      <c r="A559" s="6">
        <v>41.083877000000001</v>
      </c>
      <c r="B559" s="6">
        <v>85.124549000000002</v>
      </c>
      <c r="C559" s="7">
        <v>277</v>
      </c>
      <c r="D559" s="7">
        <v>9.39</v>
      </c>
      <c r="E559" s="6"/>
      <c r="F559" s="6">
        <v>4.11975648536022E-4</v>
      </c>
      <c r="G559" s="8">
        <v>48.627479999999998</v>
      </c>
      <c r="H559" s="8">
        <v>88260</v>
      </c>
      <c r="I559" s="9">
        <v>31231.998898000002</v>
      </c>
      <c r="J559" s="9">
        <v>15615.999446</v>
      </c>
      <c r="K559" s="9">
        <v>22347.261889592999</v>
      </c>
      <c r="L559" s="9">
        <v>80.260564000000002</v>
      </c>
      <c r="M559" s="10">
        <v>5.1095125813574596</v>
      </c>
      <c r="N559" s="10">
        <v>1.8557669999999999</v>
      </c>
      <c r="O559" s="11">
        <v>0.2031718549869905</v>
      </c>
      <c r="P559" s="9">
        <v>4032.5684440282535</v>
      </c>
      <c r="Q559" s="8">
        <v>15260.787987</v>
      </c>
      <c r="R559" s="11">
        <v>1.8491510557084494</v>
      </c>
      <c r="S559" s="12">
        <v>2.4798091188777695E-4</v>
      </c>
      <c r="T559" s="10">
        <v>43.941116333009973</v>
      </c>
      <c r="U559" s="11">
        <v>1.0896558097626702E-2</v>
      </c>
      <c r="V559" s="11">
        <f t="shared" si="8"/>
        <v>3.8026874016676364E-2</v>
      </c>
    </row>
    <row r="560" spans="1:22">
      <c r="A560" s="6">
        <v>41.158796000000002</v>
      </c>
      <c r="B560" s="6">
        <v>84.864626999999999</v>
      </c>
      <c r="C560" s="7">
        <v>308</v>
      </c>
      <c r="D560" s="7">
        <v>7.59</v>
      </c>
      <c r="E560" s="6"/>
      <c r="F560" s="6">
        <v>1.28684900221669E-3</v>
      </c>
      <c r="G560" s="8">
        <v>19.141169999999999</v>
      </c>
      <c r="H560" s="8">
        <v>48600</v>
      </c>
      <c r="I560" s="9">
        <v>18314.545442999999</v>
      </c>
      <c r="J560" s="9">
        <v>9157.2727209999994</v>
      </c>
      <c r="K560" s="9">
        <v>5988.9296500619903</v>
      </c>
      <c r="L560" s="9">
        <v>80.599158000000003</v>
      </c>
      <c r="M560" s="10">
        <v>9.0585248451384306</v>
      </c>
      <c r="N560" s="10">
        <v>1.1834990000000001</v>
      </c>
      <c r="O560" s="11">
        <v>0.26375795686220516</v>
      </c>
      <c r="P560" s="9">
        <v>2706.8993033047559</v>
      </c>
      <c r="Q560" s="8">
        <v>10003.785534000001</v>
      </c>
      <c r="R560" s="11">
        <v>2.0186475573719069</v>
      </c>
      <c r="S560" s="12">
        <v>3.6942637606767864E-4</v>
      </c>
      <c r="T560" s="10">
        <v>42.048995971677016</v>
      </c>
      <c r="U560" s="11">
        <v>1.5534008199101057E-2</v>
      </c>
      <c r="V560" s="11">
        <f t="shared" si="8"/>
        <v>0.10546103280896137</v>
      </c>
    </row>
    <row r="561" spans="1:22">
      <c r="A561" s="6">
        <v>41.168492000000001</v>
      </c>
      <c r="B561" s="6">
        <v>84.791364000000002</v>
      </c>
      <c r="C561" s="7">
        <v>276</v>
      </c>
      <c r="D561" s="7">
        <v>0.32</v>
      </c>
      <c r="E561" s="6"/>
      <c r="F561" s="6">
        <v>3.9396437241385302E-4</v>
      </c>
      <c r="G561" s="8">
        <v>0.32212400000000002</v>
      </c>
      <c r="H561" s="8">
        <v>5340</v>
      </c>
      <c r="I561" s="9">
        <v>1865.9545439999999</v>
      </c>
      <c r="J561" s="9">
        <v>932.97727299999997</v>
      </c>
      <c r="K561" s="9">
        <v>1431.3961030717301</v>
      </c>
      <c r="L561" s="9">
        <v>100</v>
      </c>
      <c r="M561" s="10">
        <v>22.2575153161456</v>
      </c>
      <c r="N561" s="10">
        <v>3.1197330000000001</v>
      </c>
      <c r="O561" s="11">
        <v>0.367663229269234</v>
      </c>
      <c r="P561" s="9">
        <v>447.11762281814731</v>
      </c>
      <c r="Q561" s="8">
        <v>804.00559699999997</v>
      </c>
      <c r="R561" s="11">
        <v>0.77481014170869222</v>
      </c>
      <c r="S561" s="12">
        <v>2.236547943910326E-3</v>
      </c>
      <c r="T561" s="10">
        <v>12.154724121086986</v>
      </c>
      <c r="U561" s="11">
        <v>2.7184623241814341E-2</v>
      </c>
      <c r="V561" s="11">
        <f t="shared" si="8"/>
        <v>2.4053164052001472</v>
      </c>
    </row>
    <row r="562" spans="1:22">
      <c r="A562" s="6">
        <v>41.172491999999998</v>
      </c>
      <c r="B562" s="6">
        <v>84.802672999999999</v>
      </c>
      <c r="C562" s="7">
        <v>286</v>
      </c>
      <c r="D562" s="7">
        <v>0.83</v>
      </c>
      <c r="E562" s="6"/>
      <c r="F562" s="6">
        <v>6.6038785669190504E-4</v>
      </c>
      <c r="G562" s="8">
        <v>0.370425</v>
      </c>
      <c r="H562" s="8">
        <v>5580</v>
      </c>
      <c r="I562" s="9">
        <v>1944.594155</v>
      </c>
      <c r="J562" s="9">
        <v>972.29707399999995</v>
      </c>
      <c r="K562" s="9">
        <v>1543.6753236858499</v>
      </c>
      <c r="L562" s="9">
        <v>79.422488999999999</v>
      </c>
      <c r="M562" s="10">
        <v>42.004401271663198</v>
      </c>
      <c r="N562" s="10">
        <v>2.9232930000000001</v>
      </c>
      <c r="O562" s="11">
        <v>0.38720550199105069</v>
      </c>
      <c r="P562" s="9">
        <v>493.36811361546023</v>
      </c>
      <c r="Q562" s="8">
        <v>929.75803299999995</v>
      </c>
      <c r="R562" s="11">
        <v>0.90103119048846803</v>
      </c>
      <c r="S562" s="12">
        <v>2.0268841305366922E-3</v>
      </c>
      <c r="T562" s="10">
        <v>12.000934600858017</v>
      </c>
      <c r="U562" s="11">
        <v>2.4324503894087805E-2</v>
      </c>
      <c r="V562" s="11">
        <f t="shared" si="8"/>
        <v>2.4324254315677072</v>
      </c>
    </row>
    <row r="563" spans="1:22">
      <c r="A563" s="6">
        <v>41.163474000000001</v>
      </c>
      <c r="B563" s="6">
        <v>84.811555999999996</v>
      </c>
      <c r="C563" s="7">
        <v>266</v>
      </c>
      <c r="D563" s="7">
        <v>1.2</v>
      </c>
      <c r="E563" s="6"/>
      <c r="F563" s="6">
        <v>1E-4</v>
      </c>
      <c r="G563" s="8">
        <v>0.80409299999999995</v>
      </c>
      <c r="H563" s="8">
        <v>7740</v>
      </c>
      <c r="I563" s="9">
        <v>3170.6958850000001</v>
      </c>
      <c r="J563" s="9">
        <v>1585.3479420000001</v>
      </c>
      <c r="K563" s="9">
        <v>2897.05627484869</v>
      </c>
      <c r="L563" s="9">
        <v>81.669404</v>
      </c>
      <c r="M563" s="10">
        <v>0.115980919986299</v>
      </c>
      <c r="N563" s="10">
        <v>2.6822659999999998</v>
      </c>
      <c r="O563" s="11">
        <v>0.43685165778977697</v>
      </c>
      <c r="P563" s="9">
        <v>656.82769509760158</v>
      </c>
      <c r="Q563" s="8">
        <v>1605.0700919999999</v>
      </c>
      <c r="R563" s="11">
        <v>1.2370349198177799</v>
      </c>
      <c r="S563" s="12">
        <v>1.5224692982097911E-3</v>
      </c>
      <c r="T563" s="10">
        <v>5.167621612527995</v>
      </c>
      <c r="U563" s="11">
        <v>7.8675452498392449E-3</v>
      </c>
      <c r="V563" s="11">
        <f t="shared" si="8"/>
        <v>1.5384226946606674</v>
      </c>
    </row>
    <row r="564" spans="1:22">
      <c r="A564" s="6">
        <v>41.160051000000003</v>
      </c>
      <c r="B564" s="6">
        <v>84.830618999999999</v>
      </c>
      <c r="C564" s="7">
        <v>269</v>
      </c>
      <c r="D564" s="7">
        <v>3.45</v>
      </c>
      <c r="E564" s="6"/>
      <c r="F564" s="6">
        <v>2.0275377634617399E-4</v>
      </c>
      <c r="G564" s="8">
        <v>3.6715849999999999</v>
      </c>
      <c r="H564" s="8">
        <v>21660</v>
      </c>
      <c r="I564" s="9">
        <v>8997.6406869999992</v>
      </c>
      <c r="J564" s="9">
        <v>4498.8203400000002</v>
      </c>
      <c r="K564" s="9">
        <v>7488.6709909199099</v>
      </c>
      <c r="L564" s="9">
        <v>81.728374000000002</v>
      </c>
      <c r="M564" s="10">
        <v>9.0916272073417996</v>
      </c>
      <c r="N564" s="10">
        <v>1.7126539999999999</v>
      </c>
      <c r="O564" s="11">
        <v>0.25471018450381017</v>
      </c>
      <c r="P564" s="9">
        <v>1056.8776283475522</v>
      </c>
      <c r="Q564" s="8">
        <v>2283.0078840000001</v>
      </c>
      <c r="R564" s="11">
        <v>0.54810210693422379</v>
      </c>
      <c r="S564" s="12">
        <v>9.4618333587353782E-4</v>
      </c>
      <c r="T564" s="10">
        <v>12.81164550777001</v>
      </c>
      <c r="U564" s="11">
        <v>1.2122165484571052E-2</v>
      </c>
      <c r="V564" s="11">
        <f t="shared" si="8"/>
        <v>0.14928215115113058</v>
      </c>
    </row>
    <row r="565" spans="1:22">
      <c r="A565" s="6">
        <v>41.136102000000001</v>
      </c>
      <c r="B565" s="6">
        <v>84.923979000000003</v>
      </c>
      <c r="C565" s="7">
        <v>397</v>
      </c>
      <c r="D565" s="7">
        <v>6.36</v>
      </c>
      <c r="E565" s="6"/>
      <c r="F565" s="6">
        <v>3.7409771622902198E-3</v>
      </c>
      <c r="G565" s="8">
        <v>13.932286</v>
      </c>
      <c r="H565" s="8">
        <v>38220</v>
      </c>
      <c r="I565" s="9">
        <v>14012.453455000001</v>
      </c>
      <c r="J565" s="9">
        <v>7006.2267250000004</v>
      </c>
      <c r="K565" s="9">
        <v>851.98484809562206</v>
      </c>
      <c r="L565" s="9">
        <v>80.991146000000001</v>
      </c>
      <c r="M565" s="10">
        <v>11.4452294540454</v>
      </c>
      <c r="N565" s="10">
        <v>1.0708</v>
      </c>
      <c r="O565" s="11">
        <v>0.31042067838914883</v>
      </c>
      <c r="P565" s="9">
        <v>2575.1822017381319</v>
      </c>
      <c r="Q565" s="8">
        <v>9249.6621560000003</v>
      </c>
      <c r="R565" s="11">
        <v>2.3709893091740057</v>
      </c>
      <c r="S565" s="12">
        <v>3.8832203768923425E-4</v>
      </c>
      <c r="T565" s="10">
        <v>34.770729064927991</v>
      </c>
      <c r="U565" s="11">
        <v>1.350224036243312E-2</v>
      </c>
      <c r="V565" s="11">
        <f t="shared" si="8"/>
        <v>0.17017948879128708</v>
      </c>
    </row>
    <row r="566" spans="1:22">
      <c r="A566" s="6">
        <v>41.159781000000002</v>
      </c>
      <c r="B566" s="6">
        <v>84.830628000000004</v>
      </c>
      <c r="C566" s="7">
        <v>351</v>
      </c>
      <c r="D566" s="7">
        <v>11.2</v>
      </c>
      <c r="E566" s="6"/>
      <c r="F566" s="6">
        <v>2.4671216916134701E-3</v>
      </c>
      <c r="G566" s="8">
        <v>12.784525</v>
      </c>
      <c r="H566" s="8">
        <v>52680</v>
      </c>
      <c r="I566" s="9">
        <v>16810.615793000001</v>
      </c>
      <c r="J566" s="9">
        <v>8405.3078929999992</v>
      </c>
      <c r="K566" s="9">
        <v>3381.3961030683899</v>
      </c>
      <c r="L566" s="9">
        <v>82.718599999999995</v>
      </c>
      <c r="M566" s="10">
        <v>2.94904355760753</v>
      </c>
      <c r="N566" s="10">
        <v>0.41309099999999999</v>
      </c>
      <c r="O566" s="11">
        <v>0.14993488548047121</v>
      </c>
      <c r="P566" s="9">
        <v>1969.7029637538869</v>
      </c>
      <c r="Q566" s="8">
        <v>11355.326944</v>
      </c>
      <c r="R566" s="11">
        <v>3.894170165266011</v>
      </c>
      <c r="S566" s="12">
        <v>5.0769076271997191E-4</v>
      </c>
      <c r="T566" s="10">
        <v>17.683685302735</v>
      </c>
      <c r="U566" s="11">
        <v>8.9778436790454892E-3</v>
      </c>
      <c r="V566" s="11">
        <f t="shared" si="8"/>
        <v>0.30460030116613723</v>
      </c>
    </row>
    <row r="567" spans="1:22">
      <c r="A567" s="6">
        <v>41.158532000000001</v>
      </c>
      <c r="B567" s="6">
        <v>84.864992999999998</v>
      </c>
      <c r="C567" s="7">
        <v>272</v>
      </c>
      <c r="D567" s="7">
        <v>4.71</v>
      </c>
      <c r="E567" s="6"/>
      <c r="F567" s="6">
        <v>2.67117686542134E-4</v>
      </c>
      <c r="G567" s="8">
        <v>5.7311620000000003</v>
      </c>
      <c r="H567" s="8">
        <v>33600</v>
      </c>
      <c r="I567" s="9">
        <v>11133.153673000001</v>
      </c>
      <c r="J567" s="9">
        <v>5566.5768360000002</v>
      </c>
      <c r="K567" s="9">
        <v>10143.5952314143</v>
      </c>
      <c r="L567" s="9">
        <v>81.440126000000006</v>
      </c>
      <c r="M567" s="10">
        <v>0.96408370983656899</v>
      </c>
      <c r="N567" s="10">
        <v>1.312791</v>
      </c>
      <c r="O567" s="11">
        <v>0.16522423812552592</v>
      </c>
      <c r="P567" s="9">
        <v>1333.2888430345481</v>
      </c>
      <c r="Q567" s="8">
        <v>6014.1021769999998</v>
      </c>
      <c r="R567" s="11">
        <v>2.4366836874880531</v>
      </c>
      <c r="S567" s="12">
        <v>7.5002502662814834E-4</v>
      </c>
      <c r="T567" s="10">
        <v>10.715698242174994</v>
      </c>
      <c r="U567" s="11">
        <v>8.0370418594265022E-3</v>
      </c>
      <c r="V567" s="11">
        <f t="shared" si="8"/>
        <v>0.42516398724866838</v>
      </c>
    </row>
    <row r="568" spans="1:22">
      <c r="A568" s="6">
        <v>41.135832000000001</v>
      </c>
      <c r="B568" s="6">
        <v>84.923987999999994</v>
      </c>
      <c r="C568" s="7">
        <v>286</v>
      </c>
      <c r="D568" s="7">
        <v>7.22</v>
      </c>
      <c r="E568" s="6"/>
      <c r="F568" s="6">
        <v>6.66809065112415E-4</v>
      </c>
      <c r="G568" s="8">
        <v>8.9708159999999992</v>
      </c>
      <c r="H568" s="8">
        <v>34800</v>
      </c>
      <c r="I568" s="9">
        <v>14616.900422999999</v>
      </c>
      <c r="J568" s="9">
        <v>7308.4502130000001</v>
      </c>
      <c r="K568" s="9">
        <v>4363.15800539456</v>
      </c>
      <c r="L568" s="9">
        <v>80.363650000000007</v>
      </c>
      <c r="M568" s="10">
        <v>8.1602540956919292</v>
      </c>
      <c r="N568" s="10">
        <v>0.92600800000000005</v>
      </c>
      <c r="O568" s="11">
        <v>0.24109216070013192</v>
      </c>
      <c r="P568" s="9">
        <v>1589.5581667533399</v>
      </c>
      <c r="Q568" s="8">
        <v>7005.2569549999998</v>
      </c>
      <c r="R568" s="11">
        <v>2.1121094850232587</v>
      </c>
      <c r="S568" s="12">
        <v>6.2910563508505771E-4</v>
      </c>
      <c r="T568" s="10">
        <v>30.184616088862981</v>
      </c>
      <c r="U568" s="11">
        <v>1.8989312074382796E-2</v>
      </c>
      <c r="V568" s="11">
        <f t="shared" si="8"/>
        <v>0.23544229254320442</v>
      </c>
    </row>
    <row r="569" spans="1:22">
      <c r="A569" s="6">
        <v>41.162927000000003</v>
      </c>
      <c r="B569" s="6">
        <v>84.811216000000002</v>
      </c>
      <c r="C569" s="7">
        <v>317</v>
      </c>
      <c r="D569" s="7">
        <v>14.92</v>
      </c>
      <c r="E569" s="6"/>
      <c r="F569" s="6">
        <v>1.51874873729777E-3</v>
      </c>
      <c r="G569" s="8">
        <v>16.671206999999999</v>
      </c>
      <c r="H569" s="8">
        <v>58080</v>
      </c>
      <c r="I569" s="9">
        <v>20443.813844</v>
      </c>
      <c r="J569" s="9">
        <v>10221.906922</v>
      </c>
      <c r="K569" s="9">
        <v>8551.1731573003199</v>
      </c>
      <c r="L569" s="9">
        <v>82.797805999999994</v>
      </c>
      <c r="M569" s="10">
        <v>2.7942155745321999</v>
      </c>
      <c r="N569" s="10">
        <v>0.31696200000000002</v>
      </c>
      <c r="O569" s="11">
        <v>0.16085088573988565</v>
      </c>
      <c r="P569" s="9">
        <v>2112.0533800337021</v>
      </c>
      <c r="Q569" s="8">
        <v>12420.552524000001</v>
      </c>
      <c r="R569" s="11">
        <v>3.5728519732741542</v>
      </c>
      <c r="S569" s="12">
        <v>4.7347288162955567E-4</v>
      </c>
      <c r="T569" s="10">
        <v>18.200325012194014</v>
      </c>
      <c r="U569" s="11">
        <v>8.6173603301179773E-3</v>
      </c>
      <c r="V569" s="11">
        <f t="shared" si="8"/>
        <v>0.2143127353210931</v>
      </c>
    </row>
    <row r="570" spans="1:22">
      <c r="A570" s="6">
        <v>41.113537000000001</v>
      </c>
      <c r="B570" s="6">
        <v>84.946485999999993</v>
      </c>
      <c r="C570" s="7">
        <v>358</v>
      </c>
      <c r="D570" s="7">
        <v>9.36</v>
      </c>
      <c r="E570" s="6"/>
      <c r="F570" s="6">
        <v>2.65577487031237E-3</v>
      </c>
      <c r="G570" s="8">
        <v>12.001281000000001</v>
      </c>
      <c r="H570" s="8">
        <v>44700</v>
      </c>
      <c r="I570" s="9">
        <v>13888.555184999999</v>
      </c>
      <c r="J570" s="9">
        <v>6944.2775920000004</v>
      </c>
      <c r="K570" s="9">
        <v>684.41125497217695</v>
      </c>
      <c r="L570" s="9">
        <v>81.539190000000005</v>
      </c>
      <c r="M570" s="10">
        <v>4.7692388139408104</v>
      </c>
      <c r="N570" s="10">
        <v>0.47098699999999999</v>
      </c>
      <c r="O570" s="11">
        <v>0.19548893757190305</v>
      </c>
      <c r="P570" s="9">
        <v>2238.0526538549375</v>
      </c>
      <c r="Q570" s="8">
        <v>9379.7148140000008</v>
      </c>
      <c r="R570" s="11">
        <v>2.8304266161791567</v>
      </c>
      <c r="S570" s="12">
        <v>4.4681701222602983E-4</v>
      </c>
      <c r="T570" s="10">
        <v>14.966583251947014</v>
      </c>
      <c r="U570" s="11">
        <v>6.6873240118671025E-3</v>
      </c>
      <c r="V570" s="11">
        <f t="shared" si="8"/>
        <v>0.23584370836572835</v>
      </c>
    </row>
    <row r="571" spans="1:22">
      <c r="A571" s="6">
        <v>41.085436999999999</v>
      </c>
      <c r="B571" s="6">
        <v>85.137361999999996</v>
      </c>
      <c r="C571" s="7">
        <v>314</v>
      </c>
      <c r="D571" s="7">
        <v>5.21</v>
      </c>
      <c r="E571" s="6"/>
      <c r="F571" s="6">
        <v>1.4453095357978699E-3</v>
      </c>
      <c r="G571" s="8">
        <v>15.084911999999999</v>
      </c>
      <c r="H571" s="8">
        <v>40920</v>
      </c>
      <c r="I571" s="9">
        <v>15266.606051000001</v>
      </c>
      <c r="J571" s="9">
        <v>7633.3030269999999</v>
      </c>
      <c r="K571" s="9">
        <v>4768.1580054019796</v>
      </c>
      <c r="L571" s="9">
        <v>80.586464000000007</v>
      </c>
      <c r="M571" s="10">
        <v>12.5199425629921</v>
      </c>
      <c r="N571" s="10">
        <v>1.875572</v>
      </c>
      <c r="O571" s="11">
        <v>0.29321160756857584</v>
      </c>
      <c r="P571" s="9">
        <v>2559.1753628463362</v>
      </c>
      <c r="Q571" s="8">
        <v>9229.5842269999994</v>
      </c>
      <c r="R571" s="11">
        <v>2.1803274864193738</v>
      </c>
      <c r="S571" s="12">
        <v>3.9075087018960346E-4</v>
      </c>
      <c r="T571" s="10">
        <v>42.907684326157977</v>
      </c>
      <c r="U571" s="11">
        <v>1.6766214988267039E-2</v>
      </c>
      <c r="V571" s="11">
        <f t="shared" si="8"/>
        <v>0.14453697087655359</v>
      </c>
    </row>
    <row r="572" spans="1:22">
      <c r="A572" s="6">
        <v>41.113807000000001</v>
      </c>
      <c r="B572" s="6">
        <v>84.946477000000002</v>
      </c>
      <c r="C572" s="7">
        <v>266</v>
      </c>
      <c r="D572" s="7">
        <v>7.25</v>
      </c>
      <c r="E572" s="6"/>
      <c r="F572" s="6">
        <v>1E-4</v>
      </c>
      <c r="G572" s="8">
        <v>14.300279</v>
      </c>
      <c r="H572" s="8">
        <v>50460</v>
      </c>
      <c r="I572" s="9">
        <v>14266.311678</v>
      </c>
      <c r="J572" s="9">
        <v>7133.1558370000002</v>
      </c>
      <c r="K572" s="9">
        <v>6966.2445840536102</v>
      </c>
      <c r="L572" s="9">
        <v>80.415790000000001</v>
      </c>
      <c r="M572" s="10">
        <v>8.3494032904436395</v>
      </c>
      <c r="N572" s="10">
        <v>0.88011099999999998</v>
      </c>
      <c r="O572" s="11">
        <v>0.18279303614400719</v>
      </c>
      <c r="P572" s="9">
        <v>2596.1666509162046</v>
      </c>
      <c r="Q572" s="8">
        <v>6817.0833210000001</v>
      </c>
      <c r="R572" s="11">
        <v>1.2547376493637061</v>
      </c>
      <c r="S572" s="12">
        <v>3.8518328538235142E-4</v>
      </c>
      <c r="T572" s="10">
        <v>26.659912109381992</v>
      </c>
      <c r="U572" s="11">
        <v>1.026895253429649E-2</v>
      </c>
      <c r="V572" s="11">
        <f t="shared" si="8"/>
        <v>8.7742179671019438E-2</v>
      </c>
    </row>
    <row r="573" spans="1:22">
      <c r="A573" s="6">
        <v>41.086447</v>
      </c>
      <c r="B573" s="6">
        <v>85.004115999999996</v>
      </c>
      <c r="C573" s="7">
        <v>266</v>
      </c>
      <c r="D573" s="7">
        <v>6.2</v>
      </c>
      <c r="E573" s="6"/>
      <c r="F573" s="6">
        <v>1E-4</v>
      </c>
      <c r="G573" s="8">
        <v>7.086722</v>
      </c>
      <c r="H573" s="8">
        <v>35160</v>
      </c>
      <c r="I573" s="9">
        <v>11590.432892999999</v>
      </c>
      <c r="J573" s="9">
        <v>5795.2164489999996</v>
      </c>
      <c r="K573" s="9">
        <v>1289.11688245508</v>
      </c>
      <c r="L573" s="9">
        <v>78.620918000000003</v>
      </c>
      <c r="M573" s="10">
        <v>10.0836835609316</v>
      </c>
      <c r="N573" s="10">
        <v>0.96508700000000003</v>
      </c>
      <c r="O573" s="11">
        <v>0.18657665032231627</v>
      </c>
      <c r="P573" s="9">
        <v>1583.6000388807913</v>
      </c>
      <c r="Q573" s="8">
        <v>6353.7882399999999</v>
      </c>
      <c r="R573" s="11">
        <v>2.1994814949896471</v>
      </c>
      <c r="S573" s="12">
        <v>6.3147257858540441E-4</v>
      </c>
      <c r="T573" s="10">
        <v>27.089706420839008</v>
      </c>
      <c r="U573" s="11">
        <v>1.7106406766688793E-2</v>
      </c>
      <c r="V573" s="11">
        <f t="shared" si="8"/>
        <v>0.31036655522675322</v>
      </c>
    </row>
    <row r="574" spans="1:22">
      <c r="A574" s="6">
        <v>41.083607000000001</v>
      </c>
      <c r="B574" s="6">
        <v>85.124556999999996</v>
      </c>
      <c r="C574" s="7">
        <v>395</v>
      </c>
      <c r="D574" s="7">
        <v>1.22</v>
      </c>
      <c r="E574" s="6"/>
      <c r="F574" s="6">
        <v>3.70446545009741E-3</v>
      </c>
      <c r="G574" s="8">
        <v>0.39752900000000002</v>
      </c>
      <c r="H574" s="8">
        <v>5460</v>
      </c>
      <c r="I574" s="9">
        <v>2468.0865789999998</v>
      </c>
      <c r="J574" s="9">
        <v>1234.0432860000001</v>
      </c>
      <c r="K574" s="9">
        <v>1271.54328932353</v>
      </c>
      <c r="L574" s="9">
        <v>79.152097999999995</v>
      </c>
      <c r="M574" s="10">
        <v>23.763631284498398</v>
      </c>
      <c r="N574" s="10">
        <v>2.0395750000000001</v>
      </c>
      <c r="O574" s="11">
        <v>0.43400342708358403</v>
      </c>
      <c r="P574" s="9">
        <v>417.16531290290698</v>
      </c>
      <c r="Q574" s="8">
        <v>797.26093600000002</v>
      </c>
      <c r="R574" s="11">
        <v>0.61735133271459741</v>
      </c>
      <c r="S574" s="12">
        <v>2.3971312308814726E-3</v>
      </c>
      <c r="T574" s="10">
        <v>19.204597473160987</v>
      </c>
      <c r="U574" s="11">
        <v>4.6035940379421617E-2</v>
      </c>
      <c r="V574" s="11">
        <f t="shared" si="8"/>
        <v>1.5529718151747354</v>
      </c>
    </row>
    <row r="575" spans="1:22">
      <c r="A575" s="6">
        <v>41.084791000000003</v>
      </c>
      <c r="B575" s="6">
        <v>85.017737999999994</v>
      </c>
      <c r="C575" s="7">
        <v>265</v>
      </c>
      <c r="D575" s="7">
        <v>5.95</v>
      </c>
      <c r="E575" s="6"/>
      <c r="F575" s="6">
        <v>7.5502622995228996E-5</v>
      </c>
      <c r="G575" s="8">
        <v>23.943836999999998</v>
      </c>
      <c r="H575" s="8">
        <v>61200</v>
      </c>
      <c r="I575" s="9">
        <v>15749.804102</v>
      </c>
      <c r="J575" s="9">
        <v>7874.9020520000004</v>
      </c>
      <c r="K575" s="9">
        <v>11220.580079503899</v>
      </c>
      <c r="L575" s="9">
        <v>80.658849000000004</v>
      </c>
      <c r="M575" s="10">
        <v>7.6189751549153701</v>
      </c>
      <c r="N575" s="10">
        <v>1.507925</v>
      </c>
      <c r="O575" s="11">
        <v>0.20806571880739702</v>
      </c>
      <c r="P575" s="9">
        <v>3937.4799475839218</v>
      </c>
      <c r="Q575" s="8">
        <v>8983.8104390000008</v>
      </c>
      <c r="R575" s="11">
        <v>1.3014504796461108</v>
      </c>
      <c r="S575" s="12">
        <v>2.5396954735315167E-4</v>
      </c>
      <c r="T575" s="10">
        <v>23.526153564454006</v>
      </c>
      <c r="U575" s="11">
        <v>5.9749265717251197E-3</v>
      </c>
      <c r="V575" s="11">
        <f t="shared" si="8"/>
        <v>5.4354299172940032E-2</v>
      </c>
    </row>
    <row r="576" spans="1:22">
      <c r="A576" s="6">
        <v>41.086176999999999</v>
      </c>
      <c r="B576" s="6">
        <v>85.004124000000004</v>
      </c>
      <c r="C576" s="7">
        <v>383</v>
      </c>
      <c r="D576" s="7">
        <v>8.81</v>
      </c>
      <c r="E576" s="6"/>
      <c r="F576" s="6">
        <v>3.3522719566525701E-3</v>
      </c>
      <c r="G576" s="8">
        <v>9.9041759999999996</v>
      </c>
      <c r="H576" s="8">
        <v>39420</v>
      </c>
      <c r="I576" s="9">
        <v>14614.585488999999</v>
      </c>
      <c r="J576" s="9">
        <v>7307.2927440000003</v>
      </c>
      <c r="K576" s="9">
        <v>1221.39610306691</v>
      </c>
      <c r="L576" s="9">
        <v>80.188091999999997</v>
      </c>
      <c r="M576" s="10">
        <v>5.3106815195661703</v>
      </c>
      <c r="N576" s="10">
        <v>0.62778</v>
      </c>
      <c r="O576" s="11">
        <v>0.20744106694246245</v>
      </c>
      <c r="P576" s="9">
        <v>1755.2202119798349</v>
      </c>
      <c r="Q576" s="8">
        <v>5201.5622649999996</v>
      </c>
      <c r="R576" s="11">
        <v>1.0547498923831324</v>
      </c>
      <c r="S576" s="12">
        <v>5.6972908195492488E-4</v>
      </c>
      <c r="T576" s="10">
        <v>19.690536499024006</v>
      </c>
      <c r="U576" s="11">
        <v>1.1218271282788888E-2</v>
      </c>
      <c r="V576" s="11">
        <f t="shared" si="8"/>
        <v>0.10649547144387705</v>
      </c>
    </row>
    <row r="577" spans="1:22">
      <c r="A577" s="6">
        <v>41.084521000000002</v>
      </c>
      <c r="B577" s="6">
        <v>85.017746000000002</v>
      </c>
      <c r="C577" s="7">
        <v>324</v>
      </c>
      <c r="D577" s="7">
        <v>7.48</v>
      </c>
      <c r="E577" s="6"/>
      <c r="F577" s="6">
        <v>1.7185147515138301E-3</v>
      </c>
      <c r="G577" s="8">
        <v>18.050744000000002</v>
      </c>
      <c r="H577" s="8">
        <v>48240</v>
      </c>
      <c r="I577" s="9">
        <v>16879.692629000001</v>
      </c>
      <c r="J577" s="9">
        <v>8439.8463119999997</v>
      </c>
      <c r="K577" s="9">
        <v>4360.5844122630297</v>
      </c>
      <c r="L577" s="9">
        <v>81.868651999999997</v>
      </c>
      <c r="M577" s="10">
        <v>6.74132278995073</v>
      </c>
      <c r="N577" s="10">
        <v>0.98555499999999996</v>
      </c>
      <c r="O577" s="11">
        <v>0.25245858099355312</v>
      </c>
      <c r="P577" s="9">
        <v>2769.6847322728581</v>
      </c>
      <c r="Q577" s="8">
        <v>9978.3377870000004</v>
      </c>
      <c r="R577" s="11">
        <v>2.1297152079798694</v>
      </c>
      <c r="S577" s="12">
        <v>3.6105192347266914E-4</v>
      </c>
      <c r="T577" s="10">
        <v>27.044174194324</v>
      </c>
      <c r="U577" s="11">
        <v>9.7643511115906023E-3</v>
      </c>
      <c r="V577" s="11">
        <f t="shared" si="8"/>
        <v>0.11798489901468157</v>
      </c>
    </row>
    <row r="578" spans="1:22">
      <c r="A578" s="6">
        <v>41.085442</v>
      </c>
      <c r="B578" s="6">
        <v>85.137719000000004</v>
      </c>
      <c r="C578" s="7">
        <v>266</v>
      </c>
      <c r="D578" s="7">
        <v>4.75</v>
      </c>
      <c r="E578" s="6"/>
      <c r="F578" s="6">
        <v>1.00550638063244E-4</v>
      </c>
      <c r="G578" s="8">
        <v>16.662172000000002</v>
      </c>
      <c r="H578" s="8">
        <v>47100</v>
      </c>
      <c r="I578" s="9">
        <v>11683.113627000001</v>
      </c>
      <c r="J578" s="9">
        <v>5841.55681</v>
      </c>
      <c r="K578" s="9">
        <v>7089.2597359506999</v>
      </c>
      <c r="L578" s="9">
        <v>80.854660999999993</v>
      </c>
      <c r="M578" s="10">
        <v>0.413140267478116</v>
      </c>
      <c r="N578" s="10">
        <v>1.445627</v>
      </c>
      <c r="O578" s="11">
        <v>0.2444552828619567</v>
      </c>
      <c r="P578" s="9">
        <v>3693.7948955890947</v>
      </c>
      <c r="Q578" s="8">
        <v>8541.7591859999993</v>
      </c>
      <c r="R578" s="11">
        <v>1.6906872184661117</v>
      </c>
      <c r="S578" s="12">
        <v>2.7072428986085262E-4</v>
      </c>
      <c r="T578" s="10">
        <v>12.584732055670003</v>
      </c>
      <c r="U578" s="11">
        <v>3.4069926488603697E-3</v>
      </c>
      <c r="V578" s="11">
        <f t="shared" si="8"/>
        <v>0.10146859715924859</v>
      </c>
    </row>
    <row r="579" spans="1:22">
      <c r="A579" s="6">
        <v>41.036616000000002</v>
      </c>
      <c r="B579" s="6">
        <v>84.790783000000005</v>
      </c>
      <c r="C579" s="7">
        <v>276</v>
      </c>
      <c r="D579" s="7">
        <v>10.27</v>
      </c>
      <c r="E579" s="6"/>
      <c r="F579" s="6">
        <v>3.8739948804199399E-4</v>
      </c>
      <c r="G579" s="8">
        <v>10.966106999999999</v>
      </c>
      <c r="H579" s="8">
        <v>44940</v>
      </c>
      <c r="I579" s="9">
        <v>15935.134188</v>
      </c>
      <c r="J579" s="9">
        <v>7967.567094</v>
      </c>
      <c r="K579" s="9">
        <v>3634.1883091833301</v>
      </c>
      <c r="L579" s="9">
        <v>82.006575999999995</v>
      </c>
      <c r="M579" s="10">
        <v>3.9642489278762998</v>
      </c>
      <c r="N579" s="10">
        <v>0.47244399999999998</v>
      </c>
      <c r="O579" s="11">
        <v>0.17672417831156603</v>
      </c>
      <c r="P579" s="9">
        <v>1782.3644780718803</v>
      </c>
      <c r="Q579" s="8">
        <v>10011.474667</v>
      </c>
      <c r="R579" s="11">
        <v>3.5289366512910254</v>
      </c>
      <c r="S579" s="12">
        <v>5.6105247400451807E-4</v>
      </c>
      <c r="T579" s="10">
        <v>14.995300292940982</v>
      </c>
      <c r="U579" s="11">
        <v>8.4131503277952123E-3</v>
      </c>
      <c r="V579" s="11">
        <f t="shared" ref="V579:V642" si="9">R579/G579</f>
        <v>0.32180395935321676</v>
      </c>
    </row>
    <row r="580" spans="1:22">
      <c r="A580" s="6">
        <v>41.035384000000001</v>
      </c>
      <c r="B580" s="6">
        <v>84.825440999999998</v>
      </c>
      <c r="C580" s="7">
        <v>283</v>
      </c>
      <c r="D580" s="7">
        <v>6.27</v>
      </c>
      <c r="E580" s="6"/>
      <c r="F580" s="6">
        <v>5.8423789102919805E-4</v>
      </c>
      <c r="G580" s="8">
        <v>5.34232</v>
      </c>
      <c r="H580" s="8">
        <v>27660</v>
      </c>
      <c r="I580" s="9">
        <v>8021.833329</v>
      </c>
      <c r="J580" s="9">
        <v>4010.9166639999999</v>
      </c>
      <c r="K580" s="9">
        <v>6308.3766184097803</v>
      </c>
      <c r="L580" s="9">
        <v>81.922076000000004</v>
      </c>
      <c r="M580" s="10">
        <v>3.5278016279581301</v>
      </c>
      <c r="N580" s="10">
        <v>0.42538500000000001</v>
      </c>
      <c r="O580" s="11">
        <v>0.22726636978973519</v>
      </c>
      <c r="P580" s="9">
        <v>1724.8686469187546</v>
      </c>
      <c r="Q580" s="8">
        <v>6241.2438659999998</v>
      </c>
      <c r="R580" s="11">
        <v>2.815221963555306</v>
      </c>
      <c r="S580" s="12">
        <v>5.7975429131161104E-4</v>
      </c>
      <c r="T580" s="10">
        <v>10.727745056128015</v>
      </c>
      <c r="U580" s="11">
        <v>6.2194562323871364E-3</v>
      </c>
      <c r="V580" s="11">
        <f t="shared" si="9"/>
        <v>0.52696618015306196</v>
      </c>
    </row>
    <row r="581" spans="1:22">
      <c r="A581" s="6">
        <v>40.988875</v>
      </c>
      <c r="B581" s="6">
        <v>85.098714000000001</v>
      </c>
      <c r="C581" s="7">
        <v>304</v>
      </c>
      <c r="D581" s="7">
        <v>7.93</v>
      </c>
      <c r="E581" s="6"/>
      <c r="F581" s="6">
        <v>1.1809760243007899E-3</v>
      </c>
      <c r="G581" s="8">
        <v>17.107306999999999</v>
      </c>
      <c r="H581" s="8">
        <v>61020</v>
      </c>
      <c r="I581" s="9">
        <v>21446.820330999999</v>
      </c>
      <c r="J581" s="9">
        <v>10723.410167</v>
      </c>
      <c r="K581" s="9">
        <v>8547.6406871171894</v>
      </c>
      <c r="L581" s="9">
        <v>83.076089999999994</v>
      </c>
      <c r="M581" s="10">
        <v>6.1184562168885304</v>
      </c>
      <c r="N581" s="10">
        <v>1.1870350000000001</v>
      </c>
      <c r="O581" s="11">
        <v>0.14953638262528876</v>
      </c>
      <c r="P581" s="9">
        <v>2065.943783095704</v>
      </c>
      <c r="Q581" s="8">
        <v>13401.784395999999</v>
      </c>
      <c r="R581" s="11">
        <v>4.0536275275788132</v>
      </c>
      <c r="S581" s="12">
        <v>4.8404027649849921E-4</v>
      </c>
      <c r="T581" s="10">
        <v>24.511840820321993</v>
      </c>
      <c r="U581" s="11">
        <v>1.1864718208155857E-2</v>
      </c>
      <c r="V581" s="11">
        <f t="shared" si="9"/>
        <v>0.23695298901100059</v>
      </c>
    </row>
    <row r="582" spans="1:22">
      <c r="A582" s="6">
        <v>41.043453999999997</v>
      </c>
      <c r="B582" s="6">
        <v>85.164958999999996</v>
      </c>
      <c r="C582" s="7">
        <v>271</v>
      </c>
      <c r="D582" s="7">
        <v>8.11</v>
      </c>
      <c r="E582" s="6"/>
      <c r="F582" s="6">
        <v>2.38041727050707E-4</v>
      </c>
      <c r="G582" s="8">
        <v>20.348351999999998</v>
      </c>
      <c r="H582" s="8">
        <v>74340</v>
      </c>
      <c r="I582" s="9">
        <v>21770.607126999999</v>
      </c>
      <c r="J582" s="9">
        <v>10885.303567000001</v>
      </c>
      <c r="K582" s="9">
        <v>10359.991334480101</v>
      </c>
      <c r="L582" s="9">
        <v>83.243296999999998</v>
      </c>
      <c r="M582" s="10">
        <v>4.8482245823907197</v>
      </c>
      <c r="N582" s="10">
        <v>1.1508910000000001</v>
      </c>
      <c r="O582" s="11">
        <v>0.11983778033977287</v>
      </c>
      <c r="P582" s="9">
        <v>2420.7975171550665</v>
      </c>
      <c r="Q582" s="8">
        <v>15191.156967000001</v>
      </c>
      <c r="R582" s="11">
        <v>4.3787756730538643</v>
      </c>
      <c r="S582" s="12">
        <v>4.1308700662218335E-4</v>
      </c>
      <c r="T582" s="10">
        <v>20.099514007544002</v>
      </c>
      <c r="U582" s="11">
        <v>8.3028480759369961E-3</v>
      </c>
      <c r="V582" s="11">
        <f t="shared" si="9"/>
        <v>0.21519067849100826</v>
      </c>
    </row>
    <row r="583" spans="1:22">
      <c r="A583" s="6">
        <v>41.019038999999999</v>
      </c>
      <c r="B583" s="6">
        <v>84.876283999999998</v>
      </c>
      <c r="C583" s="7">
        <v>291</v>
      </c>
      <c r="D583" s="7">
        <v>11.29</v>
      </c>
      <c r="E583" s="6"/>
      <c r="F583" s="6">
        <v>8.0855479679767099E-4</v>
      </c>
      <c r="G583" s="8">
        <v>18.308235</v>
      </c>
      <c r="H583" s="8">
        <v>56220</v>
      </c>
      <c r="I583" s="9">
        <v>22053.733752</v>
      </c>
      <c r="J583" s="9">
        <v>11026.866876</v>
      </c>
      <c r="K583" s="9">
        <v>7103.3766184166998</v>
      </c>
      <c r="L583" s="9">
        <v>83.565566000000004</v>
      </c>
      <c r="M583" s="10">
        <v>5.6579143241386101</v>
      </c>
      <c r="N583" s="10">
        <v>0.59280999999999995</v>
      </c>
      <c r="O583" s="11">
        <v>0.18852737641881612</v>
      </c>
      <c r="P583" s="9">
        <v>2150.1270117446552</v>
      </c>
      <c r="Q583" s="8">
        <v>12677.768928</v>
      </c>
      <c r="R583" s="11">
        <v>3.389529525135683</v>
      </c>
      <c r="S583" s="12">
        <v>4.6508880384167655E-4</v>
      </c>
      <c r="T583" s="10">
        <v>22.141921997085007</v>
      </c>
      <c r="U583" s="11">
        <v>1.0297960016379972E-2</v>
      </c>
      <c r="V583" s="11">
        <f t="shared" si="9"/>
        <v>0.18513688103389994</v>
      </c>
    </row>
    <row r="584" spans="1:22">
      <c r="A584" s="6">
        <v>41.019309</v>
      </c>
      <c r="B584" s="6">
        <v>84.876276000000004</v>
      </c>
      <c r="C584" s="7">
        <v>286</v>
      </c>
      <c r="D584" s="7">
        <v>11.82</v>
      </c>
      <c r="E584" s="6"/>
      <c r="F584" s="6">
        <v>6.6994893675521795E-4</v>
      </c>
      <c r="G584" s="8">
        <v>23.64152</v>
      </c>
      <c r="H584" s="8">
        <v>66420</v>
      </c>
      <c r="I584" s="9">
        <v>22152.078990000002</v>
      </c>
      <c r="J584" s="9">
        <v>11076.039497</v>
      </c>
      <c r="K584" s="9">
        <v>13603.9967440487</v>
      </c>
      <c r="L584" s="9">
        <v>83.020886000000004</v>
      </c>
      <c r="M584" s="10">
        <v>4.2752478499871502</v>
      </c>
      <c r="N584" s="10">
        <v>0.56565200000000004</v>
      </c>
      <c r="O584" s="11">
        <v>0.17441638505006288</v>
      </c>
      <c r="P584" s="9">
        <v>2764.1440258334865</v>
      </c>
      <c r="Q584" s="8">
        <v>12135.083436000001</v>
      </c>
      <c r="R584" s="11">
        <v>2.4049739349132517</v>
      </c>
      <c r="S584" s="12">
        <v>3.6177564940685929E-4</v>
      </c>
      <c r="T584" s="10">
        <v>20.339511871283008</v>
      </c>
      <c r="U584" s="11">
        <v>7.3583401158519345E-3</v>
      </c>
      <c r="V584" s="11">
        <f t="shared" si="9"/>
        <v>0.10172670517433954</v>
      </c>
    </row>
    <row r="585" spans="1:22">
      <c r="A585" s="6">
        <v>41.043460000000003</v>
      </c>
      <c r="B585" s="6">
        <v>85.165315000000007</v>
      </c>
      <c r="C585" s="7">
        <v>294</v>
      </c>
      <c r="D585" s="7">
        <v>11.03</v>
      </c>
      <c r="E585" s="6"/>
      <c r="F585" s="6">
        <v>8.9845935846577497E-4</v>
      </c>
      <c r="G585" s="8">
        <v>24.631173</v>
      </c>
      <c r="H585" s="8">
        <v>79860</v>
      </c>
      <c r="I585" s="9">
        <v>26490.567081000001</v>
      </c>
      <c r="J585" s="9">
        <v>13245.283539</v>
      </c>
      <c r="K585" s="9">
        <v>14426.788950202001</v>
      </c>
      <c r="L585" s="9">
        <v>83.556043000000003</v>
      </c>
      <c r="M585" s="10">
        <v>4.0137489255413303</v>
      </c>
      <c r="N585" s="10">
        <v>0.83319200000000004</v>
      </c>
      <c r="O585" s="11">
        <v>0.12570024117361725</v>
      </c>
      <c r="P585" s="9">
        <v>2408.2058294537569</v>
      </c>
      <c r="Q585" s="8">
        <v>18544.253153000001</v>
      </c>
      <c r="R585" s="11">
        <v>5.3905594004510426</v>
      </c>
      <c r="S585" s="12">
        <v>4.1524689782302608E-4</v>
      </c>
      <c r="T585" s="10">
        <v>25.605209350585</v>
      </c>
      <c r="U585" s="11">
        <v>1.063248375093956E-2</v>
      </c>
      <c r="V585" s="11">
        <f t="shared" si="9"/>
        <v>0.21885110386139719</v>
      </c>
    </row>
    <row r="586" spans="1:22">
      <c r="A586" s="6">
        <v>40.988610999999999</v>
      </c>
      <c r="B586" s="6">
        <v>85.099079000000003</v>
      </c>
      <c r="C586" s="7">
        <v>271</v>
      </c>
      <c r="D586" s="7">
        <v>7.29</v>
      </c>
      <c r="E586" s="6"/>
      <c r="F586" s="6">
        <v>2.51197878658818E-4</v>
      </c>
      <c r="G586" s="8">
        <v>21.393602999999999</v>
      </c>
      <c r="H586" s="8">
        <v>57900</v>
      </c>
      <c r="I586" s="9">
        <v>20791.601718000002</v>
      </c>
      <c r="J586" s="9">
        <v>10395.800859999999</v>
      </c>
      <c r="K586" s="9">
        <v>9489.6255352085209</v>
      </c>
      <c r="L586" s="9">
        <v>83.320825999999997</v>
      </c>
      <c r="M586" s="10">
        <v>6.4254738300434298</v>
      </c>
      <c r="N586" s="10">
        <v>1.315123</v>
      </c>
      <c r="O586" s="11">
        <v>0.20769996961972653</v>
      </c>
      <c r="P586" s="9">
        <v>2664.9910151958206</v>
      </c>
      <c r="Q586" s="8">
        <v>13055.007659999999</v>
      </c>
      <c r="R586" s="11">
        <v>3.0758883381102522</v>
      </c>
      <c r="S586" s="12">
        <v>3.7523578664917985E-4</v>
      </c>
      <c r="T586" s="10">
        <v>22.786026000953996</v>
      </c>
      <c r="U586" s="11">
        <v>8.5501323910766383E-3</v>
      </c>
      <c r="V586" s="11">
        <f t="shared" si="9"/>
        <v>0.14377607820946534</v>
      </c>
    </row>
    <row r="587" spans="1:22">
      <c r="A587" s="6">
        <v>40.929640999999997</v>
      </c>
      <c r="B587" s="6">
        <v>85.063001999999997</v>
      </c>
      <c r="C587" s="7">
        <v>287</v>
      </c>
      <c r="D587" s="7">
        <v>0.95</v>
      </c>
      <c r="E587" s="6"/>
      <c r="F587" s="6">
        <v>6.8348830118539596E-4</v>
      </c>
      <c r="G587" s="8">
        <v>0.607761</v>
      </c>
      <c r="H587" s="8">
        <v>8940</v>
      </c>
      <c r="I587" s="9">
        <v>2179.4469680000002</v>
      </c>
      <c r="J587" s="9">
        <v>1089.723485</v>
      </c>
      <c r="K587" s="9">
        <v>1910.07142674597</v>
      </c>
      <c r="L587" s="9">
        <v>82.670096999999998</v>
      </c>
      <c r="M587" s="10">
        <v>33.190853105105397</v>
      </c>
      <c r="N587" s="10">
        <v>2.200453</v>
      </c>
      <c r="O587" s="11">
        <v>0.24749556357283303</v>
      </c>
      <c r="P587" s="9">
        <v>722.24789733906459</v>
      </c>
      <c r="Q587" s="8">
        <v>1739.612026</v>
      </c>
      <c r="R587" s="11">
        <v>1.9225259498781111</v>
      </c>
      <c r="S587" s="12">
        <v>1.3845661630642902E-3</v>
      </c>
      <c r="T587" s="10">
        <v>11.594692230227992</v>
      </c>
      <c r="U587" s="11">
        <v>1.6053618533118107E-2</v>
      </c>
      <c r="V587" s="11">
        <f t="shared" si="9"/>
        <v>3.1632927250648053</v>
      </c>
    </row>
    <row r="588" spans="1:22">
      <c r="A588" s="6">
        <v>40.916581000000001</v>
      </c>
      <c r="B588" s="6">
        <v>85.057683999999995</v>
      </c>
      <c r="C588" s="7">
        <v>397</v>
      </c>
      <c r="D588" s="7">
        <v>6.08</v>
      </c>
      <c r="E588" s="6"/>
      <c r="F588" s="6">
        <v>3.7487878574059201E-3</v>
      </c>
      <c r="G588" s="8">
        <v>10.153674000000001</v>
      </c>
      <c r="H588" s="8">
        <v>42000</v>
      </c>
      <c r="I588" s="9">
        <v>12400.432892999999</v>
      </c>
      <c r="J588" s="9">
        <v>6200.2164469999998</v>
      </c>
      <c r="K588" s="9">
        <v>394.70562748433798</v>
      </c>
      <c r="L588" s="9">
        <v>83.552532999999997</v>
      </c>
      <c r="M588" s="10">
        <v>8.3005033204333198</v>
      </c>
      <c r="N588" s="10">
        <v>0.81611800000000001</v>
      </c>
      <c r="O588" s="11">
        <v>0.18734161632980803</v>
      </c>
      <c r="P588" s="9">
        <v>2120.7336781641825</v>
      </c>
      <c r="Q588" s="8">
        <v>9177.5609499999991</v>
      </c>
      <c r="R588" s="11">
        <v>3.2028129452777461</v>
      </c>
      <c r="S588" s="12">
        <v>4.715349269436095E-4</v>
      </c>
      <c r="T588" s="10">
        <v>20.858192443841006</v>
      </c>
      <c r="U588" s="11">
        <v>9.8353662501823157E-3</v>
      </c>
      <c r="V588" s="11">
        <f t="shared" si="9"/>
        <v>0.31543389567931235</v>
      </c>
    </row>
    <row r="589" spans="1:22">
      <c r="A589" s="6">
        <v>41.035107000000004</v>
      </c>
      <c r="B589" s="6">
        <v>84.825092999999995</v>
      </c>
      <c r="C589" s="7">
        <v>282</v>
      </c>
      <c r="D589" s="7">
        <v>15.36</v>
      </c>
      <c r="E589" s="6"/>
      <c r="F589" s="6">
        <v>5.6665940807746099E-4</v>
      </c>
      <c r="G589" s="8">
        <v>35.722723999999999</v>
      </c>
      <c r="H589" s="8">
        <v>88560</v>
      </c>
      <c r="I589" s="9">
        <v>35519.015125999998</v>
      </c>
      <c r="J589" s="9">
        <v>17759.507560999999</v>
      </c>
      <c r="K589" s="9">
        <v>24907.846301851601</v>
      </c>
      <c r="L589" s="9">
        <v>83.328192000000001</v>
      </c>
      <c r="M589" s="10">
        <v>3.3328032676686599</v>
      </c>
      <c r="N589" s="10">
        <v>0.698264</v>
      </c>
      <c r="O589" s="11">
        <v>0.14824463342984637</v>
      </c>
      <c r="P589" s="9">
        <v>2604.8541839290406</v>
      </c>
      <c r="Q589" s="8">
        <v>19715.415923</v>
      </c>
      <c r="R589" s="11">
        <v>4.2011438740035967</v>
      </c>
      <c r="S589" s="12">
        <v>3.8389864821210322E-4</v>
      </c>
      <c r="T589" s="10">
        <v>28.597709655735997</v>
      </c>
      <c r="U589" s="11">
        <v>1.0978622078799261E-2</v>
      </c>
      <c r="V589" s="11">
        <f t="shared" si="9"/>
        <v>0.11760424188266261</v>
      </c>
    </row>
    <row r="590" spans="1:22">
      <c r="A590" s="6">
        <v>40.916575000000002</v>
      </c>
      <c r="B590" s="6">
        <v>85.057327999999998</v>
      </c>
      <c r="C590" s="7">
        <v>303</v>
      </c>
      <c r="D590" s="7">
        <v>6.82</v>
      </c>
      <c r="E590" s="6"/>
      <c r="F590" s="6">
        <v>1.14096656560017E-3</v>
      </c>
      <c r="G590" s="8">
        <v>11.807034</v>
      </c>
      <c r="H590" s="8">
        <v>47820</v>
      </c>
      <c r="I590" s="9">
        <v>15166.128778</v>
      </c>
      <c r="J590" s="9">
        <v>7583.0643899999995</v>
      </c>
      <c r="K590" s="9">
        <v>4295.2543263794296</v>
      </c>
      <c r="L590" s="9">
        <v>82.914385999999993</v>
      </c>
      <c r="M590" s="10">
        <v>5.9181005397990303</v>
      </c>
      <c r="N590" s="10">
        <v>0.93402600000000002</v>
      </c>
      <c r="O590" s="11">
        <v>0.16804720686414479</v>
      </c>
      <c r="P590" s="9">
        <v>2016.3496240622515</v>
      </c>
      <c r="Q590" s="8">
        <v>9495.5805509999991</v>
      </c>
      <c r="R590" s="11">
        <v>2.9485090597986883</v>
      </c>
      <c r="S590" s="12">
        <v>4.9594573682382702E-4</v>
      </c>
      <c r="T590" s="10">
        <v>20.068546295152998</v>
      </c>
      <c r="U590" s="11">
        <v>9.9529099793327375E-3</v>
      </c>
      <c r="V590" s="11">
        <f t="shared" si="9"/>
        <v>0.24972478776623225</v>
      </c>
    </row>
    <row r="591" spans="1:22">
      <c r="A591" s="6">
        <v>40.863334000000002</v>
      </c>
      <c r="B591" s="6">
        <v>84.947829999999996</v>
      </c>
      <c r="C591" s="7">
        <v>355</v>
      </c>
      <c r="D591" s="7">
        <v>5.49</v>
      </c>
      <c r="E591" s="6"/>
      <c r="F591" s="6">
        <v>2.5774649008137602E-3</v>
      </c>
      <c r="G591" s="8">
        <v>10.661358</v>
      </c>
      <c r="H591" s="8">
        <v>40620</v>
      </c>
      <c r="I591" s="9">
        <v>12707.194796</v>
      </c>
      <c r="J591" s="9">
        <v>6353.5973940000003</v>
      </c>
      <c r="K591" s="9">
        <v>2947.2034611079098</v>
      </c>
      <c r="L591" s="9">
        <v>82.783057999999997</v>
      </c>
      <c r="M591" s="10">
        <v>8.2321677518371192</v>
      </c>
      <c r="N591" s="10">
        <v>1.093318</v>
      </c>
      <c r="O591" s="11">
        <v>0.2103014740806885</v>
      </c>
      <c r="P591" s="9">
        <v>2173.0143956471065</v>
      </c>
      <c r="Q591" s="8">
        <v>5903.2385180000001</v>
      </c>
      <c r="R591" s="11">
        <v>1.2620262003740161</v>
      </c>
      <c r="S591" s="12">
        <v>4.6019023251901091E-4</v>
      </c>
      <c r="T591" s="10">
        <v>19.915054321289006</v>
      </c>
      <c r="U591" s="11">
        <v>9.1647134787427205E-3</v>
      </c>
      <c r="V591" s="11">
        <f t="shared" si="9"/>
        <v>0.11837386948023096</v>
      </c>
    </row>
    <row r="592" spans="1:22">
      <c r="A592" s="6">
        <v>40.929910999999997</v>
      </c>
      <c r="B592" s="6">
        <v>85.062994000000003</v>
      </c>
      <c r="C592" s="7">
        <v>264</v>
      </c>
      <c r="D592" s="7">
        <v>7.63</v>
      </c>
      <c r="E592" s="6"/>
      <c r="F592" s="6">
        <v>5.3842136312388701E-5</v>
      </c>
      <c r="G592" s="8">
        <v>30.007894</v>
      </c>
      <c r="H592" s="8">
        <v>68040</v>
      </c>
      <c r="I592" s="9">
        <v>22970.790026999999</v>
      </c>
      <c r="J592" s="9">
        <v>11485.395012999999</v>
      </c>
      <c r="K592" s="9">
        <v>15663.443712398201</v>
      </c>
      <c r="L592" s="9">
        <v>82.699037000000004</v>
      </c>
      <c r="M592" s="10">
        <v>5.3441138433431599</v>
      </c>
      <c r="N592" s="10">
        <v>1.4694970000000001</v>
      </c>
      <c r="O592" s="11">
        <v>0.21096797548184834</v>
      </c>
      <c r="P592" s="9">
        <v>3383.4467760423972</v>
      </c>
      <c r="Q592" s="8">
        <v>8794.3120820000004</v>
      </c>
      <c r="R592" s="11">
        <v>0.99510398503075159</v>
      </c>
      <c r="S592" s="12">
        <v>2.9555659249048261E-4</v>
      </c>
      <c r="T592" s="10">
        <v>21.969787597655994</v>
      </c>
      <c r="U592" s="11">
        <v>6.4933155601028716E-3</v>
      </c>
      <c r="V592" s="11">
        <f t="shared" si="9"/>
        <v>3.3161406962806242E-2</v>
      </c>
    </row>
    <row r="593" spans="1:22">
      <c r="A593" s="6">
        <v>40.863064000000001</v>
      </c>
      <c r="B593" s="6">
        <v>84.947838000000004</v>
      </c>
      <c r="C593" s="7">
        <v>270</v>
      </c>
      <c r="D593" s="7">
        <v>1.04</v>
      </c>
      <c r="E593" s="6"/>
      <c r="F593" s="6">
        <v>2.12314302258911E-4</v>
      </c>
      <c r="G593" s="8">
        <v>0.424286</v>
      </c>
      <c r="H593" s="8">
        <v>6240</v>
      </c>
      <c r="I593" s="9">
        <v>2334.5941549999998</v>
      </c>
      <c r="J593" s="9">
        <v>1167.2970769999999</v>
      </c>
      <c r="K593" s="9">
        <v>1635.80735803673</v>
      </c>
      <c r="L593" s="9">
        <v>82.010647000000006</v>
      </c>
      <c r="M593" s="10">
        <v>21.8761180815277</v>
      </c>
      <c r="N593" s="10">
        <v>2.1315339999999998</v>
      </c>
      <c r="O593" s="11">
        <v>0.35464933553258415</v>
      </c>
      <c r="P593" s="9">
        <v>470.70311456339618</v>
      </c>
      <c r="Q593" s="8">
        <v>724.05110300000001</v>
      </c>
      <c r="R593" s="11">
        <v>0.47706765558781644</v>
      </c>
      <c r="S593" s="12">
        <v>2.1244813749056166E-3</v>
      </c>
      <c r="T593" s="10">
        <v>10.820430755644992</v>
      </c>
      <c r="U593" s="11">
        <v>2.2987803608823694E-2</v>
      </c>
      <c r="V593" s="11">
        <f t="shared" si="9"/>
        <v>1.124401124684332</v>
      </c>
    </row>
    <row r="594" spans="1:22">
      <c r="A594" s="6">
        <v>40.852969999999999</v>
      </c>
      <c r="B594" s="6">
        <v>84.942454999999995</v>
      </c>
      <c r="C594" s="7">
        <v>265</v>
      </c>
      <c r="D594" s="7">
        <v>3.89</v>
      </c>
      <c r="E594" s="6"/>
      <c r="F594" s="6">
        <v>7.7833534897010797E-5</v>
      </c>
      <c r="G594" s="8">
        <v>9.8124380000000002</v>
      </c>
      <c r="H594" s="8">
        <v>33540</v>
      </c>
      <c r="I594" s="9">
        <v>10002.564928</v>
      </c>
      <c r="J594" s="9">
        <v>5001.2824639999999</v>
      </c>
      <c r="K594" s="9">
        <v>5869.5541084668703</v>
      </c>
      <c r="L594" s="9">
        <v>82.033466000000004</v>
      </c>
      <c r="M594" s="10">
        <v>15.537938030293001</v>
      </c>
      <c r="N594" s="10">
        <v>1.5646340000000001</v>
      </c>
      <c r="O594" s="11">
        <v>0.28389676072261744</v>
      </c>
      <c r="P594" s="9">
        <v>2540.7697528519361</v>
      </c>
      <c r="Q594" s="8">
        <v>6065.3627260000003</v>
      </c>
      <c r="R594" s="11">
        <v>1.4475609747354192</v>
      </c>
      <c r="S594" s="12">
        <v>3.9358151161770198E-4</v>
      </c>
      <c r="T594" s="10">
        <v>24.153640747070028</v>
      </c>
      <c r="U594" s="11">
        <v>9.5064264363027423E-3</v>
      </c>
      <c r="V594" s="11">
        <f t="shared" si="9"/>
        <v>0.14752306967294154</v>
      </c>
    </row>
    <row r="595" spans="1:22">
      <c r="A595" s="6">
        <v>40.818010999999998</v>
      </c>
      <c r="B595" s="6">
        <v>84.906898999999996</v>
      </c>
      <c r="C595" s="7">
        <v>268</v>
      </c>
      <c r="D595" s="7">
        <v>4.09</v>
      </c>
      <c r="E595" s="6"/>
      <c r="F595" s="6">
        <v>1.7527272899548401E-4</v>
      </c>
      <c r="G595" s="8">
        <v>6.524483</v>
      </c>
      <c r="H595" s="8">
        <v>40800</v>
      </c>
      <c r="I595" s="9">
        <v>9637.2348419999998</v>
      </c>
      <c r="J595" s="9">
        <v>4818.6174179999998</v>
      </c>
      <c r="K595" s="9">
        <v>2644.6298679684101</v>
      </c>
      <c r="L595" s="9">
        <v>82.966179999999994</v>
      </c>
      <c r="M595" s="10">
        <v>8.2532683940516307</v>
      </c>
      <c r="N595" s="10">
        <v>1.253379</v>
      </c>
      <c r="O595" s="11">
        <v>0.12756613744880135</v>
      </c>
      <c r="P595" s="9">
        <v>1753.4501594124376</v>
      </c>
      <c r="Q595" s="8">
        <v>6663.4112889999997</v>
      </c>
      <c r="R595" s="11">
        <v>2.6275281199633791</v>
      </c>
      <c r="S595" s="12">
        <v>5.703042054728771E-4</v>
      </c>
      <c r="T595" s="10">
        <v>14.505439758296006</v>
      </c>
      <c r="U595" s="11">
        <v>8.2725132963896858E-3</v>
      </c>
      <c r="V595" s="11">
        <f t="shared" si="9"/>
        <v>0.40271821077062797</v>
      </c>
    </row>
    <row r="596" spans="1:22">
      <c r="A596" s="6">
        <v>40.818016999999998</v>
      </c>
      <c r="B596" s="6">
        <v>84.907255000000006</v>
      </c>
      <c r="C596" s="7">
        <v>337</v>
      </c>
      <c r="D596" s="7">
        <v>7.57</v>
      </c>
      <c r="E596" s="6"/>
      <c r="F596" s="6">
        <v>2.0913089304637998E-3</v>
      </c>
      <c r="G596" s="8">
        <v>13.59939</v>
      </c>
      <c r="H596" s="8">
        <v>46320</v>
      </c>
      <c r="I596" s="9">
        <v>16187.560595000001</v>
      </c>
      <c r="J596" s="9">
        <v>8093.7802940000001</v>
      </c>
      <c r="K596" s="9">
        <v>2723.7110370585601</v>
      </c>
      <c r="L596" s="9">
        <v>83.036693</v>
      </c>
      <c r="M596" s="10">
        <v>5.1046582855812499</v>
      </c>
      <c r="N596" s="10">
        <v>0.83379599999999998</v>
      </c>
      <c r="O596" s="11">
        <v>0.20629654529840741</v>
      </c>
      <c r="P596" s="9">
        <v>2175.8942549305089</v>
      </c>
      <c r="Q596" s="8">
        <v>10993.649303</v>
      </c>
      <c r="R596" s="11">
        <v>3.4313464166919188</v>
      </c>
      <c r="S596" s="12">
        <v>4.5958115737197751E-4</v>
      </c>
      <c r="T596" s="10">
        <v>20.420181274407014</v>
      </c>
      <c r="U596" s="11">
        <v>9.3847305438375574E-3</v>
      </c>
      <c r="V596" s="11">
        <f t="shared" si="9"/>
        <v>0.25231620070399619</v>
      </c>
    </row>
    <row r="597" spans="1:22">
      <c r="A597" s="6">
        <v>40.852705999999998</v>
      </c>
      <c r="B597" s="6">
        <v>84.942819</v>
      </c>
      <c r="C597" s="7">
        <v>293</v>
      </c>
      <c r="D597" s="7">
        <v>12.43</v>
      </c>
      <c r="E597" s="6"/>
      <c r="F597" s="6">
        <v>8.5292307379343697E-4</v>
      </c>
      <c r="G597" s="8">
        <v>35.820020999999997</v>
      </c>
      <c r="H597" s="8">
        <v>70980</v>
      </c>
      <c r="I597" s="9">
        <v>27113.287861000001</v>
      </c>
      <c r="J597" s="9">
        <v>13556.643926000001</v>
      </c>
      <c r="K597" s="9">
        <v>15466.311678038201</v>
      </c>
      <c r="L597" s="9">
        <v>82.952406999999994</v>
      </c>
      <c r="M597" s="10">
        <v>4.2907673624373102</v>
      </c>
      <c r="N597" s="10">
        <v>0.70944300000000005</v>
      </c>
      <c r="O597" s="11">
        <v>0.23140006371915681</v>
      </c>
      <c r="P597" s="9">
        <v>3421.7117033396285</v>
      </c>
      <c r="Q597" s="8">
        <v>15462.555578</v>
      </c>
      <c r="R597" s="11">
        <v>2.5771336824883528</v>
      </c>
      <c r="S597" s="12">
        <v>2.9225138956738783E-4</v>
      </c>
      <c r="T597" s="10">
        <v>27.627792358321983</v>
      </c>
      <c r="U597" s="11">
        <v>8.074260707398858E-3</v>
      </c>
      <c r="V597" s="11">
        <f t="shared" si="9"/>
        <v>7.1946738459152573E-2</v>
      </c>
    </row>
    <row r="598" spans="1:22">
      <c r="A598" s="6">
        <v>40.810079000000002</v>
      </c>
      <c r="B598" s="6">
        <v>84.886876000000001</v>
      </c>
      <c r="C598" s="7">
        <v>297</v>
      </c>
      <c r="D598" s="7">
        <v>3.45</v>
      </c>
      <c r="E598" s="6"/>
      <c r="F598" s="6">
        <v>9.7017962480748401E-4</v>
      </c>
      <c r="G598" s="8">
        <v>2.9098860000000002</v>
      </c>
      <c r="H598" s="8">
        <v>24000</v>
      </c>
      <c r="I598" s="9">
        <v>7622.0876550000003</v>
      </c>
      <c r="J598" s="9">
        <v>3811.0438260000001</v>
      </c>
      <c r="K598" s="9">
        <v>5308.9653634357201</v>
      </c>
      <c r="L598" s="9">
        <v>83.059946999999994</v>
      </c>
      <c r="M598" s="10">
        <v>5.9143949529991904</v>
      </c>
      <c r="N598" s="10">
        <v>1.200442</v>
      </c>
      <c r="O598" s="11">
        <v>0.16442320891801396</v>
      </c>
      <c r="P598" s="9">
        <v>988.78484230709103</v>
      </c>
      <c r="Q598" s="8">
        <v>6333.3758770000004</v>
      </c>
      <c r="R598" s="11">
        <v>5.3222440851217474</v>
      </c>
      <c r="S598" s="12">
        <v>1.011342364094843E-3</v>
      </c>
      <c r="T598" s="10">
        <v>9.8032646179229914</v>
      </c>
      <c r="U598" s="11">
        <v>9.9144568145375662E-3</v>
      </c>
      <c r="V598" s="11">
        <f t="shared" si="9"/>
        <v>1.829021509819198</v>
      </c>
    </row>
    <row r="599" spans="1:22">
      <c r="A599" s="6">
        <v>40.777403999999997</v>
      </c>
      <c r="B599" s="6">
        <v>84.858762999999996</v>
      </c>
      <c r="C599" s="7">
        <v>285</v>
      </c>
      <c r="D599" s="7">
        <v>8.2100000000000009</v>
      </c>
      <c r="E599" s="6"/>
      <c r="F599" s="6">
        <v>6.4640029265330696E-4</v>
      </c>
      <c r="G599" s="8">
        <v>9.7481519999999993</v>
      </c>
      <c r="H599" s="8">
        <v>41880</v>
      </c>
      <c r="I599" s="9">
        <v>14044.585488999999</v>
      </c>
      <c r="J599" s="9">
        <v>7022.2927419999996</v>
      </c>
      <c r="K599" s="9">
        <v>557.13203435475998</v>
      </c>
      <c r="L599" s="9">
        <v>83.170462999999998</v>
      </c>
      <c r="M599" s="10">
        <v>5.8313741241972403</v>
      </c>
      <c r="N599" s="10">
        <v>0.55904399999999999</v>
      </c>
      <c r="O599" s="11">
        <v>0.18089167261221742</v>
      </c>
      <c r="P599" s="9">
        <v>1797.6830786337205</v>
      </c>
      <c r="Q599" s="8">
        <v>9675.1046509999996</v>
      </c>
      <c r="R599" s="11">
        <v>3.7075693741708275</v>
      </c>
      <c r="S599" s="12">
        <v>5.5627157638932798E-4</v>
      </c>
      <c r="T599" s="10">
        <v>16.071804046623981</v>
      </c>
      <c r="U599" s="11">
        <v>8.9402877724359033E-3</v>
      </c>
      <c r="V599" s="11">
        <f t="shared" si="9"/>
        <v>0.38033561378308706</v>
      </c>
    </row>
    <row r="600" spans="1:22">
      <c r="A600" s="6">
        <v>40.777410000000003</v>
      </c>
      <c r="B600" s="6">
        <v>84.859117999999995</v>
      </c>
      <c r="C600" s="7">
        <v>289</v>
      </c>
      <c r="D600" s="7">
        <v>10.26</v>
      </c>
      <c r="E600" s="6"/>
      <c r="F600" s="6">
        <v>7.4905258237817395E-4</v>
      </c>
      <c r="G600" s="8">
        <v>15.331631</v>
      </c>
      <c r="H600" s="8">
        <v>53220</v>
      </c>
      <c r="I600" s="9">
        <v>19993.662325000001</v>
      </c>
      <c r="J600" s="9">
        <v>9996.8311630000007</v>
      </c>
      <c r="K600" s="9">
        <v>8214.4426355993</v>
      </c>
      <c r="L600" s="9">
        <v>83.167585000000003</v>
      </c>
      <c r="M600" s="10">
        <v>3.8199523672790301</v>
      </c>
      <c r="N600" s="10">
        <v>0.630606</v>
      </c>
      <c r="O600" s="11">
        <v>0.17617660870869384</v>
      </c>
      <c r="P600" s="9">
        <v>1986.0755695742698</v>
      </c>
      <c r="Q600" s="8">
        <v>13722.704726</v>
      </c>
      <c r="R600" s="11">
        <v>4.7423250154476229</v>
      </c>
      <c r="S600" s="12">
        <v>5.0350551374757477E-4</v>
      </c>
      <c r="T600" s="10">
        <v>18.084777832029999</v>
      </c>
      <c r="U600" s="11">
        <v>9.1057853533270169E-3</v>
      </c>
      <c r="V600" s="11">
        <f t="shared" si="9"/>
        <v>0.3093164070702995</v>
      </c>
    </row>
    <row r="601" spans="1:22">
      <c r="A601" s="6">
        <v>40.736114000000001</v>
      </c>
      <c r="B601" s="6">
        <v>85.159576999999999</v>
      </c>
      <c r="C601" s="7">
        <v>358</v>
      </c>
      <c r="D601" s="7">
        <v>5.52</v>
      </c>
      <c r="E601" s="6"/>
      <c r="F601" s="6">
        <v>2.6564467823393099E-3</v>
      </c>
      <c r="G601" s="8">
        <v>9.9913959999999999</v>
      </c>
      <c r="H601" s="8">
        <v>42480</v>
      </c>
      <c r="I601" s="9">
        <v>13673.225098999999</v>
      </c>
      <c r="J601" s="9">
        <v>6836.6125499999998</v>
      </c>
      <c r="K601" s="9">
        <v>1249.26406871308</v>
      </c>
      <c r="L601" s="9">
        <v>83.825513999999998</v>
      </c>
      <c r="M601" s="10">
        <v>8.3972704662660398</v>
      </c>
      <c r="N601" s="10">
        <v>1.1364510000000001</v>
      </c>
      <c r="O601" s="11">
        <v>0.18020497814039366</v>
      </c>
      <c r="P601" s="9">
        <v>1892.5831654663962</v>
      </c>
      <c r="Q601" s="8">
        <v>4236.7233800000004</v>
      </c>
      <c r="R601" s="11">
        <v>0.69364024430707549</v>
      </c>
      <c r="S601" s="12">
        <v>5.283783657420235E-4</v>
      </c>
      <c r="T601" s="10">
        <v>22.896133422838005</v>
      </c>
      <c r="U601" s="11">
        <v>1.2097821559770468E-2</v>
      </c>
      <c r="V601" s="11">
        <f t="shared" si="9"/>
        <v>6.9423756630912783E-2</v>
      </c>
    </row>
    <row r="602" spans="1:22">
      <c r="A602" s="6">
        <v>40.735844</v>
      </c>
      <c r="B602" s="6">
        <v>85.159585000000007</v>
      </c>
      <c r="C602" s="7">
        <v>266</v>
      </c>
      <c r="D602" s="7">
        <v>1.57</v>
      </c>
      <c r="E602" s="6"/>
      <c r="F602" s="6">
        <v>1E-4</v>
      </c>
      <c r="G602" s="8">
        <v>0.96532899999999999</v>
      </c>
      <c r="H602" s="8">
        <v>10800</v>
      </c>
      <c r="I602" s="9">
        <v>3592.8279200000002</v>
      </c>
      <c r="J602" s="9">
        <v>1796.413955</v>
      </c>
      <c r="K602" s="9">
        <v>1238.52813742335</v>
      </c>
      <c r="L602" s="9">
        <v>82.424046000000004</v>
      </c>
      <c r="M602" s="10">
        <v>30.141562383512699</v>
      </c>
      <c r="N602" s="10">
        <v>1.8163750000000001</v>
      </c>
      <c r="O602" s="11">
        <v>0.26936270854820638</v>
      </c>
      <c r="P602" s="9">
        <v>695.88696304720315</v>
      </c>
      <c r="Q602" s="8">
        <v>2506.1225030000001</v>
      </c>
      <c r="R602" s="11">
        <v>2.5120569152879346</v>
      </c>
      <c r="S602" s="12">
        <v>1.4370149939598284E-3</v>
      </c>
      <c r="T602" s="10">
        <v>20.309665679938007</v>
      </c>
      <c r="U602" s="11">
        <v>2.918529410438225E-2</v>
      </c>
      <c r="V602" s="11">
        <f t="shared" si="9"/>
        <v>2.6022805854666489</v>
      </c>
    </row>
    <row r="603" spans="1:22">
      <c r="A603" s="6">
        <v>40.691040000000001</v>
      </c>
      <c r="B603" s="6">
        <v>84.864726000000005</v>
      </c>
      <c r="C603" s="7">
        <v>282</v>
      </c>
      <c r="D603" s="7">
        <v>13.46</v>
      </c>
      <c r="E603" s="6"/>
      <c r="F603" s="6">
        <v>5.6409037558949999E-4</v>
      </c>
      <c r="G603" s="8">
        <v>28.990788999999999</v>
      </c>
      <c r="H603" s="8">
        <v>77760</v>
      </c>
      <c r="I603" s="9">
        <v>26963.104961000001</v>
      </c>
      <c r="J603" s="9">
        <v>13481.55248</v>
      </c>
      <c r="K603" s="9">
        <v>17968.037866965999</v>
      </c>
      <c r="L603" s="9">
        <v>83.079948000000002</v>
      </c>
      <c r="M603" s="10">
        <v>2.86330655291769</v>
      </c>
      <c r="N603" s="10">
        <v>0.59464300000000003</v>
      </c>
      <c r="O603" s="11">
        <v>0.15604762360854765</v>
      </c>
      <c r="P603" s="9">
        <v>2784.7736237575818</v>
      </c>
      <c r="Q603" s="8">
        <v>19992.079682</v>
      </c>
      <c r="R603" s="11">
        <v>5.3229961125677896</v>
      </c>
      <c r="S603" s="12">
        <v>3.5909561605609755E-4</v>
      </c>
      <c r="T603" s="10">
        <v>19.945293426489002</v>
      </c>
      <c r="U603" s="11">
        <v>7.1622674304047005E-3</v>
      </c>
      <c r="V603" s="11">
        <f t="shared" si="9"/>
        <v>0.18360990839427618</v>
      </c>
    </row>
    <row r="604" spans="1:22">
      <c r="A604" s="6">
        <v>40.730524000000003</v>
      </c>
      <c r="B604" s="6">
        <v>85.148008000000004</v>
      </c>
      <c r="C604" s="7">
        <v>266</v>
      </c>
      <c r="D604" s="7">
        <v>2.11</v>
      </c>
      <c r="E604" s="6"/>
      <c r="F604" s="6">
        <v>1E-4</v>
      </c>
      <c r="G604" s="8">
        <v>2.3691909999999998</v>
      </c>
      <c r="H604" s="8">
        <v>15000</v>
      </c>
      <c r="I604" s="9">
        <v>5126.025971</v>
      </c>
      <c r="J604" s="9">
        <v>2563.0129809999999</v>
      </c>
      <c r="K604" s="9">
        <v>2237.9393923938301</v>
      </c>
      <c r="L604" s="9">
        <v>82.304488000000006</v>
      </c>
      <c r="M604" s="10">
        <v>23.1813480628607</v>
      </c>
      <c r="N604" s="10">
        <v>1.7836240000000001</v>
      </c>
      <c r="O604" s="11">
        <v>0.34271032133381746</v>
      </c>
      <c r="P604" s="9">
        <v>1197.0685916760838</v>
      </c>
      <c r="Q604" s="8">
        <v>2998.537143</v>
      </c>
      <c r="R604" s="11">
        <v>1.4652746204186033</v>
      </c>
      <c r="S604" s="12">
        <v>8.3537401862648756E-4</v>
      </c>
      <c r="T604" s="10">
        <v>19.86686706540101</v>
      </c>
      <c r="U604" s="11">
        <v>1.6596264577942256E-2</v>
      </c>
      <c r="V604" s="11">
        <f t="shared" si="9"/>
        <v>0.61847044852804334</v>
      </c>
    </row>
    <row r="605" spans="1:22">
      <c r="A605" s="6">
        <v>40.730260000000001</v>
      </c>
      <c r="B605" s="6">
        <v>85.148370999999997</v>
      </c>
      <c r="C605" s="7">
        <v>345</v>
      </c>
      <c r="D605" s="7">
        <v>6.92</v>
      </c>
      <c r="E605" s="6"/>
      <c r="F605" s="6">
        <v>2.3172674594525598E-3</v>
      </c>
      <c r="G605" s="8">
        <v>11.627034</v>
      </c>
      <c r="H605" s="8">
        <v>36720</v>
      </c>
      <c r="I605" s="9">
        <v>10314.625534999999</v>
      </c>
      <c r="J605" s="9">
        <v>5157.3127679999998</v>
      </c>
      <c r="K605" s="9">
        <v>1731.3961030688699</v>
      </c>
      <c r="L605" s="9">
        <v>83.741184000000004</v>
      </c>
      <c r="M605" s="10">
        <v>7.2625025934067704</v>
      </c>
      <c r="N605" s="10">
        <v>0.46288499999999999</v>
      </c>
      <c r="O605" s="11">
        <v>0.28065528544151569</v>
      </c>
      <c r="P605" s="9">
        <v>2919.5454510506379</v>
      </c>
      <c r="Q605" s="8">
        <v>7561.800381</v>
      </c>
      <c r="R605" s="11">
        <v>1.898810875658077</v>
      </c>
      <c r="S605" s="12">
        <v>3.4251907249470512E-4</v>
      </c>
      <c r="T605" s="10">
        <v>13.742218017567012</v>
      </c>
      <c r="U605" s="11">
        <v>4.7069717693970781E-3</v>
      </c>
      <c r="V605" s="11">
        <f t="shared" si="9"/>
        <v>0.1633099959678519</v>
      </c>
    </row>
    <row r="606" spans="1:22">
      <c r="A606" s="6">
        <v>40.810336</v>
      </c>
      <c r="B606" s="6">
        <v>84.886156999999997</v>
      </c>
      <c r="C606" s="7">
        <v>276</v>
      </c>
      <c r="D606" s="7">
        <v>8.35</v>
      </c>
      <c r="E606" s="6"/>
      <c r="F606" s="6">
        <v>3.8461684041437801E-4</v>
      </c>
      <c r="G606" s="8">
        <v>32.128281999999999</v>
      </c>
      <c r="H606" s="8">
        <v>73680</v>
      </c>
      <c r="I606" s="9">
        <v>22822.038944</v>
      </c>
      <c r="J606" s="9">
        <v>11411.019467</v>
      </c>
      <c r="K606" s="9">
        <v>21570.642840749199</v>
      </c>
      <c r="L606" s="9">
        <v>82.216931000000002</v>
      </c>
      <c r="M606" s="10">
        <v>2.4469382881810899</v>
      </c>
      <c r="N606" s="10">
        <v>1.2522279999999999</v>
      </c>
      <c r="O606" s="11">
        <v>0.19261845578267434</v>
      </c>
      <c r="P606" s="9">
        <v>3646.1356754400244</v>
      </c>
      <c r="Q606" s="8">
        <v>13615.414977</v>
      </c>
      <c r="R606" s="11">
        <v>2.227791270508312</v>
      </c>
      <c r="S606" s="12">
        <v>2.7426297017302232E-4</v>
      </c>
      <c r="T606" s="10">
        <v>15.609573364258978</v>
      </c>
      <c r="U606" s="11">
        <v>4.2811279540153641E-3</v>
      </c>
      <c r="V606" s="11">
        <f t="shared" si="9"/>
        <v>6.9340504123697369E-2</v>
      </c>
    </row>
    <row r="607" spans="1:22">
      <c r="A607" s="6">
        <v>40.696973</v>
      </c>
      <c r="B607" s="6">
        <v>84.835066999999995</v>
      </c>
      <c r="C607" s="7">
        <v>282</v>
      </c>
      <c r="D607" s="7">
        <v>3.56</v>
      </c>
      <c r="E607" s="6"/>
      <c r="F607" s="6">
        <v>5.5809357546491396E-4</v>
      </c>
      <c r="G607" s="8">
        <v>3.1076079999999999</v>
      </c>
      <c r="H607" s="8">
        <v>17580</v>
      </c>
      <c r="I607" s="9">
        <v>6784.7370080000001</v>
      </c>
      <c r="J607" s="9">
        <v>3392.3685030000001</v>
      </c>
      <c r="K607" s="9">
        <v>4421.0259710494702</v>
      </c>
      <c r="L607" s="9">
        <v>82.669349999999994</v>
      </c>
      <c r="M607" s="10">
        <v>7.0237978418685199</v>
      </c>
      <c r="N607" s="10">
        <v>0.96143000000000001</v>
      </c>
      <c r="O607" s="11">
        <v>0.32726391194960525</v>
      </c>
      <c r="P607" s="9">
        <v>1186.2957562702334</v>
      </c>
      <c r="Q607" s="8">
        <v>4521.0009950000003</v>
      </c>
      <c r="R607" s="11">
        <v>2.5394707232831615</v>
      </c>
      <c r="S607" s="12">
        <v>8.4296010899005875E-4</v>
      </c>
      <c r="T607" s="10">
        <v>8.685104370126993</v>
      </c>
      <c r="U607" s="11">
        <v>7.3211965264322852E-3</v>
      </c>
      <c r="V607" s="11">
        <f t="shared" si="9"/>
        <v>0.81717858986177194</v>
      </c>
    </row>
    <row r="608" spans="1:22">
      <c r="A608" s="6">
        <v>40.696966000000003</v>
      </c>
      <c r="B608" s="6">
        <v>84.834712999999994</v>
      </c>
      <c r="C608" s="7">
        <v>293</v>
      </c>
      <c r="D608" s="7">
        <v>8.5399999999999991</v>
      </c>
      <c r="E608" s="6"/>
      <c r="F608" s="6">
        <v>8.4822011275780299E-4</v>
      </c>
      <c r="G608" s="8">
        <v>16.506149000000001</v>
      </c>
      <c r="H608" s="8">
        <v>56160</v>
      </c>
      <c r="I608" s="9">
        <v>17856.383105000001</v>
      </c>
      <c r="J608" s="9">
        <v>8928.1915509999999</v>
      </c>
      <c r="K608" s="9">
        <v>3806.0259710466398</v>
      </c>
      <c r="L608" s="9">
        <v>82.685321000000002</v>
      </c>
      <c r="M608" s="10">
        <v>5.2303040349243703</v>
      </c>
      <c r="N608" s="10">
        <v>0.78380499999999997</v>
      </c>
      <c r="O608" s="11">
        <v>0.17033393952389989</v>
      </c>
      <c r="P608" s="9">
        <v>2394.1537129111675</v>
      </c>
      <c r="Q608" s="8">
        <v>8966.2994039999994</v>
      </c>
      <c r="R608" s="11">
        <v>1.8805329543369123</v>
      </c>
      <c r="S608" s="12">
        <v>4.1768412554599573E-4</v>
      </c>
      <c r="T608" s="10">
        <v>19.501068115235</v>
      </c>
      <c r="U608" s="11">
        <v>8.1452865829248298E-3</v>
      </c>
      <c r="V608" s="11">
        <f t="shared" si="9"/>
        <v>0.11392923657340741</v>
      </c>
    </row>
    <row r="609" spans="1:22">
      <c r="A609" s="6">
        <v>40.691032999999997</v>
      </c>
      <c r="B609" s="6">
        <v>84.864371000000006</v>
      </c>
      <c r="C609" s="7">
        <v>282</v>
      </c>
      <c r="D609" s="7">
        <v>7.76</v>
      </c>
      <c r="E609" s="6"/>
      <c r="F609" s="6">
        <v>5.6076981198164004E-4</v>
      </c>
      <c r="G609" s="8">
        <v>21.613911999999999</v>
      </c>
      <c r="H609" s="8">
        <v>66060</v>
      </c>
      <c r="I609" s="9">
        <v>17948.515138999999</v>
      </c>
      <c r="J609" s="9">
        <v>8974.2575670000006</v>
      </c>
      <c r="K609" s="9">
        <v>4673.0108191403297</v>
      </c>
      <c r="L609" s="9">
        <v>83.165209000000004</v>
      </c>
      <c r="M609" s="10">
        <v>4.4765215670051903</v>
      </c>
      <c r="N609" s="10">
        <v>0.92685399999999996</v>
      </c>
      <c r="O609" s="11">
        <v>0.16120030839242824</v>
      </c>
      <c r="P609" s="9">
        <v>3118.9227435511925</v>
      </c>
      <c r="Q609" s="8">
        <v>11399.378273</v>
      </c>
      <c r="R609" s="11">
        <v>2.3212888628795598</v>
      </c>
      <c r="S609" s="12">
        <v>3.2062352364053883E-4</v>
      </c>
      <c r="T609" s="10">
        <v>21.579101562476012</v>
      </c>
      <c r="U609" s="11">
        <v>6.9187675799581164E-3</v>
      </c>
      <c r="V609" s="11">
        <f t="shared" si="9"/>
        <v>0.10739790477908673</v>
      </c>
    </row>
    <row r="610" spans="1:22">
      <c r="A610" s="6">
        <v>40.722335999999999</v>
      </c>
      <c r="B610" s="6">
        <v>85.126213000000007</v>
      </c>
      <c r="C610" s="7">
        <v>290</v>
      </c>
      <c r="D610" s="7">
        <v>11.64</v>
      </c>
      <c r="E610" s="6"/>
      <c r="F610" s="6">
        <v>7.7757860524674998E-4</v>
      </c>
      <c r="G610" s="8">
        <v>30.738667</v>
      </c>
      <c r="H610" s="8">
        <v>87120</v>
      </c>
      <c r="I610" s="9">
        <v>28096.891758000002</v>
      </c>
      <c r="J610" s="9">
        <v>14048.445874999999</v>
      </c>
      <c r="K610" s="9">
        <v>14301.0930650307</v>
      </c>
      <c r="L610" s="9">
        <v>84.190201000000002</v>
      </c>
      <c r="M610" s="10">
        <v>4.0530896998982202</v>
      </c>
      <c r="N610" s="10">
        <v>0.78813</v>
      </c>
      <c r="O610" s="11">
        <v>0.13181320647065042</v>
      </c>
      <c r="P610" s="9">
        <v>2833.5215231532438</v>
      </c>
      <c r="Q610" s="8">
        <v>16518.950481</v>
      </c>
      <c r="R610" s="11">
        <v>3.4275208738720515</v>
      </c>
      <c r="S610" s="12">
        <v>3.5291773569701504E-4</v>
      </c>
      <c r="T610" s="10">
        <v>31.572158813478978</v>
      </c>
      <c r="U610" s="11">
        <v>1.1142374799519558E-2</v>
      </c>
      <c r="V610" s="11">
        <f t="shared" si="9"/>
        <v>0.11150518901395599</v>
      </c>
    </row>
    <row r="611" spans="1:22">
      <c r="A611" s="6">
        <v>40.722329999999999</v>
      </c>
      <c r="B611" s="6">
        <v>85.125857999999994</v>
      </c>
      <c r="C611" s="7">
        <v>272</v>
      </c>
      <c r="D611" s="7">
        <v>7.45</v>
      </c>
      <c r="E611" s="6"/>
      <c r="F611" s="6">
        <v>2.7220350171938798E-4</v>
      </c>
      <c r="G611" s="8">
        <v>26.831136000000001</v>
      </c>
      <c r="H611" s="8">
        <v>78060</v>
      </c>
      <c r="I611" s="9">
        <v>20667.520549000001</v>
      </c>
      <c r="J611" s="9">
        <v>10333.760270999999</v>
      </c>
      <c r="K611" s="9">
        <v>15242.5605948584</v>
      </c>
      <c r="L611" s="9">
        <v>82.683178999999996</v>
      </c>
      <c r="M611" s="10">
        <v>4.0375820704504601</v>
      </c>
      <c r="N611" s="10">
        <v>1.3034190000000001</v>
      </c>
      <c r="O611" s="11">
        <v>0.14331498244400037</v>
      </c>
      <c r="P611" s="9">
        <v>3362.408280917974</v>
      </c>
      <c r="Q611" s="8">
        <v>10661.887731999999</v>
      </c>
      <c r="R611" s="11">
        <v>1.6357969181425112</v>
      </c>
      <c r="S611" s="12">
        <v>2.9740588187196265E-4</v>
      </c>
      <c r="T611" s="10">
        <v>18.028263092009979</v>
      </c>
      <c r="U611" s="11">
        <v>5.3617114834989838E-3</v>
      </c>
      <c r="V611" s="11">
        <f t="shared" si="9"/>
        <v>6.0966368257479336E-2</v>
      </c>
    </row>
    <row r="612" spans="1:22">
      <c r="A612" s="6">
        <v>40.640141999999997</v>
      </c>
      <c r="B612" s="6">
        <v>87.159631000000005</v>
      </c>
      <c r="C612" s="7">
        <v>312</v>
      </c>
      <c r="D612" s="7">
        <v>6.06</v>
      </c>
      <c r="E612" s="6"/>
      <c r="F612" s="6">
        <v>1.3799011998899601E-3</v>
      </c>
      <c r="G612" s="8">
        <v>15.286457</v>
      </c>
      <c r="H612" s="8">
        <v>48420</v>
      </c>
      <c r="I612" s="9">
        <v>15874.768389000001</v>
      </c>
      <c r="J612" s="9">
        <v>7937.3841949999996</v>
      </c>
      <c r="K612" s="9">
        <v>6175.3257531382396</v>
      </c>
      <c r="L612" s="9">
        <v>80.883134999999996</v>
      </c>
      <c r="M612" s="10">
        <v>6.8241524052382001</v>
      </c>
      <c r="N612" s="10">
        <v>1.449943</v>
      </c>
      <c r="O612" s="11">
        <v>0.21221051381012332</v>
      </c>
      <c r="P612" s="9">
        <v>2494.0158281259819</v>
      </c>
      <c r="Q612" s="8">
        <v>13223.612404</v>
      </c>
      <c r="R612" s="11">
        <v>4.4166564536087103</v>
      </c>
      <c r="S612" s="12">
        <v>4.0095976485899287E-4</v>
      </c>
      <c r="T612" s="10">
        <v>28.999252319345004</v>
      </c>
      <c r="U612" s="11">
        <v>1.1627533391051176E-2</v>
      </c>
      <c r="V612" s="11">
        <f t="shared" si="9"/>
        <v>0.28892610325654339</v>
      </c>
    </row>
    <row r="613" spans="1:22">
      <c r="A613" s="6">
        <v>40.646853999999998</v>
      </c>
      <c r="B613" s="6">
        <v>87.534340999999998</v>
      </c>
      <c r="C613" s="7">
        <v>322</v>
      </c>
      <c r="D613" s="7">
        <v>2.86</v>
      </c>
      <c r="E613" s="6"/>
      <c r="F613" s="6">
        <v>1.6690844463203599E-3</v>
      </c>
      <c r="G613" s="8">
        <v>3.1583420000000002</v>
      </c>
      <c r="H613" s="8">
        <v>18300</v>
      </c>
      <c r="I613" s="9">
        <v>5848.1580050000002</v>
      </c>
      <c r="J613" s="9">
        <v>2924.0790059999999</v>
      </c>
      <c r="K613" s="9">
        <v>3377.49783361858</v>
      </c>
      <c r="L613" s="9">
        <v>83.186019999999999</v>
      </c>
      <c r="M613" s="10">
        <v>19.7327901814553</v>
      </c>
      <c r="N613" s="10">
        <v>1.1314029999999999</v>
      </c>
      <c r="O613" s="11">
        <v>0.30694926959939567</v>
      </c>
      <c r="P613" s="9">
        <v>1398.7491057878831</v>
      </c>
      <c r="Q613" s="8">
        <v>3939.292449</v>
      </c>
      <c r="R613" s="11">
        <v>1.8970445390436526</v>
      </c>
      <c r="S613" s="12">
        <v>7.149244963675763E-4</v>
      </c>
      <c r="T613" s="10">
        <v>21.133346557618012</v>
      </c>
      <c r="U613" s="11">
        <v>1.5108747144266509E-2</v>
      </c>
      <c r="V613" s="11">
        <f t="shared" si="9"/>
        <v>0.6006456992446203</v>
      </c>
    </row>
    <row r="614" spans="1:22">
      <c r="A614" s="6">
        <v>40.625810000000001</v>
      </c>
      <c r="B614" s="6">
        <v>87.165982</v>
      </c>
      <c r="C614" s="7">
        <v>338</v>
      </c>
      <c r="D614" s="7">
        <v>5.98</v>
      </c>
      <c r="E614" s="6"/>
      <c r="F614" s="6">
        <v>2.1237663551062799E-3</v>
      </c>
      <c r="G614" s="8">
        <v>11.708347</v>
      </c>
      <c r="H614" s="8">
        <v>39600</v>
      </c>
      <c r="I614" s="9">
        <v>13350.50432</v>
      </c>
      <c r="J614" s="9">
        <v>6675.2521619999998</v>
      </c>
      <c r="K614" s="9">
        <v>2842.8279195130999</v>
      </c>
      <c r="L614" s="9">
        <v>80.728764999999996</v>
      </c>
      <c r="M614" s="10">
        <v>13.2020270326668</v>
      </c>
      <c r="N614" s="10">
        <v>1.1419090000000001</v>
      </c>
      <c r="O614" s="11">
        <v>0.24300479396255342</v>
      </c>
      <c r="P614" s="9">
        <v>2271.4212139965061</v>
      </c>
      <c r="Q614" s="8">
        <v>7658.3043159999997</v>
      </c>
      <c r="R614" s="11">
        <v>1.9340597657190801</v>
      </c>
      <c r="S614" s="12">
        <v>4.4025299835979178E-4</v>
      </c>
      <c r="T614" s="10">
        <v>35.461059570299</v>
      </c>
      <c r="U614" s="11">
        <v>1.5611837800839324E-2</v>
      </c>
      <c r="V614" s="11">
        <f t="shared" si="9"/>
        <v>0.16518640639187412</v>
      </c>
    </row>
    <row r="615" spans="1:22">
      <c r="A615" s="6">
        <v>40.625810000000001</v>
      </c>
      <c r="B615" s="6">
        <v>87.165627000000001</v>
      </c>
      <c r="C615" s="7">
        <v>285</v>
      </c>
      <c r="D615" s="7">
        <v>1.49</v>
      </c>
      <c r="E615" s="6"/>
      <c r="F615" s="6">
        <v>6.4480392100237495E-4</v>
      </c>
      <c r="G615" s="8">
        <v>0.93961399999999995</v>
      </c>
      <c r="H615" s="8">
        <v>10860</v>
      </c>
      <c r="I615" s="9">
        <v>2632.4621200000001</v>
      </c>
      <c r="J615" s="9">
        <v>1316.231059</v>
      </c>
      <c r="K615" s="9">
        <v>1933.6753236837001</v>
      </c>
      <c r="L615" s="9">
        <v>80.209320000000005</v>
      </c>
      <c r="M615" s="10">
        <v>18.7357062256227</v>
      </c>
      <c r="N615" s="10">
        <v>1.407459</v>
      </c>
      <c r="O615" s="11">
        <v>0.25929817291529589</v>
      </c>
      <c r="P615" s="9">
        <v>924.45784557006243</v>
      </c>
      <c r="Q615" s="8">
        <v>1708.2886169999999</v>
      </c>
      <c r="R615" s="11">
        <v>1.1991492797472718</v>
      </c>
      <c r="S615" s="12">
        <v>1.0817150882454299E-3</v>
      </c>
      <c r="T615" s="10">
        <v>9.0182342529510038</v>
      </c>
      <c r="U615" s="11">
        <v>9.7551600607488527E-3</v>
      </c>
      <c r="V615" s="11">
        <f t="shared" si="9"/>
        <v>1.2762147858027573</v>
      </c>
    </row>
    <row r="616" spans="1:22">
      <c r="A616" s="6">
        <v>40.592188999999998</v>
      </c>
      <c r="B616" s="6">
        <v>86.771300999999994</v>
      </c>
      <c r="C616" s="7">
        <v>293</v>
      </c>
      <c r="D616" s="7">
        <v>6.7</v>
      </c>
      <c r="E616" s="6"/>
      <c r="F616" s="6">
        <v>8.7493937821420597E-4</v>
      </c>
      <c r="G616" s="8">
        <v>9.9771490000000007</v>
      </c>
      <c r="H616" s="8">
        <v>42060</v>
      </c>
      <c r="I616" s="9">
        <v>21823.662325000001</v>
      </c>
      <c r="J616" s="9">
        <v>10911.831163999999</v>
      </c>
      <c r="K616" s="9">
        <v>13410.9458787723</v>
      </c>
      <c r="L616" s="9">
        <v>72.983596000000006</v>
      </c>
      <c r="M616" s="10">
        <v>11.3643881922922</v>
      </c>
      <c r="N616" s="10">
        <v>3.1596310000000001</v>
      </c>
      <c r="O616" s="11">
        <v>0.18355978886133104</v>
      </c>
      <c r="P616" s="9">
        <v>1184.0733019589552</v>
      </c>
      <c r="Q616" s="8">
        <v>10669.893392</v>
      </c>
      <c r="R616" s="11">
        <v>4.4056900290283938</v>
      </c>
      <c r="S616" s="12">
        <v>8.4454230861009992E-4</v>
      </c>
      <c r="T616" s="10">
        <v>40.977767944335994</v>
      </c>
      <c r="U616" s="11">
        <v>3.4607458741398471E-2</v>
      </c>
      <c r="V616" s="11">
        <f t="shared" si="9"/>
        <v>0.4415780529115475</v>
      </c>
    </row>
    <row r="617" spans="1:22">
      <c r="A617" s="6">
        <v>40.649441000000003</v>
      </c>
      <c r="B617" s="6">
        <v>87.499942000000004</v>
      </c>
      <c r="C617" s="7">
        <v>321</v>
      </c>
      <c r="D617" s="7">
        <v>8.23</v>
      </c>
      <c r="E617" s="6"/>
      <c r="F617" s="6">
        <v>1.64133033440564E-3</v>
      </c>
      <c r="G617" s="8">
        <v>36.221024999999997</v>
      </c>
      <c r="H617" s="8">
        <v>75840</v>
      </c>
      <c r="I617" s="9">
        <v>21149.652582999999</v>
      </c>
      <c r="J617" s="9">
        <v>10574.826292</v>
      </c>
      <c r="K617" s="9">
        <v>10339.844148225</v>
      </c>
      <c r="L617" s="9">
        <v>80.398576000000006</v>
      </c>
      <c r="M617" s="10">
        <v>9.2839726261607094</v>
      </c>
      <c r="N617" s="10">
        <v>1.2847010000000001</v>
      </c>
      <c r="O617" s="11">
        <v>0.20496217237393019</v>
      </c>
      <c r="P617" s="9">
        <v>4435.6499182121806</v>
      </c>
      <c r="Q617" s="8">
        <v>15274.463984</v>
      </c>
      <c r="R617" s="11">
        <v>2.4869752168862544</v>
      </c>
      <c r="S617" s="12">
        <v>2.2544610563023353E-4</v>
      </c>
      <c r="T617" s="10">
        <v>50.477497100770989</v>
      </c>
      <c r="U617" s="11">
        <v>1.1379955143330223E-2</v>
      </c>
      <c r="V617" s="11">
        <f t="shared" si="9"/>
        <v>6.8661094402664047E-2</v>
      </c>
    </row>
    <row r="618" spans="1:22">
      <c r="A618" s="6">
        <v>40.640143000000002</v>
      </c>
      <c r="B618" s="6">
        <v>87.159276000000006</v>
      </c>
      <c r="C618" s="7">
        <v>273</v>
      </c>
      <c r="D618" s="7">
        <v>11.4</v>
      </c>
      <c r="E618" s="6"/>
      <c r="F618" s="6">
        <v>3.0639007038107101E-4</v>
      </c>
      <c r="G618" s="8">
        <v>36.330137000000001</v>
      </c>
      <c r="H618" s="8">
        <v>69060</v>
      </c>
      <c r="I618" s="9">
        <v>20892.230509000001</v>
      </c>
      <c r="J618" s="9">
        <v>10446.115254</v>
      </c>
      <c r="K618" s="9">
        <v>11280.8387386511</v>
      </c>
      <c r="L618" s="9">
        <v>79.400861000000006</v>
      </c>
      <c r="M618" s="10">
        <v>2.0273768100319902</v>
      </c>
      <c r="N618" s="10">
        <v>0.69839399999999996</v>
      </c>
      <c r="O618" s="11">
        <v>0.24792682321768975</v>
      </c>
      <c r="P618" s="9">
        <v>4503.8300141990831</v>
      </c>
      <c r="Q618" s="8">
        <v>14573.409003999999</v>
      </c>
      <c r="R618" s="11">
        <v>2.2571244618708115</v>
      </c>
      <c r="S618" s="12">
        <v>2.2203324655844722E-4</v>
      </c>
      <c r="T618" s="10">
        <v>13.509021759032009</v>
      </c>
      <c r="U618" s="11">
        <v>2.9994519589865826E-3</v>
      </c>
      <c r="V618" s="11">
        <f t="shared" si="9"/>
        <v>6.2128157179005723E-2</v>
      </c>
    </row>
    <row r="619" spans="1:22">
      <c r="A619" s="6">
        <v>40.557983</v>
      </c>
      <c r="B619" s="6">
        <v>87.158372999999997</v>
      </c>
      <c r="C619" s="7">
        <v>283</v>
      </c>
      <c r="D619" s="7">
        <v>6.44</v>
      </c>
      <c r="E619" s="6"/>
      <c r="F619" s="6">
        <v>5.8026056217612204E-4</v>
      </c>
      <c r="G619" s="8">
        <v>15.469237</v>
      </c>
      <c r="H619" s="8">
        <v>45840</v>
      </c>
      <c r="I619" s="9">
        <v>16763.773797999998</v>
      </c>
      <c r="J619" s="9">
        <v>8381.8868989999992</v>
      </c>
      <c r="K619" s="9">
        <v>9129.6255352125008</v>
      </c>
      <c r="L619" s="9">
        <v>80.137341000000006</v>
      </c>
      <c r="M619" s="10">
        <v>10.742572834866801</v>
      </c>
      <c r="N619" s="10">
        <v>1.467902</v>
      </c>
      <c r="O619" s="11">
        <v>0.23960137356132127</v>
      </c>
      <c r="P619" s="9">
        <v>2389.9943003752528</v>
      </c>
      <c r="Q619" s="8">
        <v>9029.8754140000001</v>
      </c>
      <c r="R619" s="11">
        <v>2.0351426669689712</v>
      </c>
      <c r="S619" s="12">
        <v>4.1841103965937918E-4</v>
      </c>
      <c r="T619" s="10">
        <v>43.623275756840002</v>
      </c>
      <c r="U619" s="11">
        <v>1.8252460162767215E-2</v>
      </c>
      <c r="V619" s="11">
        <f t="shared" si="9"/>
        <v>0.13156063656979147</v>
      </c>
    </row>
    <row r="620" spans="1:22">
      <c r="A620" s="6">
        <v>40.591920000000002</v>
      </c>
      <c r="B620" s="6">
        <v>86.771655999999993</v>
      </c>
      <c r="C620" s="7">
        <v>413</v>
      </c>
      <c r="D620" s="7">
        <v>1.78</v>
      </c>
      <c r="E620" s="6"/>
      <c r="F620" s="6">
        <v>4.21009876719451E-3</v>
      </c>
      <c r="G620" s="8">
        <v>19.333331999999999</v>
      </c>
      <c r="H620" s="8">
        <v>52680</v>
      </c>
      <c r="I620" s="9">
        <v>17693.590898999999</v>
      </c>
      <c r="J620" s="9">
        <v>8846.7954489999993</v>
      </c>
      <c r="K620" s="9">
        <v>7873.0822459041101</v>
      </c>
      <c r="L620" s="9">
        <v>77.651760999999993</v>
      </c>
      <c r="M620" s="10">
        <v>13.110143943242401</v>
      </c>
      <c r="N620" s="10">
        <v>1.3373870000000001</v>
      </c>
      <c r="O620" s="11">
        <v>0.22673825733657912</v>
      </c>
      <c r="P620" s="9">
        <v>2830.0264296734713</v>
      </c>
      <c r="Q620" s="8">
        <v>12794.015202</v>
      </c>
      <c r="R620" s="11">
        <v>3.2689422768823286</v>
      </c>
      <c r="S620" s="12">
        <v>3.5335359045229133E-4</v>
      </c>
      <c r="T620" s="10">
        <v>54.105484008802989</v>
      </c>
      <c r="U620" s="11">
        <v>1.911836703766957E-2</v>
      </c>
      <c r="V620" s="11">
        <f t="shared" si="9"/>
        <v>0.1690832328789641</v>
      </c>
    </row>
    <row r="621" spans="1:22">
      <c r="A621" s="6">
        <v>40.629286</v>
      </c>
      <c r="B621" s="6">
        <v>87.534554999999997</v>
      </c>
      <c r="C621" s="7">
        <v>275</v>
      </c>
      <c r="D621" s="7">
        <v>7.36</v>
      </c>
      <c r="E621" s="6"/>
      <c r="F621" s="6">
        <v>3.5623470363451001E-4</v>
      </c>
      <c r="G621" s="8">
        <v>12.371706</v>
      </c>
      <c r="H621" s="8">
        <v>37380</v>
      </c>
      <c r="I621" s="9">
        <v>14011.387438</v>
      </c>
      <c r="J621" s="9">
        <v>7005.6937180000004</v>
      </c>
      <c r="K621" s="9">
        <v>2669.2997820878099</v>
      </c>
      <c r="L621" s="9">
        <v>79.978961999999996</v>
      </c>
      <c r="M621" s="10">
        <v>9.5527732042169795</v>
      </c>
      <c r="N621" s="10">
        <v>0.85237099999999999</v>
      </c>
      <c r="O621" s="11">
        <v>0.28817786860184635</v>
      </c>
      <c r="P621" s="9">
        <v>2286.9054675554535</v>
      </c>
      <c r="Q621" s="8">
        <v>9171.9695269999993</v>
      </c>
      <c r="R621" s="11">
        <v>2.6254022391764456</v>
      </c>
      <c r="S621" s="12">
        <v>4.3727211910902993E-4</v>
      </c>
      <c r="T621" s="10">
        <v>30.326492309565992</v>
      </c>
      <c r="U621" s="11">
        <v>1.3260929557347621E-2</v>
      </c>
      <c r="V621" s="11">
        <f t="shared" si="9"/>
        <v>0.21221020279470315</v>
      </c>
    </row>
    <row r="622" spans="1:22">
      <c r="A622" s="6">
        <v>40.618203999999999</v>
      </c>
      <c r="B622" s="6">
        <v>87.534822000000005</v>
      </c>
      <c r="C622" s="7">
        <v>364</v>
      </c>
      <c r="D622" s="7">
        <v>6.32</v>
      </c>
      <c r="E622" s="6"/>
      <c r="F622" s="6">
        <v>2.82410981940622E-3</v>
      </c>
      <c r="G622" s="8">
        <v>16.500589000000002</v>
      </c>
      <c r="H622" s="8">
        <v>45060</v>
      </c>
      <c r="I622" s="9">
        <v>15041.68181</v>
      </c>
      <c r="J622" s="9">
        <v>7520.8409039999997</v>
      </c>
      <c r="K622" s="9">
        <v>1802.3149339845299</v>
      </c>
      <c r="L622" s="9">
        <v>79.600418000000005</v>
      </c>
      <c r="M622" s="10">
        <v>13.8733145654491</v>
      </c>
      <c r="N622" s="10">
        <v>1.326959</v>
      </c>
      <c r="O622" s="11">
        <v>0.26450062358472726</v>
      </c>
      <c r="P622" s="9">
        <v>2841.2065917780506</v>
      </c>
      <c r="Q622" s="8">
        <v>11039.113415</v>
      </c>
      <c r="R622" s="11">
        <v>2.8514724473967412</v>
      </c>
      <c r="S622" s="12">
        <v>3.519631423120808E-4</v>
      </c>
      <c r="T622" s="10">
        <v>60.753051757811022</v>
      </c>
      <c r="U622" s="11">
        <v>2.1382835001727652E-2</v>
      </c>
      <c r="V622" s="11">
        <f t="shared" si="9"/>
        <v>0.17281034315785582</v>
      </c>
    </row>
    <row r="623" spans="1:22">
      <c r="A623" s="6">
        <v>40.573348000000003</v>
      </c>
      <c r="B623" s="6">
        <v>86.688781000000006</v>
      </c>
      <c r="C623" s="7">
        <v>480</v>
      </c>
      <c r="D623" s="7">
        <v>4.38</v>
      </c>
      <c r="E623" s="6"/>
      <c r="F623" s="6">
        <v>5.5510531846836699E-4</v>
      </c>
      <c r="G623" s="8">
        <v>10.389620000000001</v>
      </c>
      <c r="H623" s="8">
        <v>46680</v>
      </c>
      <c r="I623" s="9">
        <v>11904.625534999999</v>
      </c>
      <c r="J623" s="9">
        <v>5952.3127670000003</v>
      </c>
      <c r="K623" s="9">
        <v>7321.0973977916301</v>
      </c>
      <c r="L623" s="9">
        <v>77.245593</v>
      </c>
      <c r="M623" s="10">
        <v>20.8039938838258</v>
      </c>
      <c r="N623" s="10">
        <v>2.1902740000000001</v>
      </c>
      <c r="O623" s="11">
        <v>0.15518423401590922</v>
      </c>
      <c r="P623" s="9">
        <v>2260.3916201216321</v>
      </c>
      <c r="Q623" s="8">
        <v>9871.8805200000006</v>
      </c>
      <c r="R623" s="11">
        <v>3.6215989304693346</v>
      </c>
      <c r="S623" s="12">
        <v>4.4240121539036221E-4</v>
      </c>
      <c r="T623" s="10">
        <v>42.165435791015</v>
      </c>
      <c r="U623" s="11">
        <v>1.8654040041409314E-2</v>
      </c>
      <c r="V623" s="11">
        <f t="shared" si="9"/>
        <v>0.34857857462249192</v>
      </c>
    </row>
    <row r="624" spans="1:22">
      <c r="A624" s="6">
        <v>40.536538999999998</v>
      </c>
      <c r="B624" s="6">
        <v>86.784243000000004</v>
      </c>
      <c r="C624" s="7">
        <v>346</v>
      </c>
      <c r="D624" s="7">
        <v>17.09</v>
      </c>
      <c r="E624" s="6"/>
      <c r="F624" s="6">
        <v>2.33677011544741E-3</v>
      </c>
      <c r="G624" s="8">
        <v>50.976863999999999</v>
      </c>
      <c r="H624" s="8">
        <v>111240</v>
      </c>
      <c r="I624" s="9">
        <v>39260.852787999997</v>
      </c>
      <c r="J624" s="9">
        <v>19630.426393999998</v>
      </c>
      <c r="K624" s="9">
        <v>26020.861453761801</v>
      </c>
      <c r="L624" s="9">
        <v>76.579099999999997</v>
      </c>
      <c r="M624" s="10">
        <v>9.5660179523357201</v>
      </c>
      <c r="N624" s="10">
        <v>1.009857</v>
      </c>
      <c r="O624" s="11">
        <v>0.13407900632796865</v>
      </c>
      <c r="P624" s="9">
        <v>3362.893783100777</v>
      </c>
      <c r="Q624" s="8">
        <v>22830.79335</v>
      </c>
      <c r="R624" s="11">
        <v>3.9479271226205501</v>
      </c>
      <c r="S624" s="12">
        <v>2.9736294527802297E-4</v>
      </c>
      <c r="T624" s="10">
        <v>72.916442871085991</v>
      </c>
      <c r="U624" s="11">
        <v>2.1682648211342831E-2</v>
      </c>
      <c r="V624" s="11">
        <f t="shared" si="9"/>
        <v>7.7445468646728646E-2</v>
      </c>
    </row>
    <row r="625" spans="1:22">
      <c r="A625" s="6">
        <v>40.536538999999998</v>
      </c>
      <c r="B625" s="6">
        <v>86.783888000000005</v>
      </c>
      <c r="C625" s="7">
        <v>271</v>
      </c>
      <c r="D625" s="7">
        <v>4.32</v>
      </c>
      <c r="E625" s="6"/>
      <c r="F625" s="6">
        <v>2.6343690783037899E-4</v>
      </c>
      <c r="G625" s="8">
        <v>6.0310459999999999</v>
      </c>
      <c r="H625" s="8">
        <v>30000</v>
      </c>
      <c r="I625" s="9">
        <v>13427.011896</v>
      </c>
      <c r="J625" s="9">
        <v>6713.505948</v>
      </c>
      <c r="K625" s="9">
        <v>11325.138520746799</v>
      </c>
      <c r="L625" s="9">
        <v>71.567700000000002</v>
      </c>
      <c r="M625" s="10">
        <v>15.8784016693188</v>
      </c>
      <c r="N625" s="10">
        <v>3.7808549999999999</v>
      </c>
      <c r="O625" s="11">
        <v>0.21810205600129268</v>
      </c>
      <c r="P625" s="9">
        <v>1163.3570641769838</v>
      </c>
      <c r="Q625" s="8">
        <v>6251.2758700000004</v>
      </c>
      <c r="R625" s="11">
        <v>2.5017558536782514</v>
      </c>
      <c r="S625" s="12">
        <v>8.5958131926370282E-4</v>
      </c>
      <c r="T625" s="10">
        <v>41.434143066399997</v>
      </c>
      <c r="U625" s="11">
        <v>3.5616015359577112E-2</v>
      </c>
      <c r="V625" s="11">
        <f t="shared" si="9"/>
        <v>0.41481292858291108</v>
      </c>
    </row>
    <row r="626" spans="1:22">
      <c r="A626" s="6">
        <v>40.508645999999999</v>
      </c>
      <c r="B626" s="6">
        <v>87.349114</v>
      </c>
      <c r="C626" s="7">
        <v>298</v>
      </c>
      <c r="D626" s="7">
        <v>8.61</v>
      </c>
      <c r="E626" s="6"/>
      <c r="F626" s="6">
        <v>9.9237443135893606E-4</v>
      </c>
      <c r="G626" s="8">
        <v>41.328094</v>
      </c>
      <c r="H626" s="8">
        <v>65880</v>
      </c>
      <c r="I626" s="9">
        <v>21349.358210999999</v>
      </c>
      <c r="J626" s="9">
        <v>10674.679101</v>
      </c>
      <c r="K626" s="9">
        <v>12774.291116569</v>
      </c>
      <c r="L626" s="9">
        <v>80.378776000000002</v>
      </c>
      <c r="M626" s="10">
        <v>7.0744558837409404</v>
      </c>
      <c r="N626" s="10">
        <v>1.191908</v>
      </c>
      <c r="O626" s="11">
        <v>0.30991873001962794</v>
      </c>
      <c r="P626" s="9">
        <v>5013.7227734016406</v>
      </c>
      <c r="Q626" s="8">
        <v>14641.121883</v>
      </c>
      <c r="R626" s="11">
        <v>2.0026431586142954</v>
      </c>
      <c r="S626" s="12">
        <v>1.9945259145661418E-4</v>
      </c>
      <c r="T626" s="10">
        <v>33.729553222655994</v>
      </c>
      <c r="U626" s="11">
        <v>6.7274467989325301E-3</v>
      </c>
      <c r="V626" s="11">
        <f t="shared" si="9"/>
        <v>4.8457186499195809E-2</v>
      </c>
    </row>
    <row r="627" spans="1:22">
      <c r="A627" s="6">
        <v>40.514921999999999</v>
      </c>
      <c r="B627" s="6">
        <v>86.786437000000006</v>
      </c>
      <c r="C627" s="7">
        <v>266</v>
      </c>
      <c r="D627" s="7">
        <v>6.11</v>
      </c>
      <c r="E627" s="6"/>
      <c r="F627" s="6">
        <v>1E-4</v>
      </c>
      <c r="G627" s="8">
        <v>23.044878000000001</v>
      </c>
      <c r="H627" s="8">
        <v>62460</v>
      </c>
      <c r="I627" s="9">
        <v>18018.367953000001</v>
      </c>
      <c r="J627" s="9">
        <v>9009.1839749999999</v>
      </c>
      <c r="K627" s="9">
        <v>11877.047609327699</v>
      </c>
      <c r="L627" s="9">
        <v>74.310202000000004</v>
      </c>
      <c r="M627" s="10">
        <v>18.436311142206499</v>
      </c>
      <c r="N627" s="10">
        <v>2.590986</v>
      </c>
      <c r="O627" s="11">
        <v>0.19225607937480699</v>
      </c>
      <c r="P627" s="9">
        <v>3312.521654330099</v>
      </c>
      <c r="Q627" s="8">
        <v>13161.933747999999</v>
      </c>
      <c r="R627" s="11">
        <v>2.9024531842416499</v>
      </c>
      <c r="S627" s="12">
        <v>3.0188481898459708E-4</v>
      </c>
      <c r="T627" s="10">
        <v>52.527770996092983</v>
      </c>
      <c r="U627" s="11">
        <v>1.5857336638819899E-2</v>
      </c>
      <c r="V627" s="11">
        <f t="shared" si="9"/>
        <v>0.12594786504149208</v>
      </c>
    </row>
    <row r="628" spans="1:22">
      <c r="A628" s="6">
        <v>40.557983999999998</v>
      </c>
      <c r="B628" s="6">
        <v>87.158017999999998</v>
      </c>
      <c r="C628" s="7">
        <v>327</v>
      </c>
      <c r="D628" s="7">
        <v>7.9</v>
      </c>
      <c r="E628" s="6"/>
      <c r="F628" s="6">
        <v>1.8146289521169599E-3</v>
      </c>
      <c r="G628" s="8">
        <v>11.672554999999999</v>
      </c>
      <c r="H628" s="8">
        <v>36960</v>
      </c>
      <c r="I628" s="9">
        <v>14014.402588999999</v>
      </c>
      <c r="J628" s="9">
        <v>7007.2012960000002</v>
      </c>
      <c r="K628" s="9">
        <v>2157.60930650814</v>
      </c>
      <c r="L628" s="9">
        <v>79.576820999999995</v>
      </c>
      <c r="M628" s="10">
        <v>6.6271271762214301</v>
      </c>
      <c r="N628" s="10">
        <v>0.75865800000000005</v>
      </c>
      <c r="O628" s="11">
        <v>0.27810681538498694</v>
      </c>
      <c r="P628" s="9">
        <v>2157.2034382492507</v>
      </c>
      <c r="Q628" s="8">
        <v>6171.2741800000003</v>
      </c>
      <c r="R628" s="11">
        <v>1.2597489083423876</v>
      </c>
      <c r="S628" s="12">
        <v>4.6356314025328219E-4</v>
      </c>
      <c r="T628" s="10">
        <v>19.193923950195995</v>
      </c>
      <c r="U628" s="11">
        <v>8.8975956601355377E-3</v>
      </c>
      <c r="V628" s="11">
        <f t="shared" si="9"/>
        <v>0.1079240070697793</v>
      </c>
    </row>
    <row r="629" spans="1:22">
      <c r="A629" s="6">
        <v>40.517944</v>
      </c>
      <c r="B629" s="6">
        <v>87.184838999999997</v>
      </c>
      <c r="C629" s="7">
        <v>266</v>
      </c>
      <c r="D629" s="7">
        <v>10.050000000000001</v>
      </c>
      <c r="E629" s="6"/>
      <c r="F629" s="6">
        <v>1E-4</v>
      </c>
      <c r="G629" s="8">
        <v>16.249701000000002</v>
      </c>
      <c r="H629" s="8">
        <v>53100</v>
      </c>
      <c r="I629" s="9">
        <v>15903.336572</v>
      </c>
      <c r="J629" s="9">
        <v>7951.6682860000001</v>
      </c>
      <c r="K629" s="9">
        <v>5569.55410846225</v>
      </c>
      <c r="L629" s="9">
        <v>78.926886999999994</v>
      </c>
      <c r="M629" s="10">
        <v>7.7656823128206396</v>
      </c>
      <c r="N629" s="10">
        <v>0.59741299999999997</v>
      </c>
      <c r="O629" s="11">
        <v>0.18757111505093768</v>
      </c>
      <c r="P629" s="9">
        <v>2646.4085319114383</v>
      </c>
      <c r="Q629" s="8">
        <v>11427.539105</v>
      </c>
      <c r="R629" s="11">
        <v>3.1028465190775654</v>
      </c>
      <c r="S629" s="12">
        <v>3.7787060763355522E-4</v>
      </c>
      <c r="T629" s="10">
        <v>20.71794128418</v>
      </c>
      <c r="U629" s="11">
        <v>7.8287010619694161E-3</v>
      </c>
      <c r="V629" s="11">
        <f t="shared" si="9"/>
        <v>0.19094791461563293</v>
      </c>
    </row>
    <row r="630" spans="1:22">
      <c r="A630" s="6">
        <v>40.498323999999997</v>
      </c>
      <c r="B630" s="6">
        <v>86.905800999999997</v>
      </c>
      <c r="C630" s="7">
        <v>349</v>
      </c>
      <c r="D630" s="7">
        <v>9.5500000000000007</v>
      </c>
      <c r="E630" s="6"/>
      <c r="F630" s="6">
        <v>2.4267193221763502E-3</v>
      </c>
      <c r="G630" s="8">
        <v>16.067616000000001</v>
      </c>
      <c r="H630" s="8">
        <v>61380</v>
      </c>
      <c r="I630" s="9">
        <v>20611.235918999999</v>
      </c>
      <c r="J630" s="9">
        <v>10305.617958999999</v>
      </c>
      <c r="K630" s="9">
        <v>8563.0822459017509</v>
      </c>
      <c r="L630" s="9">
        <v>77.245204000000001</v>
      </c>
      <c r="M630" s="10">
        <v>10.731645892728</v>
      </c>
      <c r="N630" s="10">
        <v>1.110422</v>
      </c>
      <c r="O630" s="11">
        <v>0.13880570104764489</v>
      </c>
      <c r="P630" s="9">
        <v>2019.0504637151837</v>
      </c>
      <c r="Q630" s="8">
        <v>13582.787821</v>
      </c>
      <c r="R630" s="11">
        <v>4.4332949387910325</v>
      </c>
      <c r="S630" s="12">
        <v>4.9528232105696616E-4</v>
      </c>
      <c r="T630" s="10">
        <v>41.61783599847999</v>
      </c>
      <c r="U630" s="11">
        <v>2.0612578410695331E-2</v>
      </c>
      <c r="V630" s="11">
        <f t="shared" si="9"/>
        <v>0.27591491723420775</v>
      </c>
    </row>
    <row r="631" spans="1:22">
      <c r="A631" s="6">
        <v>40.514921999999999</v>
      </c>
      <c r="B631" s="6">
        <v>86.786790999999994</v>
      </c>
      <c r="C631" s="7">
        <v>278</v>
      </c>
      <c r="D631" s="7">
        <v>3.91</v>
      </c>
      <c r="E631" s="6"/>
      <c r="F631" s="6">
        <v>4.4515455382197403E-4</v>
      </c>
      <c r="G631" s="8">
        <v>2.4150589999999998</v>
      </c>
      <c r="H631" s="8">
        <v>18000</v>
      </c>
      <c r="I631" s="9">
        <v>7772.8636329999999</v>
      </c>
      <c r="J631" s="9">
        <v>3886.4318170000001</v>
      </c>
      <c r="K631" s="9">
        <v>2813.08657864937</v>
      </c>
      <c r="L631" s="9">
        <v>71.066762999999995</v>
      </c>
      <c r="M631" s="10">
        <v>35.160473503781397</v>
      </c>
      <c r="N631" s="10">
        <v>1.9779260000000001</v>
      </c>
      <c r="O631" s="11">
        <v>0.24260087501332728</v>
      </c>
      <c r="P631" s="9">
        <v>804.72308602509611</v>
      </c>
      <c r="Q631" s="8">
        <v>5283.5783330000004</v>
      </c>
      <c r="R631" s="11">
        <v>4.4630195779155954</v>
      </c>
      <c r="S631" s="12">
        <v>1.2426634917850662E-3</v>
      </c>
      <c r="T631" s="10">
        <v>42.478240966796989</v>
      </c>
      <c r="U631" s="11">
        <v>5.2786159244687395E-2</v>
      </c>
      <c r="V631" s="11">
        <f t="shared" si="9"/>
        <v>1.8479960853608941</v>
      </c>
    </row>
    <row r="632" spans="1:22">
      <c r="A632" s="6">
        <v>40.510993999999997</v>
      </c>
      <c r="B632" s="6">
        <v>86.871435000000005</v>
      </c>
      <c r="C632" s="7">
        <v>346</v>
      </c>
      <c r="D632" s="7">
        <v>6.72</v>
      </c>
      <c r="E632" s="6"/>
      <c r="F632" s="6">
        <v>2.33055064880395E-3</v>
      </c>
      <c r="G632" s="8">
        <v>17.784219</v>
      </c>
      <c r="H632" s="8">
        <v>43380</v>
      </c>
      <c r="I632" s="9">
        <v>14474.179644</v>
      </c>
      <c r="J632" s="9">
        <v>7237.089825</v>
      </c>
      <c r="K632" s="9">
        <v>4128.7467504334199</v>
      </c>
      <c r="L632" s="9">
        <v>76.646535</v>
      </c>
      <c r="M632" s="10">
        <v>12.310765227207201</v>
      </c>
      <c r="N632" s="10">
        <v>1.317266</v>
      </c>
      <c r="O632" s="11">
        <v>0.3075851261339812</v>
      </c>
      <c r="P632" s="9">
        <v>3182.2962228532083</v>
      </c>
      <c r="Q632" s="8">
        <v>8834.2868980000003</v>
      </c>
      <c r="R632" s="11">
        <v>1.6943707139505431</v>
      </c>
      <c r="S632" s="12">
        <v>3.1423850263172926E-4</v>
      </c>
      <c r="T632" s="10">
        <v>38.823883056607002</v>
      </c>
      <c r="U632" s="11">
        <v>1.2199958878057549E-2</v>
      </c>
      <c r="V632" s="11">
        <f t="shared" si="9"/>
        <v>9.5273833163578514E-2</v>
      </c>
    </row>
    <row r="633" spans="1:22">
      <c r="A633" s="6">
        <v>40.517944</v>
      </c>
      <c r="B633" s="6">
        <v>87.185192999999998</v>
      </c>
      <c r="C633" s="7">
        <v>669</v>
      </c>
      <c r="D633" s="7">
        <v>5.65</v>
      </c>
      <c r="E633" s="6"/>
      <c r="F633" s="6">
        <v>4.17351136281783E-4</v>
      </c>
      <c r="G633" s="8">
        <v>10.109195</v>
      </c>
      <c r="H633" s="8">
        <v>40320</v>
      </c>
      <c r="I633" s="9">
        <v>13194.108217000001</v>
      </c>
      <c r="J633" s="9">
        <v>6597.0541110000004</v>
      </c>
      <c r="K633" s="9">
        <v>808.49242405026598</v>
      </c>
      <c r="L633" s="9">
        <v>80.340506000000005</v>
      </c>
      <c r="M633" s="10">
        <v>14.915229059976999</v>
      </c>
      <c r="N633" s="10">
        <v>1.284683</v>
      </c>
      <c r="O633" s="11">
        <v>0.20238818472896458</v>
      </c>
      <c r="P633" s="9">
        <v>1984.4323405097318</v>
      </c>
      <c r="Q633" s="8">
        <v>6782.4718949999997</v>
      </c>
      <c r="R633" s="11">
        <v>1.7569510733898297</v>
      </c>
      <c r="S633" s="12">
        <v>5.039224465285295E-4</v>
      </c>
      <c r="T633" s="10">
        <v>32.71543884279501</v>
      </c>
      <c r="U633" s="11">
        <v>1.6486043980915747E-2</v>
      </c>
      <c r="V633" s="11">
        <f t="shared" si="9"/>
        <v>0.17379732742219631</v>
      </c>
    </row>
    <row r="634" spans="1:22">
      <c r="A634" s="6">
        <v>40.476810999999998</v>
      </c>
      <c r="B634" s="6">
        <v>87.21481</v>
      </c>
      <c r="C634" s="7">
        <v>346</v>
      </c>
      <c r="D634" s="7">
        <v>7.51</v>
      </c>
      <c r="E634" s="6"/>
      <c r="F634" s="6">
        <v>1.25313554125478E-3</v>
      </c>
      <c r="G634" s="8">
        <v>10.604369</v>
      </c>
      <c r="H634" s="8">
        <v>53760</v>
      </c>
      <c r="I634" s="9">
        <v>14432.819254</v>
      </c>
      <c r="J634" s="9">
        <v>7216.4096259999997</v>
      </c>
      <c r="K634" s="9">
        <v>6817.4935008615503</v>
      </c>
      <c r="L634" s="9">
        <v>78.848347000000004</v>
      </c>
      <c r="M634" s="10">
        <v>10.978600033738299</v>
      </c>
      <c r="N634" s="10">
        <v>0.92184100000000002</v>
      </c>
      <c r="O634" s="11">
        <v>0.1194196900010025</v>
      </c>
      <c r="P634" s="9">
        <v>1902.9764889758521</v>
      </c>
      <c r="Q634" s="8">
        <v>8822.2701159999997</v>
      </c>
      <c r="R634" s="11">
        <v>2.8338450874361589</v>
      </c>
      <c r="S634" s="12">
        <v>5.2549256693033668E-4</v>
      </c>
      <c r="T634" s="10">
        <v>39.435958862278</v>
      </c>
      <c r="U634" s="11">
        <v>2.0723303251897626E-2</v>
      </c>
      <c r="V634" s="11">
        <f t="shared" si="9"/>
        <v>0.26723373049694504</v>
      </c>
    </row>
    <row r="635" spans="1:22">
      <c r="A635" s="6">
        <v>40.501206000000003</v>
      </c>
      <c r="B635" s="6">
        <v>87.528935000000004</v>
      </c>
      <c r="C635" s="7">
        <v>302</v>
      </c>
      <c r="D635" s="7">
        <v>7.24</v>
      </c>
      <c r="E635" s="6"/>
      <c r="F635" s="6">
        <v>1.1124026230561401E-3</v>
      </c>
      <c r="G635" s="8">
        <v>21.667078</v>
      </c>
      <c r="H635" s="8">
        <v>47880</v>
      </c>
      <c r="I635" s="9">
        <v>16864.951288</v>
      </c>
      <c r="J635" s="9">
        <v>8432.4756450000004</v>
      </c>
      <c r="K635" s="9">
        <v>6014.8484809889396</v>
      </c>
      <c r="L635" s="9">
        <v>80.067507000000006</v>
      </c>
      <c r="M635" s="10">
        <v>8.8932000983787791</v>
      </c>
      <c r="N635" s="10">
        <v>1.1787529999999999</v>
      </c>
      <c r="O635" s="11">
        <v>0.30761087948594801</v>
      </c>
      <c r="P635" s="9">
        <v>3327.4766740612949</v>
      </c>
      <c r="Q635" s="8">
        <v>11636.8488</v>
      </c>
      <c r="R635" s="11">
        <v>2.4130741767290234</v>
      </c>
      <c r="S635" s="12">
        <v>3.0052802707688614E-4</v>
      </c>
      <c r="T635" s="10">
        <v>47.25772857665001</v>
      </c>
      <c r="U635" s="11">
        <v>1.420227193327561E-2</v>
      </c>
      <c r="V635" s="11">
        <f t="shared" si="9"/>
        <v>0.11137053998370354</v>
      </c>
    </row>
    <row r="636" spans="1:22">
      <c r="A636" s="6">
        <v>40.513047</v>
      </c>
      <c r="B636" s="6">
        <v>86.795649999999995</v>
      </c>
      <c r="C636" s="7">
        <v>361</v>
      </c>
      <c r="D636" s="7">
        <v>12.02</v>
      </c>
      <c r="E636" s="6"/>
      <c r="F636" s="6">
        <v>2.76067648707406E-3</v>
      </c>
      <c r="G636" s="8">
        <v>29.116581</v>
      </c>
      <c r="H636" s="8">
        <v>72840</v>
      </c>
      <c r="I636" s="9">
        <v>27715.054096</v>
      </c>
      <c r="J636" s="9">
        <v>13857.527047</v>
      </c>
      <c r="K636" s="9">
        <v>16405.722933038101</v>
      </c>
      <c r="L636" s="9">
        <v>76.049133999999995</v>
      </c>
      <c r="M636" s="10">
        <v>11.6570191831341</v>
      </c>
      <c r="N636" s="10">
        <v>1.2075210000000001</v>
      </c>
      <c r="O636" s="11">
        <v>0.17861179320851509</v>
      </c>
      <c r="P636" s="9">
        <v>2720.9741149624488</v>
      </c>
      <c r="Q636" s="8">
        <v>20597.184881000001</v>
      </c>
      <c r="R636" s="11">
        <v>5.6256873656221096</v>
      </c>
      <c r="S636" s="12">
        <v>3.675154403347937E-4</v>
      </c>
      <c r="T636" s="10">
        <v>63.499694824217983</v>
      </c>
      <c r="U636" s="11">
        <v>2.3337118304447492E-2</v>
      </c>
      <c r="V636" s="11">
        <f t="shared" si="9"/>
        <v>0.19321249859734937</v>
      </c>
    </row>
    <row r="637" spans="1:22">
      <c r="A637" s="6">
        <v>40.513317000000001</v>
      </c>
      <c r="B637" s="6">
        <v>86.795648999999997</v>
      </c>
      <c r="C637" s="7">
        <v>266</v>
      </c>
      <c r="D637" s="7">
        <v>0.72</v>
      </c>
      <c r="E637" s="6"/>
      <c r="F637" s="6">
        <v>1E-4</v>
      </c>
      <c r="G637" s="8">
        <v>0.12961400000000001</v>
      </c>
      <c r="H637" s="8">
        <v>4740</v>
      </c>
      <c r="I637" s="9">
        <v>1797.6093069999999</v>
      </c>
      <c r="J637" s="9">
        <v>898.80465300000003</v>
      </c>
      <c r="K637" s="9">
        <v>854.55844122770202</v>
      </c>
      <c r="L637" s="9">
        <v>79.579087999999999</v>
      </c>
      <c r="M637" s="10">
        <v>140.084445901967</v>
      </c>
      <c r="N637" s="10">
        <v>3.4407380000000001</v>
      </c>
      <c r="O637" s="11">
        <v>0.18776077028684568</v>
      </c>
      <c r="P637" s="9">
        <v>186.74817642118492</v>
      </c>
      <c r="Q637" s="8">
        <v>1518.6342549999999</v>
      </c>
      <c r="R637" s="11">
        <v>6.8699678709197451</v>
      </c>
      <c r="S637" s="12">
        <v>5.3548046313696635E-3</v>
      </c>
      <c r="T637" s="10">
        <v>39.430328369136987</v>
      </c>
      <c r="U637" s="11">
        <v>0.21114170496748136</v>
      </c>
      <c r="V637" s="11">
        <f t="shared" si="9"/>
        <v>53.003285686112186</v>
      </c>
    </row>
    <row r="638" spans="1:22">
      <c r="A638" s="6">
        <v>40.510084999999997</v>
      </c>
      <c r="B638" s="6">
        <v>86.802386999999996</v>
      </c>
      <c r="C638" s="7">
        <v>266</v>
      </c>
      <c r="D638" s="7">
        <v>0.98</v>
      </c>
      <c r="E638" s="6"/>
      <c r="F638" s="6">
        <v>1E-4</v>
      </c>
      <c r="G638" s="8">
        <v>0.47258699999999998</v>
      </c>
      <c r="H638" s="8">
        <v>8040</v>
      </c>
      <c r="I638" s="9">
        <v>1918.858223</v>
      </c>
      <c r="J638" s="9">
        <v>959.42910900000004</v>
      </c>
      <c r="K638" s="9">
        <v>719.11688245354196</v>
      </c>
      <c r="L638" s="9">
        <v>76.771324000000007</v>
      </c>
      <c r="M638" s="10">
        <v>10.4378755319173</v>
      </c>
      <c r="N638" s="10">
        <v>2.4268730000000001</v>
      </c>
      <c r="O638" s="11">
        <v>0.23794648924033335</v>
      </c>
      <c r="P638" s="9">
        <v>637.87950320079494</v>
      </c>
      <c r="Q638" s="8">
        <v>1605.630717</v>
      </c>
      <c r="R638" s="11">
        <v>2.1062494316271421</v>
      </c>
      <c r="S638" s="12">
        <v>1.5676942039713339E-3</v>
      </c>
      <c r="T638" s="10">
        <v>21.446868896483977</v>
      </c>
      <c r="U638" s="11">
        <v>3.3622132062351005E-2</v>
      </c>
      <c r="V638" s="11">
        <f t="shared" si="9"/>
        <v>4.4568501283935911</v>
      </c>
    </row>
    <row r="639" spans="1:22">
      <c r="A639" s="6">
        <v>40.510086000000001</v>
      </c>
      <c r="B639" s="6">
        <v>86.802740999999997</v>
      </c>
      <c r="C639" s="7">
        <v>334</v>
      </c>
      <c r="D639" s="7">
        <v>6.3</v>
      </c>
      <c r="E639" s="6"/>
      <c r="F639" s="6">
        <v>1.99133514982395E-3</v>
      </c>
      <c r="G639" s="8">
        <v>10.006684999999999</v>
      </c>
      <c r="H639" s="8">
        <v>30780</v>
      </c>
      <c r="I639" s="9">
        <v>14352.047608999999</v>
      </c>
      <c r="J639" s="9">
        <v>7176.0238049999998</v>
      </c>
      <c r="K639" s="9">
        <v>12449.6969619759</v>
      </c>
      <c r="L639" s="9">
        <v>68.123831999999993</v>
      </c>
      <c r="M639" s="10">
        <v>15.3239031687266</v>
      </c>
      <c r="N639" s="10">
        <v>2.381167</v>
      </c>
      <c r="O639" s="11">
        <v>0.34376576662997194</v>
      </c>
      <c r="P639" s="9">
        <v>1805.8269353668777</v>
      </c>
      <c r="Q639" s="8">
        <v>5038.504242</v>
      </c>
      <c r="R639" s="11">
        <v>0.97951990124146415</v>
      </c>
      <c r="S639" s="12">
        <v>5.5376292180337686E-4</v>
      </c>
      <c r="T639" s="10">
        <v>45.221481323218001</v>
      </c>
      <c r="U639" s="11">
        <v>2.5041979625822035E-2</v>
      </c>
      <c r="V639" s="11">
        <f t="shared" si="9"/>
        <v>9.7886552963490331E-2</v>
      </c>
    </row>
    <row r="640" spans="1:22">
      <c r="A640" s="6">
        <v>40.508375999999998</v>
      </c>
      <c r="B640" s="6">
        <v>87.349112000000005</v>
      </c>
      <c r="C640" s="7">
        <v>315</v>
      </c>
      <c r="D640" s="7">
        <v>6.78</v>
      </c>
      <c r="E640" s="6"/>
      <c r="F640" s="6">
        <v>1.90518961279984E-3</v>
      </c>
      <c r="G640" s="8">
        <v>14.687383000000001</v>
      </c>
      <c r="H640" s="8">
        <v>49020</v>
      </c>
      <c r="I640" s="9">
        <v>12889.844148</v>
      </c>
      <c r="J640" s="9">
        <v>6444.9220750000004</v>
      </c>
      <c r="K640" s="9">
        <v>3872.2391744903198</v>
      </c>
      <c r="L640" s="9">
        <v>79.915135000000006</v>
      </c>
      <c r="M640" s="10">
        <v>11.594441298654001</v>
      </c>
      <c r="N640" s="10">
        <v>0.88156100000000004</v>
      </c>
      <c r="O640" s="11">
        <v>0.19893327587278156</v>
      </c>
      <c r="P640" s="9">
        <v>2951.1855638613265</v>
      </c>
      <c r="Q640" s="8">
        <v>8457.0340550000001</v>
      </c>
      <c r="R640" s="11">
        <v>1.8801477301857272</v>
      </c>
      <c r="S640" s="12">
        <v>3.3884687301451882E-4</v>
      </c>
      <c r="T640" s="10">
        <v>55.402572631761984</v>
      </c>
      <c r="U640" s="11">
        <v>1.877298849323231E-2</v>
      </c>
      <c r="V640" s="11">
        <f t="shared" si="9"/>
        <v>0.12801107795621092</v>
      </c>
    </row>
    <row r="641" spans="1:22">
      <c r="A641" s="6">
        <v>40.500107</v>
      </c>
      <c r="B641" s="6">
        <v>86.815516000000002</v>
      </c>
      <c r="C641" s="7">
        <v>266</v>
      </c>
      <c r="D641" s="7">
        <v>1.42</v>
      </c>
      <c r="E641" s="6"/>
      <c r="F641" s="6">
        <v>1E-4</v>
      </c>
      <c r="G641" s="8">
        <v>0.96567599999999998</v>
      </c>
      <c r="H641" s="8">
        <v>9600</v>
      </c>
      <c r="I641" s="9">
        <v>3410.6958850000001</v>
      </c>
      <c r="J641" s="9">
        <v>1705.3479420000001</v>
      </c>
      <c r="K641" s="9">
        <v>1569.77705423413</v>
      </c>
      <c r="L641" s="9">
        <v>75.134940999999998</v>
      </c>
      <c r="M641" s="10">
        <v>58.806003782751901</v>
      </c>
      <c r="N641" s="10">
        <v>3.1732779999999998</v>
      </c>
      <c r="O641" s="11">
        <v>0.34103472329996792</v>
      </c>
      <c r="P641" s="9">
        <v>733.31100875914058</v>
      </c>
      <c r="Q641" s="8">
        <v>2414.3011409999999</v>
      </c>
      <c r="R641" s="11">
        <v>2.3305137906530398</v>
      </c>
      <c r="S641" s="12">
        <v>1.3636778775381166E-3</v>
      </c>
      <c r="T641" s="10">
        <v>39.607269287107982</v>
      </c>
      <c r="U641" s="11">
        <v>5.4011556916524046E-2</v>
      </c>
      <c r="V641" s="11">
        <f t="shared" si="9"/>
        <v>2.4133496024060244</v>
      </c>
    </row>
    <row r="642" spans="1:22">
      <c r="A642" s="6">
        <v>40.383294999999997</v>
      </c>
      <c r="B642" s="6">
        <v>87.330087000000006</v>
      </c>
      <c r="C642" s="7">
        <v>311</v>
      </c>
      <c r="D642" s="7">
        <v>7.75</v>
      </c>
      <c r="E642" s="6"/>
      <c r="F642" s="6">
        <v>1.3703858616180399E-3</v>
      </c>
      <c r="G642" s="8">
        <v>40.030563999999998</v>
      </c>
      <c r="H642" s="8">
        <v>77220</v>
      </c>
      <c r="I642" s="9">
        <v>26270.972926999999</v>
      </c>
      <c r="J642" s="9">
        <v>13135.486464</v>
      </c>
      <c r="K642" s="9">
        <v>21618.733752184198</v>
      </c>
      <c r="L642" s="9">
        <v>79.036320000000003</v>
      </c>
      <c r="M642" s="10">
        <v>10.0230202316976</v>
      </c>
      <c r="N642" s="10">
        <v>2.227074</v>
      </c>
      <c r="O642" s="11">
        <v>0.21849512046730005</v>
      </c>
      <c r="P642" s="9">
        <v>3946.5291615996339</v>
      </c>
      <c r="Q642" s="8">
        <v>13214.59988</v>
      </c>
      <c r="R642" s="11">
        <v>1.6842888070122919</v>
      </c>
      <c r="S642" s="12">
        <v>2.5338720659412868E-4</v>
      </c>
      <c r="T642" s="10">
        <v>50.399963378896018</v>
      </c>
      <c r="U642" s="11">
        <v>1.2770705933024845E-2</v>
      </c>
      <c r="V642" s="11">
        <f t="shared" si="9"/>
        <v>4.2075070613851254E-2</v>
      </c>
    </row>
    <row r="643" spans="1:22">
      <c r="A643" s="6">
        <v>40.496844000000003</v>
      </c>
      <c r="B643" s="6">
        <v>87.537042999999997</v>
      </c>
      <c r="C643" s="7">
        <v>309</v>
      </c>
      <c r="D643" s="7">
        <v>2.17</v>
      </c>
      <c r="E643" s="6"/>
      <c r="F643" s="6">
        <v>1.30733021240723E-3</v>
      </c>
      <c r="G643" s="8">
        <v>1.2773749999999999</v>
      </c>
      <c r="H643" s="8">
        <v>11100</v>
      </c>
      <c r="I643" s="9">
        <v>3504.7770540000001</v>
      </c>
      <c r="J643" s="9">
        <v>1752.3885270000001</v>
      </c>
      <c r="K643" s="9">
        <v>861.396103068824</v>
      </c>
      <c r="L643" s="9">
        <v>79.309815999999998</v>
      </c>
      <c r="M643" s="10">
        <v>10.877675143485</v>
      </c>
      <c r="N643" s="10">
        <v>1.1096159999999999</v>
      </c>
      <c r="O643" s="11">
        <v>0.33742874968354153</v>
      </c>
      <c r="P643" s="9">
        <v>943.96910246377104</v>
      </c>
      <c r="Q643" s="8">
        <v>2755.4718290000001</v>
      </c>
      <c r="R643" s="11">
        <v>2.2949528871120477</v>
      </c>
      <c r="S643" s="12">
        <v>1.059356707110421E-3</v>
      </c>
      <c r="T643" s="10">
        <v>8.2150573729410041</v>
      </c>
      <c r="U643" s="11">
        <v>8.7026761273219684E-3</v>
      </c>
      <c r="V643" s="11">
        <f t="shared" ref="V643:V706" si="10">R643/G643</f>
        <v>1.796616410303981</v>
      </c>
    </row>
    <row r="644" spans="1:22">
      <c r="A644" s="6">
        <v>40.500936000000003</v>
      </c>
      <c r="B644" s="6">
        <v>87.528932999999995</v>
      </c>
      <c r="C644" s="7">
        <v>266</v>
      </c>
      <c r="D644" s="7">
        <v>6.21</v>
      </c>
      <c r="E644" s="6"/>
      <c r="F644" s="6">
        <v>1E-4</v>
      </c>
      <c r="G644" s="8">
        <v>10.658925</v>
      </c>
      <c r="H644" s="8">
        <v>37320</v>
      </c>
      <c r="I644" s="9">
        <v>10646.75757</v>
      </c>
      <c r="J644" s="9">
        <v>5323.37878</v>
      </c>
      <c r="K644" s="9">
        <v>1726.06601717693</v>
      </c>
      <c r="L644" s="9">
        <v>79.862387999999996</v>
      </c>
      <c r="M644" s="10">
        <v>11.630449806643099</v>
      </c>
      <c r="N644" s="10">
        <v>0.77645399999999998</v>
      </c>
      <c r="O644" s="11">
        <v>0.24908052034740319</v>
      </c>
      <c r="P644" s="9">
        <v>2592.9599287381916</v>
      </c>
      <c r="Q644" s="8">
        <v>7403.149668</v>
      </c>
      <c r="R644" s="11">
        <v>1.9852714111402268</v>
      </c>
      <c r="S644" s="12">
        <v>3.8565964283398266E-4</v>
      </c>
      <c r="T644" s="10">
        <v>31.626922607400985</v>
      </c>
      <c r="U644" s="11">
        <v>1.2197227676708276E-2</v>
      </c>
      <c r="V644" s="11">
        <f t="shared" si="10"/>
        <v>0.1862543747273038</v>
      </c>
    </row>
    <row r="645" spans="1:22">
      <c r="A645" s="6">
        <v>40.472332999999999</v>
      </c>
      <c r="B645" s="6">
        <v>86.861598999999998</v>
      </c>
      <c r="C645" s="7">
        <v>266</v>
      </c>
      <c r="D645" s="7">
        <v>3.13</v>
      </c>
      <c r="E645" s="6"/>
      <c r="F645" s="6">
        <v>1E-4</v>
      </c>
      <c r="G645" s="8">
        <v>3.713632</v>
      </c>
      <c r="H645" s="8">
        <v>21120</v>
      </c>
      <c r="I645" s="9">
        <v>6888.4123319999999</v>
      </c>
      <c r="J645" s="9">
        <v>3444.2061629999998</v>
      </c>
      <c r="K645" s="9">
        <v>5408.3766184103797</v>
      </c>
      <c r="L645" s="9">
        <v>69.161036999999993</v>
      </c>
      <c r="M645" s="10">
        <v>30.6602443905638</v>
      </c>
      <c r="N645" s="10">
        <v>2.8136760000000001</v>
      </c>
      <c r="O645" s="11">
        <v>0.27096965961264063</v>
      </c>
      <c r="P645" s="9">
        <v>1396.3024302883732</v>
      </c>
      <c r="Q645" s="8">
        <v>4537.692145</v>
      </c>
      <c r="R645" s="11">
        <v>2.1407769849400666</v>
      </c>
      <c r="S645" s="12">
        <v>7.1617722515420498E-4</v>
      </c>
      <c r="T645" s="10">
        <v>33</v>
      </c>
      <c r="U645" s="11">
        <v>2.3633848430088766E-2</v>
      </c>
      <c r="V645" s="11">
        <f t="shared" si="10"/>
        <v>0.57646449215756079</v>
      </c>
    </row>
    <row r="646" spans="1:22">
      <c r="A646" s="6">
        <v>40.499836999999999</v>
      </c>
      <c r="B646" s="6">
        <v>86.815517</v>
      </c>
      <c r="C646" s="7">
        <v>500</v>
      </c>
      <c r="D646" s="7">
        <v>7.1</v>
      </c>
      <c r="E646" s="6"/>
      <c r="F646" s="6">
        <v>1.2677677565914501E-4</v>
      </c>
      <c r="G646" s="8">
        <v>9.9847940000000008</v>
      </c>
      <c r="H646" s="8">
        <v>46740</v>
      </c>
      <c r="I646" s="9">
        <v>15229.844148</v>
      </c>
      <c r="J646" s="9">
        <v>7614.922071</v>
      </c>
      <c r="K646" s="9">
        <v>166.06601717573301</v>
      </c>
      <c r="L646" s="9">
        <v>75.530974000000001</v>
      </c>
      <c r="M646" s="10">
        <v>18.915310627046299</v>
      </c>
      <c r="N646" s="10">
        <v>1.3685849999999999</v>
      </c>
      <c r="O646" s="11">
        <v>0.14875491399639787</v>
      </c>
      <c r="P646" s="9">
        <v>1698.0223965979353</v>
      </c>
      <c r="Q646" s="8">
        <v>12956.674921</v>
      </c>
      <c r="R646" s="11">
        <v>6.4915476886690717</v>
      </c>
      <c r="S646" s="12">
        <v>5.8892038291340871E-4</v>
      </c>
      <c r="T646" s="10">
        <v>49.482727050780994</v>
      </c>
      <c r="U646" s="11">
        <v>2.914138656234563E-2</v>
      </c>
      <c r="V646" s="11">
        <f t="shared" si="10"/>
        <v>0.65014337688579971</v>
      </c>
    </row>
    <row r="647" spans="1:22">
      <c r="A647" s="6">
        <v>40.510724000000003</v>
      </c>
      <c r="B647" s="6">
        <v>86.871790000000004</v>
      </c>
      <c r="C647" s="7">
        <v>338</v>
      </c>
      <c r="D647" s="7">
        <v>3.02</v>
      </c>
      <c r="E647" s="6"/>
      <c r="F647" s="6">
        <v>2.1218554813290801E-3</v>
      </c>
      <c r="G647" s="8">
        <v>2.7670669999999999</v>
      </c>
      <c r="H647" s="8">
        <v>20280</v>
      </c>
      <c r="I647" s="9">
        <v>7210.9502119999997</v>
      </c>
      <c r="J647" s="9">
        <v>3605.4751059999999</v>
      </c>
      <c r="K647" s="9">
        <v>4316.4675298190004</v>
      </c>
      <c r="L647" s="9">
        <v>73.914731000000003</v>
      </c>
      <c r="M647" s="10">
        <v>20.8137236746193</v>
      </c>
      <c r="N647" s="10">
        <v>2.5074269999999999</v>
      </c>
      <c r="O647" s="11">
        <v>0.21897442861384442</v>
      </c>
      <c r="P647" s="9">
        <v>993.8639595754845</v>
      </c>
      <c r="Q647" s="8">
        <v>4734.5142310000001</v>
      </c>
      <c r="R647" s="11">
        <v>3.1277455401509435</v>
      </c>
      <c r="S647" s="12">
        <v>1.0061739238709656E-3</v>
      </c>
      <c r="T647" s="10">
        <v>29.221481323242017</v>
      </c>
      <c r="U647" s="11">
        <v>2.9401892524328555E-2</v>
      </c>
      <c r="V647" s="11">
        <f t="shared" si="10"/>
        <v>1.1303468763679896</v>
      </c>
    </row>
    <row r="648" spans="1:22">
      <c r="A648" s="6">
        <v>40.476542000000002</v>
      </c>
      <c r="B648" s="6">
        <v>87.214100999999999</v>
      </c>
      <c r="C648" s="7">
        <v>322</v>
      </c>
      <c r="D648" s="7">
        <v>9.48</v>
      </c>
      <c r="E648" s="6"/>
      <c r="F648" s="6">
        <v>1.67868918007618E-3</v>
      </c>
      <c r="G648" s="8">
        <v>16.686496000000002</v>
      </c>
      <c r="H648" s="8">
        <v>46500</v>
      </c>
      <c r="I648" s="9">
        <v>14582.636354</v>
      </c>
      <c r="J648" s="9">
        <v>7291.3181770000001</v>
      </c>
      <c r="K648" s="9">
        <v>4468.15800540092</v>
      </c>
      <c r="L648" s="9">
        <v>80.208495999999997</v>
      </c>
      <c r="M648" s="10">
        <v>6.1778147790968001</v>
      </c>
      <c r="N648" s="10">
        <v>0.54040100000000002</v>
      </c>
      <c r="O648" s="11">
        <v>0.25117063930939837</v>
      </c>
      <c r="P648" s="9">
        <v>2963.663331572096</v>
      </c>
      <c r="Q648" s="8">
        <v>10975.214121000001</v>
      </c>
      <c r="R648" s="11">
        <v>2.787154804162697</v>
      </c>
      <c r="S648" s="12">
        <v>3.3742024249074982E-4</v>
      </c>
      <c r="T648" s="10">
        <v>24.68913269043</v>
      </c>
      <c r="U648" s="11">
        <v>8.3306131392911886E-3</v>
      </c>
      <c r="V648" s="11">
        <f t="shared" si="10"/>
        <v>0.16703056196835434</v>
      </c>
    </row>
    <row r="649" spans="1:22">
      <c r="A649" s="6">
        <v>40.469763</v>
      </c>
      <c r="B649" s="6">
        <v>87.225757999999999</v>
      </c>
      <c r="C649" s="7">
        <v>331</v>
      </c>
      <c r="D649" s="7">
        <v>5.69</v>
      </c>
      <c r="E649" s="6"/>
      <c r="F649" s="6">
        <v>1.91415259286262E-3</v>
      </c>
      <c r="G649" s="8">
        <v>15.903948</v>
      </c>
      <c r="H649" s="8">
        <v>42480</v>
      </c>
      <c r="I649" s="9">
        <v>13875.062760999999</v>
      </c>
      <c r="J649" s="9">
        <v>6937.5313800000004</v>
      </c>
      <c r="K649" s="9">
        <v>2453.71103705735</v>
      </c>
      <c r="L649" s="9">
        <v>79.964232999999993</v>
      </c>
      <c r="M649" s="10">
        <v>16.2980332266369</v>
      </c>
      <c r="N649" s="10">
        <v>1.406075</v>
      </c>
      <c r="O649" s="11">
        <v>0.28684386062627859</v>
      </c>
      <c r="P649" s="9">
        <v>2968.7235315273824</v>
      </c>
      <c r="Q649" s="8">
        <v>8713.6573840000001</v>
      </c>
      <c r="R649" s="11">
        <v>1.8433009558681839</v>
      </c>
      <c r="S649" s="12">
        <v>3.3684510847175746E-4</v>
      </c>
      <c r="T649" s="10">
        <v>40.321647644051012</v>
      </c>
      <c r="U649" s="11">
        <v>1.3582149774420347E-2</v>
      </c>
      <c r="V649" s="11">
        <f t="shared" si="10"/>
        <v>0.11590209901768944</v>
      </c>
    </row>
    <row r="650" spans="1:22">
      <c r="A650" s="6">
        <v>40.346671000000001</v>
      </c>
      <c r="B650" s="6">
        <v>87.125378999999995</v>
      </c>
      <c r="C650" s="7">
        <v>349</v>
      </c>
      <c r="D650" s="7">
        <v>12.36</v>
      </c>
      <c r="E650" s="6"/>
      <c r="F650" s="6">
        <v>2.4294991092320799E-3</v>
      </c>
      <c r="G650" s="8">
        <v>55.397638999999998</v>
      </c>
      <c r="H650" s="8">
        <v>111780</v>
      </c>
      <c r="I650" s="9">
        <v>32979.278118000002</v>
      </c>
      <c r="J650" s="9">
        <v>16489.639056</v>
      </c>
      <c r="K650" s="9">
        <v>22682.667734974901</v>
      </c>
      <c r="L650" s="9">
        <v>78.082798999999994</v>
      </c>
      <c r="M650" s="10">
        <v>10.8207208556266</v>
      </c>
      <c r="N650" s="10">
        <v>1.3360339999999999</v>
      </c>
      <c r="O650" s="11">
        <v>0.14430210733168103</v>
      </c>
      <c r="P650" s="9">
        <v>4350.6072054284605</v>
      </c>
      <c r="Q650" s="8">
        <v>21334.799038000001</v>
      </c>
      <c r="R650" s="11">
        <v>3.1723864983591397</v>
      </c>
      <c r="S650" s="12">
        <v>2.2985297287979762E-4</v>
      </c>
      <c r="T650" s="10">
        <v>75.659729003905994</v>
      </c>
      <c r="U650" s="11">
        <v>1.7390613638827643E-2</v>
      </c>
      <c r="V650" s="11">
        <f t="shared" si="10"/>
        <v>5.7265734706837233E-2</v>
      </c>
    </row>
    <row r="651" spans="1:22">
      <c r="A651" s="6">
        <v>40.469493999999997</v>
      </c>
      <c r="B651" s="6">
        <v>87.225403999999997</v>
      </c>
      <c r="C651" s="7">
        <v>270</v>
      </c>
      <c r="D651" s="7">
        <v>4.62</v>
      </c>
      <c r="E651" s="6"/>
      <c r="F651" s="6">
        <v>2.35687528842321E-4</v>
      </c>
      <c r="G651" s="8">
        <v>4.1236699999999997</v>
      </c>
      <c r="H651" s="8">
        <v>19620</v>
      </c>
      <c r="I651" s="9">
        <v>8107.9350599999998</v>
      </c>
      <c r="J651" s="9">
        <v>4053.9675280000001</v>
      </c>
      <c r="K651" s="9">
        <v>1826.1017305503201</v>
      </c>
      <c r="L651" s="9">
        <v>80.066570999999996</v>
      </c>
      <c r="M651" s="10">
        <v>12.4009421156437</v>
      </c>
      <c r="N651" s="10">
        <v>0.89651800000000004</v>
      </c>
      <c r="O651" s="11">
        <v>0.34865470097578904</v>
      </c>
      <c r="P651" s="9">
        <v>1317.2657675430369</v>
      </c>
      <c r="Q651" s="8">
        <v>3268.3826279999998</v>
      </c>
      <c r="R651" s="11">
        <v>1.0001891053631387</v>
      </c>
      <c r="S651" s="12">
        <v>7.5914824831833233E-4</v>
      </c>
      <c r="T651" s="10">
        <v>16.889694213847008</v>
      </c>
      <c r="U651" s="11">
        <v>1.2821781777074229E-2</v>
      </c>
      <c r="V651" s="11">
        <f t="shared" si="10"/>
        <v>0.24254828959716435</v>
      </c>
    </row>
    <row r="652" spans="1:22">
      <c r="A652" s="6">
        <v>40.498595000000002</v>
      </c>
      <c r="B652" s="6">
        <v>86.906509</v>
      </c>
      <c r="C652" s="7">
        <v>296</v>
      </c>
      <c r="D652" s="7">
        <v>7.72</v>
      </c>
      <c r="E652" s="6"/>
      <c r="F652" s="6">
        <v>9.3629731068634601E-4</v>
      </c>
      <c r="G652" s="8">
        <v>22.421479999999999</v>
      </c>
      <c r="H652" s="8">
        <v>54360</v>
      </c>
      <c r="I652" s="9">
        <v>17612.301936</v>
      </c>
      <c r="J652" s="9">
        <v>8806.1509659999992</v>
      </c>
      <c r="K652" s="9">
        <v>5858.8181771708796</v>
      </c>
      <c r="L652" s="9">
        <v>76.450530000000001</v>
      </c>
      <c r="M652" s="10">
        <v>9.4365598763041607</v>
      </c>
      <c r="N652" s="10">
        <v>1.3829670000000001</v>
      </c>
      <c r="O652" s="11">
        <v>0.24695339905911795</v>
      </c>
      <c r="P652" s="9">
        <v>3297.2199438223392</v>
      </c>
      <c r="Q652" s="8">
        <v>7897.9522660000002</v>
      </c>
      <c r="R652" s="11">
        <v>1.074150089445298</v>
      </c>
      <c r="S652" s="12">
        <v>3.0328580350655614E-4</v>
      </c>
      <c r="T652" s="10">
        <v>41.947372436411001</v>
      </c>
      <c r="U652" s="11">
        <v>1.2722042554365676E-2</v>
      </c>
      <c r="V652" s="11">
        <f t="shared" si="10"/>
        <v>4.7907189420381621E-2</v>
      </c>
    </row>
    <row r="653" spans="1:22">
      <c r="A653" s="6">
        <v>40.398620999999999</v>
      </c>
      <c r="B653" s="6">
        <v>86.950837000000007</v>
      </c>
      <c r="C653" s="7">
        <v>274</v>
      </c>
      <c r="D653" s="7">
        <v>5.98</v>
      </c>
      <c r="E653" s="6"/>
      <c r="F653" s="6">
        <v>3.3965627044688697E-4</v>
      </c>
      <c r="G653" s="8">
        <v>27.377043</v>
      </c>
      <c r="H653" s="8">
        <v>62160</v>
      </c>
      <c r="I653" s="9">
        <v>19340.758645999998</v>
      </c>
      <c r="J653" s="9">
        <v>9670.3793229999992</v>
      </c>
      <c r="K653" s="9">
        <v>14682.4891681149</v>
      </c>
      <c r="L653" s="9">
        <v>72.436301</v>
      </c>
      <c r="M653" s="10">
        <v>2.17231771323411</v>
      </c>
      <c r="N653" s="10">
        <v>3.3700679999999998</v>
      </c>
      <c r="O653" s="11">
        <v>0.23060788600871909</v>
      </c>
      <c r="P653" s="9">
        <v>3666.1716671938666</v>
      </c>
      <c r="Q653" s="8">
        <v>8952.2985879999997</v>
      </c>
      <c r="R653" s="11">
        <v>1.1302716006201219</v>
      </c>
      <c r="S653" s="12">
        <v>2.7276409584099274E-4</v>
      </c>
      <c r="T653" s="10">
        <v>28.986808776856009</v>
      </c>
      <c r="U653" s="11">
        <v>7.9065606873348817E-3</v>
      </c>
      <c r="V653" s="11">
        <f t="shared" si="10"/>
        <v>4.1285379163122984E-2</v>
      </c>
    </row>
    <row r="654" spans="1:22">
      <c r="A654" s="6">
        <v>40.383296000000001</v>
      </c>
      <c r="B654" s="6">
        <v>87.329733000000004</v>
      </c>
      <c r="C654" s="7">
        <v>292</v>
      </c>
      <c r="D654" s="7">
        <v>6.62</v>
      </c>
      <c r="E654" s="6"/>
      <c r="F654" s="6">
        <v>8.2258144019949E-4</v>
      </c>
      <c r="G654" s="8">
        <v>26.165344000000001</v>
      </c>
      <c r="H654" s="8">
        <v>58320</v>
      </c>
      <c r="I654" s="9">
        <v>24653.805178999999</v>
      </c>
      <c r="J654" s="9">
        <v>12326.902592</v>
      </c>
      <c r="K654" s="9">
        <v>16825.281374234</v>
      </c>
      <c r="L654" s="9">
        <v>78.335852000000003</v>
      </c>
      <c r="M654" s="10">
        <v>10.5776683056542</v>
      </c>
      <c r="N654" s="10">
        <v>2.8821850000000002</v>
      </c>
      <c r="O654" s="11">
        <v>0.25038081361176368</v>
      </c>
      <c r="P654" s="9">
        <v>2748.7943734431988</v>
      </c>
      <c r="Q654" s="8">
        <v>9968.2307860000001</v>
      </c>
      <c r="R654" s="11">
        <v>1.4662565177338518</v>
      </c>
      <c r="S654" s="12">
        <v>3.6379585525248969E-4</v>
      </c>
      <c r="T654" s="10">
        <v>62.182800292948997</v>
      </c>
      <c r="U654" s="11">
        <v>2.2621845014568147E-2</v>
      </c>
      <c r="V654" s="11">
        <f t="shared" si="10"/>
        <v>5.603811353421731E-2</v>
      </c>
    </row>
    <row r="655" spans="1:22">
      <c r="A655" s="6">
        <v>40.435231999999999</v>
      </c>
      <c r="B655" s="6">
        <v>86.809325999999999</v>
      </c>
      <c r="C655" s="7">
        <v>296</v>
      </c>
      <c r="D655" s="7">
        <v>15.61</v>
      </c>
      <c r="E655" s="6"/>
      <c r="F655" s="6">
        <v>9.3907641489864599E-4</v>
      </c>
      <c r="G655" s="8">
        <v>70.500620999999995</v>
      </c>
      <c r="H655" s="8">
        <v>143880</v>
      </c>
      <c r="I655" s="9">
        <v>57380.215332</v>
      </c>
      <c r="J655" s="9">
        <v>28690.107666</v>
      </c>
      <c r="K655" s="9">
        <v>55480.1796181791</v>
      </c>
      <c r="L655" s="9">
        <v>76.363245000000006</v>
      </c>
      <c r="M655" s="10">
        <v>4.7917499906391097</v>
      </c>
      <c r="N655" s="10">
        <v>2.2506349999999999</v>
      </c>
      <c r="O655" s="11">
        <v>0.11084132590963006</v>
      </c>
      <c r="P655" s="9">
        <v>3182.2224321310428</v>
      </c>
      <c r="Q655" s="8">
        <v>39701.194565999998</v>
      </c>
      <c r="R655" s="11">
        <v>8.6320598387067768</v>
      </c>
      <c r="S655" s="12">
        <v>3.1424578932728116E-4</v>
      </c>
      <c r="T655" s="10">
        <v>76.25563430784598</v>
      </c>
      <c r="U655" s="11">
        <v>2.3963011993721563E-2</v>
      </c>
      <c r="V655" s="11">
        <f t="shared" si="10"/>
        <v>0.12243948657851932</v>
      </c>
    </row>
    <row r="656" spans="1:22">
      <c r="A656" s="6">
        <v>40.413221</v>
      </c>
      <c r="B656" s="6">
        <v>87.036395999999996</v>
      </c>
      <c r="C656" s="7">
        <v>407</v>
      </c>
      <c r="D656" s="7">
        <v>6.15</v>
      </c>
      <c r="E656" s="6"/>
      <c r="F656" s="6">
        <v>4.0420705479088798E-3</v>
      </c>
      <c r="G656" s="8">
        <v>13.125761000000001</v>
      </c>
      <c r="H656" s="8">
        <v>42060</v>
      </c>
      <c r="I656" s="9">
        <v>12111.093064999999</v>
      </c>
      <c r="J656" s="9">
        <v>6055.5465329999997</v>
      </c>
      <c r="K656" s="9">
        <v>4489.8127676090799</v>
      </c>
      <c r="L656" s="9">
        <v>69.406612999999993</v>
      </c>
      <c r="M656" s="10">
        <v>26.6949036900068</v>
      </c>
      <c r="N656" s="10">
        <v>3.857694</v>
      </c>
      <c r="O656" s="11">
        <v>0.24148801604589584</v>
      </c>
      <c r="P656" s="9">
        <v>2806.990319333328</v>
      </c>
      <c r="Q656" s="8">
        <v>7674.3289610000002</v>
      </c>
      <c r="R656" s="11">
        <v>1.7324334735823863</v>
      </c>
      <c r="S656" s="12">
        <v>3.5625345520874619E-4</v>
      </c>
      <c r="T656" s="10">
        <v>63.377456665045997</v>
      </c>
      <c r="U656" s="11">
        <v>2.2578437919265216E-2</v>
      </c>
      <c r="V656" s="11">
        <f t="shared" si="10"/>
        <v>0.13198727857244896</v>
      </c>
    </row>
    <row r="657" spans="1:22">
      <c r="A657" s="6">
        <v>40.472333999999996</v>
      </c>
      <c r="B657" s="6">
        <v>86.861953</v>
      </c>
      <c r="C657" s="7">
        <v>766</v>
      </c>
      <c r="D657" s="7">
        <v>4.49</v>
      </c>
      <c r="E657" s="6"/>
      <c r="F657" s="6">
        <v>8.5400572238388504E-4</v>
      </c>
      <c r="G657" s="8">
        <v>12.322362</v>
      </c>
      <c r="H657" s="8">
        <v>41760</v>
      </c>
      <c r="I657" s="9">
        <v>11705.285706999999</v>
      </c>
      <c r="J657" s="9">
        <v>5852.6428560000004</v>
      </c>
      <c r="K657" s="9">
        <v>9422.3463146033391</v>
      </c>
      <c r="L657" s="9">
        <v>69.598883000000001</v>
      </c>
      <c r="M657" s="10">
        <v>16.125785900965401</v>
      </c>
      <c r="N657" s="10">
        <v>3.12053</v>
      </c>
      <c r="O657" s="11">
        <v>0.22997605044986982</v>
      </c>
      <c r="P657" s="9">
        <v>2726.538965291059</v>
      </c>
      <c r="Q657" s="8">
        <v>6616.0883459999995</v>
      </c>
      <c r="R657" s="11">
        <v>1.37154122025707</v>
      </c>
      <c r="S657" s="12">
        <v>3.6676534343724285E-4</v>
      </c>
      <c r="T657" s="10">
        <v>45</v>
      </c>
      <c r="U657" s="11">
        <v>1.6504440454675928E-2</v>
      </c>
      <c r="V657" s="11">
        <f t="shared" si="10"/>
        <v>0.11130505825563881</v>
      </c>
    </row>
    <row r="658" spans="1:22">
      <c r="A658" s="6">
        <v>40.434961000000001</v>
      </c>
      <c r="B658" s="6">
        <v>86.809326999999996</v>
      </c>
      <c r="C658" s="7">
        <v>474</v>
      </c>
      <c r="D658" s="7">
        <v>4.88</v>
      </c>
      <c r="E658" s="6"/>
      <c r="F658" s="6">
        <v>1.17564861424113E-3</v>
      </c>
      <c r="G658" s="8">
        <v>7.36402</v>
      </c>
      <c r="H658" s="8">
        <v>39660</v>
      </c>
      <c r="I658" s="9">
        <v>11544.108217000001</v>
      </c>
      <c r="J658" s="9">
        <v>5772.05411</v>
      </c>
      <c r="K658" s="9">
        <v>6147.7164466346903</v>
      </c>
      <c r="L658" s="9">
        <v>72.792845999999997</v>
      </c>
      <c r="M658" s="10">
        <v>20.741241950419099</v>
      </c>
      <c r="N658" s="10">
        <v>2.173994</v>
      </c>
      <c r="O658" s="11">
        <v>0.1523769118551071</v>
      </c>
      <c r="P658" s="9">
        <v>1652.168486424368</v>
      </c>
      <c r="Q658" s="8">
        <v>3260.5252639999999</v>
      </c>
      <c r="R658" s="11">
        <v>0.55739159535891125</v>
      </c>
      <c r="S658" s="12">
        <v>6.05265145907852E-4</v>
      </c>
      <c r="T658" s="10">
        <v>40.676483154250008</v>
      </c>
      <c r="U658" s="11">
        <v>2.4620057511375415E-2</v>
      </c>
      <c r="V658" s="11">
        <f t="shared" si="10"/>
        <v>7.5691211506610692E-2</v>
      </c>
    </row>
    <row r="659" spans="1:22">
      <c r="A659" s="6">
        <v>40.375936000000003</v>
      </c>
      <c r="B659" s="6">
        <v>87.498267999999996</v>
      </c>
      <c r="C659" s="7">
        <v>311</v>
      </c>
      <c r="D659" s="7">
        <v>8.27</v>
      </c>
      <c r="E659" s="6"/>
      <c r="F659" s="6">
        <v>1.3575620412156399E-3</v>
      </c>
      <c r="G659" s="8">
        <v>27.645306000000001</v>
      </c>
      <c r="H659" s="8">
        <v>61560</v>
      </c>
      <c r="I659" s="9">
        <v>17334.656916</v>
      </c>
      <c r="J659" s="9">
        <v>8667.3284559999993</v>
      </c>
      <c r="K659" s="9">
        <v>6187.5692603576499</v>
      </c>
      <c r="L659" s="9">
        <v>79.853137000000004</v>
      </c>
      <c r="M659" s="10">
        <v>8.5573921142254097</v>
      </c>
      <c r="N659" s="10">
        <v>0.95565299999999997</v>
      </c>
      <c r="O659" s="11">
        <v>0.23742902396773172</v>
      </c>
      <c r="P659" s="9">
        <v>4130.5312754076776</v>
      </c>
      <c r="Q659" s="8">
        <v>12761.694637000001</v>
      </c>
      <c r="R659" s="11">
        <v>2.2745502281197112</v>
      </c>
      <c r="S659" s="12">
        <v>2.4209960736861901E-4</v>
      </c>
      <c r="T659" s="10">
        <v>44.700500488321012</v>
      </c>
      <c r="U659" s="11">
        <v>1.082197361740328E-2</v>
      </c>
      <c r="V659" s="11">
        <f t="shared" si="10"/>
        <v>8.2276182007886292E-2</v>
      </c>
    </row>
    <row r="660" spans="1:22">
      <c r="A660" s="6">
        <v>40.382928999999997</v>
      </c>
      <c r="B660" s="6">
        <v>87.077731999999997</v>
      </c>
      <c r="C660" s="7">
        <v>266</v>
      </c>
      <c r="D660" s="7">
        <v>3.12</v>
      </c>
      <c r="E660" s="6"/>
      <c r="F660" s="6">
        <v>1E-4</v>
      </c>
      <c r="G660" s="8">
        <v>4.812049</v>
      </c>
      <c r="H660" s="8">
        <v>21300</v>
      </c>
      <c r="I660" s="9">
        <v>8028.0465329999997</v>
      </c>
      <c r="J660" s="9">
        <v>4014.0232660000001</v>
      </c>
      <c r="K660" s="9">
        <v>5687.4220741119198</v>
      </c>
      <c r="L660" s="9">
        <v>68.438186000000002</v>
      </c>
      <c r="M660" s="10">
        <v>9.1951292204599699</v>
      </c>
      <c r="N660" s="10">
        <v>3.7595360000000002</v>
      </c>
      <c r="O660" s="11">
        <v>0.34520769043730776</v>
      </c>
      <c r="P660" s="9">
        <v>1552.4582298780754</v>
      </c>
      <c r="Q660" s="8">
        <v>5061.9610819999998</v>
      </c>
      <c r="R660" s="11">
        <v>2.0559275137383248</v>
      </c>
      <c r="S660" s="12">
        <v>6.4413971387722064E-4</v>
      </c>
      <c r="T660" s="10">
        <v>29.259765625013017</v>
      </c>
      <c r="U660" s="11">
        <v>1.8847377057810422E-2</v>
      </c>
      <c r="V660" s="11">
        <f t="shared" si="10"/>
        <v>0.42724575617129518</v>
      </c>
    </row>
    <row r="661" spans="1:22">
      <c r="A661" s="6">
        <v>40.407440999999999</v>
      </c>
      <c r="B661" s="6">
        <v>86.703688999999997</v>
      </c>
      <c r="C661" s="7">
        <v>610</v>
      </c>
      <c r="D661" s="7">
        <v>7.89</v>
      </c>
      <c r="E661" s="6"/>
      <c r="F661" s="6">
        <v>1.3726813729418E-3</v>
      </c>
      <c r="G661" s="8">
        <v>10.730508</v>
      </c>
      <c r="H661" s="8">
        <v>50220</v>
      </c>
      <c r="I661" s="9">
        <v>19520.941545999998</v>
      </c>
      <c r="J661" s="9">
        <v>9760.4707729999991</v>
      </c>
      <c r="K661" s="9">
        <v>4917.7164466166796</v>
      </c>
      <c r="L661" s="9">
        <v>78.866417999999996</v>
      </c>
      <c r="M661" s="10">
        <v>20.379763928886899</v>
      </c>
      <c r="N661" s="10">
        <v>1.350565</v>
      </c>
      <c r="O661" s="11">
        <v>0.13847663258865936</v>
      </c>
      <c r="P661" s="9">
        <v>1423.7026249225571</v>
      </c>
      <c r="Q661" s="8">
        <v>14541.53104</v>
      </c>
      <c r="R661" s="11">
        <v>7.6085206311650531</v>
      </c>
      <c r="S661" s="12">
        <v>7.0239387249454248E-4</v>
      </c>
      <c r="T661" s="10">
        <v>64.266189575151003</v>
      </c>
      <c r="U661" s="11">
        <v>4.5140177766158709E-2</v>
      </c>
      <c r="V661" s="11">
        <f t="shared" si="10"/>
        <v>0.70905502620799055</v>
      </c>
    </row>
    <row r="662" spans="1:22">
      <c r="A662" s="6">
        <v>40.420831999999997</v>
      </c>
      <c r="B662" s="6">
        <v>86.767992000000007</v>
      </c>
      <c r="C662" s="7">
        <v>333</v>
      </c>
      <c r="D662" s="7">
        <v>5.31</v>
      </c>
      <c r="E662" s="6"/>
      <c r="F662" s="6">
        <v>1.9768910411992299E-3</v>
      </c>
      <c r="G662" s="8">
        <v>10.552246</v>
      </c>
      <c r="H662" s="8">
        <v>36960</v>
      </c>
      <c r="I662" s="9">
        <v>12219.183976</v>
      </c>
      <c r="J662" s="9">
        <v>6109.5919880000001</v>
      </c>
      <c r="K662" s="9">
        <v>8674.4783489703696</v>
      </c>
      <c r="L662" s="9">
        <v>74.938880999999995</v>
      </c>
      <c r="M662" s="10">
        <v>18.824905452320099</v>
      </c>
      <c r="N662" s="10">
        <v>1.781801</v>
      </c>
      <c r="O662" s="11">
        <v>0.2514146671589011</v>
      </c>
      <c r="P662" s="9">
        <v>2236.6728575066995</v>
      </c>
      <c r="Q662" s="8">
        <v>9494.8104249999997</v>
      </c>
      <c r="R662" s="11">
        <v>3.2985868603312034</v>
      </c>
      <c r="S662" s="12">
        <v>4.4709265221501199E-4</v>
      </c>
      <c r="T662" s="10">
        <v>39.08529663086</v>
      </c>
      <c r="U662" s="11">
        <v>1.747474893330167E-2</v>
      </c>
      <c r="V662" s="11">
        <f t="shared" si="10"/>
        <v>0.31259571283034943</v>
      </c>
    </row>
    <row r="663" spans="1:22">
      <c r="A663" s="6">
        <v>40.413221</v>
      </c>
      <c r="B663" s="6">
        <v>87.036043000000006</v>
      </c>
      <c r="C663" s="7">
        <v>268</v>
      </c>
      <c r="D663" s="7">
        <v>4.6900000000000004</v>
      </c>
      <c r="E663" s="6"/>
      <c r="F663" s="6">
        <v>1.5674925742068199E-4</v>
      </c>
      <c r="G663" s="8">
        <v>14.053559999999999</v>
      </c>
      <c r="H663" s="8">
        <v>44940</v>
      </c>
      <c r="I663" s="9">
        <v>14234.879862</v>
      </c>
      <c r="J663" s="9">
        <v>7117.4399299999995</v>
      </c>
      <c r="K663" s="9">
        <v>8224.1125496899404</v>
      </c>
      <c r="L663" s="9">
        <v>70.701778000000004</v>
      </c>
      <c r="M663" s="10">
        <v>25.3188754868373</v>
      </c>
      <c r="N663" s="10">
        <v>3.6905749999999999</v>
      </c>
      <c r="O663" s="11">
        <v>0.22647999361599264</v>
      </c>
      <c r="P663" s="9">
        <v>2557.0093146459462</v>
      </c>
      <c r="Q663" s="8">
        <v>8790.8958590000002</v>
      </c>
      <c r="R663" s="11">
        <v>2.1231474391001766</v>
      </c>
      <c r="S663" s="12">
        <v>3.9108187610902939E-4</v>
      </c>
      <c r="T663" s="10">
        <v>61.081916809096015</v>
      </c>
      <c r="U663" s="11">
        <v>2.3888030622036927E-2</v>
      </c>
      <c r="V663" s="11">
        <f t="shared" si="10"/>
        <v>0.15107541712563768</v>
      </c>
    </row>
    <row r="664" spans="1:22">
      <c r="A664" s="6">
        <v>40.341396000000003</v>
      </c>
      <c r="B664" s="6">
        <v>87.218971999999994</v>
      </c>
      <c r="C664" s="7">
        <v>377</v>
      </c>
      <c r="D664" s="7">
        <v>5.93</v>
      </c>
      <c r="E664" s="6"/>
      <c r="F664" s="6">
        <v>3.1904689509582298E-3</v>
      </c>
      <c r="G664" s="8">
        <v>22.469086999999998</v>
      </c>
      <c r="H664" s="8">
        <v>62460</v>
      </c>
      <c r="I664" s="9">
        <v>18010.098474999999</v>
      </c>
      <c r="J664" s="9">
        <v>9005.0492410000006</v>
      </c>
      <c r="K664" s="9">
        <v>8998.5238046600898</v>
      </c>
      <c r="L664" s="9">
        <v>79.599635000000006</v>
      </c>
      <c r="M664" s="10">
        <v>12.6219172213855</v>
      </c>
      <c r="N664" s="10">
        <v>2.0072359999999998</v>
      </c>
      <c r="O664" s="11">
        <v>0.18745243840090811</v>
      </c>
      <c r="P664" s="9">
        <v>3231.2391523445012</v>
      </c>
      <c r="Q664" s="8">
        <v>13288.425415</v>
      </c>
      <c r="R664" s="11">
        <v>3.0343233308653277</v>
      </c>
      <c r="S664" s="12">
        <v>3.0947879524003248E-4</v>
      </c>
      <c r="T664" s="10">
        <v>49.270076751710008</v>
      </c>
      <c r="U664" s="11">
        <v>1.5248043994503146E-2</v>
      </c>
      <c r="V664" s="11">
        <f t="shared" si="10"/>
        <v>0.13504435364308875</v>
      </c>
    </row>
    <row r="665" spans="1:22">
      <c r="A665" s="6">
        <v>40.407170999999998</v>
      </c>
      <c r="B665" s="6">
        <v>86.703689999999995</v>
      </c>
      <c r="C665" s="7">
        <v>430</v>
      </c>
      <c r="D665" s="7">
        <v>6.96</v>
      </c>
      <c r="E665" s="6"/>
      <c r="F665" s="6">
        <v>4.6826388676730699E-3</v>
      </c>
      <c r="G665" s="8">
        <v>10.936918</v>
      </c>
      <c r="H665" s="8">
        <v>45480</v>
      </c>
      <c r="I665" s="9">
        <v>16435.905833000001</v>
      </c>
      <c r="J665" s="9">
        <v>8217.9529129999992</v>
      </c>
      <c r="K665" s="9">
        <v>2812.6450198758698</v>
      </c>
      <c r="L665" s="9">
        <v>79.454756000000003</v>
      </c>
      <c r="M665" s="10">
        <v>18.946255376473001</v>
      </c>
      <c r="N665" s="10">
        <v>1.270105</v>
      </c>
      <c r="O665" s="11">
        <v>0.17209318489234968</v>
      </c>
      <c r="P665" s="9">
        <v>1723.4594738992625</v>
      </c>
      <c r="Q665" s="8">
        <v>11907.487139999999</v>
      </c>
      <c r="R665" s="11">
        <v>5.0054776003032497</v>
      </c>
      <c r="S665" s="12">
        <v>5.8022832282649353E-4</v>
      </c>
      <c r="T665" s="10">
        <v>56.686416625977017</v>
      </c>
      <c r="U665" s="11">
        <v>3.2891064445934502E-2</v>
      </c>
      <c r="V665" s="11">
        <f t="shared" si="10"/>
        <v>0.45766801948256808</v>
      </c>
    </row>
    <row r="666" spans="1:22">
      <c r="A666" s="6">
        <v>40.342545000000001</v>
      </c>
      <c r="B666" s="6">
        <v>87.307987999999995</v>
      </c>
      <c r="C666" s="7">
        <v>738</v>
      </c>
      <c r="D666" s="7">
        <v>3.73</v>
      </c>
      <c r="E666" s="6"/>
      <c r="F666" s="6">
        <v>1.3672204202836899E-3</v>
      </c>
      <c r="G666" s="8">
        <v>14.788503</v>
      </c>
      <c r="H666" s="8">
        <v>48720</v>
      </c>
      <c r="I666" s="9">
        <v>12955.874452</v>
      </c>
      <c r="J666" s="9">
        <v>6477.9372249999997</v>
      </c>
      <c r="K666" s="9">
        <v>5958.3051916602799</v>
      </c>
      <c r="L666" s="9">
        <v>78.089265999999995</v>
      </c>
      <c r="M666" s="10">
        <v>18.862077521287699</v>
      </c>
      <c r="N666" s="10">
        <v>3.2949869999999999</v>
      </c>
      <c r="O666" s="11">
        <v>0.20277727503968876</v>
      </c>
      <c r="P666" s="9">
        <v>2956.3595195295584</v>
      </c>
      <c r="Q666" s="8">
        <v>7797.1869930000003</v>
      </c>
      <c r="R666" s="11">
        <v>1.5872740694157992</v>
      </c>
      <c r="S666" s="12">
        <v>3.3825385356349642E-4</v>
      </c>
      <c r="T666" s="10">
        <v>53.231384277318995</v>
      </c>
      <c r="U666" s="11">
        <v>1.8005720862322466E-2</v>
      </c>
      <c r="V666" s="11">
        <f t="shared" si="10"/>
        <v>0.10733162575115271</v>
      </c>
    </row>
    <row r="667" spans="1:22">
      <c r="A667" s="6">
        <v>40.365887000000001</v>
      </c>
      <c r="B667" s="6">
        <v>87.097145999999995</v>
      </c>
      <c r="C667" s="7">
        <v>266</v>
      </c>
      <c r="D667" s="7">
        <v>2.88</v>
      </c>
      <c r="E667" s="6"/>
      <c r="F667" s="6">
        <v>1E-4</v>
      </c>
      <c r="G667" s="8">
        <v>6.4167610000000002</v>
      </c>
      <c r="H667" s="8">
        <v>34020</v>
      </c>
      <c r="I667" s="9">
        <v>8196.8690420000003</v>
      </c>
      <c r="J667" s="9">
        <v>4098.4345219999996</v>
      </c>
      <c r="K667" s="9">
        <v>2714.0411229511001</v>
      </c>
      <c r="L667" s="9">
        <v>72.477796999999995</v>
      </c>
      <c r="M667" s="10">
        <v>42.562701914653204</v>
      </c>
      <c r="N667" s="10">
        <v>3.6703000000000001</v>
      </c>
      <c r="O667" s="11">
        <v>0.18044999456754687</v>
      </c>
      <c r="P667" s="9">
        <v>2027.5315983265891</v>
      </c>
      <c r="Q667" s="8">
        <v>5863.3309650000001</v>
      </c>
      <c r="R667" s="11">
        <v>2.0685841409068995</v>
      </c>
      <c r="S667" s="12">
        <v>4.932105624520693E-4</v>
      </c>
      <c r="T667" s="10">
        <v>54.548431396465986</v>
      </c>
      <c r="U667" s="11">
        <v>2.6903862529929105E-2</v>
      </c>
      <c r="V667" s="11">
        <f t="shared" si="10"/>
        <v>0.3223720099450329</v>
      </c>
    </row>
    <row r="668" spans="1:22">
      <c r="A668" s="6">
        <v>40.368873000000001</v>
      </c>
      <c r="B668" s="6">
        <v>86.919409000000002</v>
      </c>
      <c r="C668" s="7">
        <v>371</v>
      </c>
      <c r="D668" s="7">
        <v>11.31</v>
      </c>
      <c r="E668" s="6"/>
      <c r="F668" s="6">
        <v>3.04456933144515E-3</v>
      </c>
      <c r="G668" s="8">
        <v>22.791557999999998</v>
      </c>
      <c r="H668" s="8">
        <v>64320</v>
      </c>
      <c r="I668" s="9">
        <v>21137.043277000001</v>
      </c>
      <c r="J668" s="9">
        <v>10568.521638</v>
      </c>
      <c r="K668" s="9">
        <v>7757.1634149758302</v>
      </c>
      <c r="L668" s="9">
        <v>76.73648</v>
      </c>
      <c r="M668" s="10">
        <v>11.707102537314301</v>
      </c>
      <c r="N668" s="10">
        <v>0.84935300000000002</v>
      </c>
      <c r="O668" s="11">
        <v>0.17930465747634272</v>
      </c>
      <c r="P668" s="9">
        <v>2792.7338013369576</v>
      </c>
      <c r="Q668" s="8">
        <v>14492.150460999999</v>
      </c>
      <c r="R668" s="11">
        <v>3.5578848701858443</v>
      </c>
      <c r="S668" s="12">
        <v>3.5807207959500932E-4</v>
      </c>
      <c r="T668" s="10">
        <v>57.149826049754978</v>
      </c>
      <c r="U668" s="11">
        <v>2.0463757062128801E-2</v>
      </c>
      <c r="V668" s="11">
        <f t="shared" si="10"/>
        <v>0.15610538209743469</v>
      </c>
    </row>
    <row r="669" spans="1:22">
      <c r="A669" s="6">
        <v>40.382658999999997</v>
      </c>
      <c r="B669" s="6">
        <v>87.077731999999997</v>
      </c>
      <c r="C669" s="7">
        <v>398</v>
      </c>
      <c r="D669" s="7">
        <v>10.26</v>
      </c>
      <c r="E669" s="6"/>
      <c r="F669" s="6">
        <v>3.7934525433820101E-3</v>
      </c>
      <c r="G669" s="8">
        <v>17.253253000000001</v>
      </c>
      <c r="H669" s="8">
        <v>52980</v>
      </c>
      <c r="I669" s="9">
        <v>16638.443712</v>
      </c>
      <c r="J669" s="9">
        <v>8319.2218560000001</v>
      </c>
      <c r="K669" s="9">
        <v>7998.0465325298201</v>
      </c>
      <c r="L669" s="9">
        <v>68.652434</v>
      </c>
      <c r="M669" s="10">
        <v>15.975894492257099</v>
      </c>
      <c r="N669" s="10">
        <v>1.1053269999999999</v>
      </c>
      <c r="O669" s="11">
        <v>0.20005836308108391</v>
      </c>
      <c r="P669" s="9">
        <v>2685.7034253613247</v>
      </c>
      <c r="Q669" s="8">
        <v>10883.851570000001</v>
      </c>
      <c r="R669" s="11">
        <v>2.6509068410701278</v>
      </c>
      <c r="S669" s="12">
        <v>3.7234193118901938E-4</v>
      </c>
      <c r="T669" s="10">
        <v>72.502044677572997</v>
      </c>
      <c r="U669" s="11">
        <v>2.6995551330400092E-2</v>
      </c>
      <c r="V669" s="11">
        <f t="shared" si="10"/>
        <v>0.15364678423658007</v>
      </c>
    </row>
    <row r="670" spans="1:22">
      <c r="A670" s="6">
        <v>40.354418000000003</v>
      </c>
      <c r="B670" s="6">
        <v>87.535557999999995</v>
      </c>
      <c r="C670" s="7">
        <v>286</v>
      </c>
      <c r="D670" s="7">
        <v>5.72</v>
      </c>
      <c r="E670" s="6"/>
      <c r="F670" s="6">
        <v>6.6022966196896502E-4</v>
      </c>
      <c r="G670" s="8">
        <v>7.8310469999999999</v>
      </c>
      <c r="H670" s="8">
        <v>33600</v>
      </c>
      <c r="I670" s="9">
        <v>11520.138521000001</v>
      </c>
      <c r="J670" s="9">
        <v>5760.0692609999996</v>
      </c>
      <c r="K670" s="9">
        <v>4292.4220741129102</v>
      </c>
      <c r="L670" s="9">
        <v>79.596412999999998</v>
      </c>
      <c r="M670" s="10">
        <v>6.9118866186567098</v>
      </c>
      <c r="N670" s="10">
        <v>1.0555559999999999</v>
      </c>
      <c r="O670" s="11">
        <v>0.22576203120766528</v>
      </c>
      <c r="P670" s="9">
        <v>1760.6048480256811</v>
      </c>
      <c r="Q670" s="8">
        <v>5173.6085089999997</v>
      </c>
      <c r="R670" s="11">
        <v>1.3196766420438502</v>
      </c>
      <c r="S670" s="12">
        <v>5.6798662182566792E-4</v>
      </c>
      <c r="T670" s="10">
        <v>15.880584716746995</v>
      </c>
      <c r="U670" s="11">
        <v>9.0199596658814569E-3</v>
      </c>
      <c r="V670" s="11">
        <f t="shared" si="10"/>
        <v>0.16851854446076625</v>
      </c>
    </row>
    <row r="671" spans="1:22">
      <c r="A671" s="6">
        <v>40.398620999999999</v>
      </c>
      <c r="B671" s="6">
        <v>86.951190999999994</v>
      </c>
      <c r="C671" s="7">
        <v>350</v>
      </c>
      <c r="D671" s="7">
        <v>3.69</v>
      </c>
      <c r="E671" s="6"/>
      <c r="F671" s="6">
        <v>2.4560708998045298E-3</v>
      </c>
      <c r="G671" s="8">
        <v>4.314095</v>
      </c>
      <c r="H671" s="8">
        <v>29040</v>
      </c>
      <c r="I671" s="9">
        <v>8292.1991280000002</v>
      </c>
      <c r="J671" s="9">
        <v>4146.0995650000004</v>
      </c>
      <c r="K671" s="9">
        <v>5979.2597359587899</v>
      </c>
      <c r="L671" s="9">
        <v>66.568022999999997</v>
      </c>
      <c r="M671" s="10">
        <v>30.588892278559602</v>
      </c>
      <c r="N671" s="10">
        <v>3.1262500000000002</v>
      </c>
      <c r="O671" s="11">
        <v>0.16649688337887283</v>
      </c>
      <c r="P671" s="9">
        <v>1347.4719887358692</v>
      </c>
      <c r="Q671" s="8">
        <v>4323.4621539999998</v>
      </c>
      <c r="R671" s="11">
        <v>1.6729149215496526</v>
      </c>
      <c r="S671" s="12">
        <v>7.4213045492556025E-4</v>
      </c>
      <c r="T671" s="10">
        <v>44</v>
      </c>
      <c r="U671" s="11">
        <v>3.265374001672465E-2</v>
      </c>
      <c r="V671" s="11">
        <f t="shared" si="10"/>
        <v>0.38777887866392663</v>
      </c>
    </row>
    <row r="672" spans="1:22">
      <c r="A672" s="6">
        <v>40.371853999999999</v>
      </c>
      <c r="B672" s="6">
        <v>86.931774000000004</v>
      </c>
      <c r="C672" s="7">
        <v>323</v>
      </c>
      <c r="D672" s="7">
        <v>1.2</v>
      </c>
      <c r="E672" s="6"/>
      <c r="F672" s="6">
        <v>1.70872573006763E-3</v>
      </c>
      <c r="G672" s="8">
        <v>0.56050199999999994</v>
      </c>
      <c r="H672" s="8">
        <v>6780</v>
      </c>
      <c r="I672" s="9">
        <v>2209.4469680000002</v>
      </c>
      <c r="J672" s="9">
        <v>1104.7234820000001</v>
      </c>
      <c r="K672" s="9">
        <v>1616.1017305446001</v>
      </c>
      <c r="L672" s="9">
        <v>64.479230999999999</v>
      </c>
      <c r="M672" s="10">
        <v>71.816685536967498</v>
      </c>
      <c r="N672" s="10">
        <v>3.9826739999999998</v>
      </c>
      <c r="O672" s="11">
        <v>0.39685093418113138</v>
      </c>
      <c r="P672" s="9">
        <v>657.04232825017027</v>
      </c>
      <c r="Q672" s="8">
        <v>1643.852183</v>
      </c>
      <c r="R672" s="11">
        <v>1.8614380825893855</v>
      </c>
      <c r="S672" s="12">
        <v>1.5219719598023337E-3</v>
      </c>
      <c r="T672" s="10">
        <v>25.797401428239993</v>
      </c>
      <c r="U672" s="11">
        <v>3.9262921609545948E-2</v>
      </c>
      <c r="V672" s="11">
        <f t="shared" si="10"/>
        <v>3.3210195192691296</v>
      </c>
    </row>
    <row r="673" spans="1:22">
      <c r="A673" s="6">
        <v>40.375666000000002</v>
      </c>
      <c r="B673" s="6">
        <v>87.498266000000001</v>
      </c>
      <c r="C673" s="7">
        <v>319</v>
      </c>
      <c r="D673" s="7">
        <v>7.83</v>
      </c>
      <c r="E673" s="6"/>
      <c r="F673" s="6">
        <v>1.57528393266661E-3</v>
      </c>
      <c r="G673" s="8">
        <v>15.912982</v>
      </c>
      <c r="H673" s="8">
        <v>45960</v>
      </c>
      <c r="I673" s="9">
        <v>14033.225098999999</v>
      </c>
      <c r="J673" s="9">
        <v>7016.6125480000001</v>
      </c>
      <c r="K673" s="9">
        <v>3653.8939366907098</v>
      </c>
      <c r="L673" s="9">
        <v>80.185832000000005</v>
      </c>
      <c r="M673" s="10">
        <v>5.3508192051737504</v>
      </c>
      <c r="N673" s="10">
        <v>0.74601600000000001</v>
      </c>
      <c r="O673" s="11">
        <v>0.24518910005195829</v>
      </c>
      <c r="P673" s="9">
        <v>2936.9316810101577</v>
      </c>
      <c r="Q673" s="8">
        <v>10488.003862</v>
      </c>
      <c r="R673" s="11">
        <v>2.6689125360952626</v>
      </c>
      <c r="S673" s="12">
        <v>3.4049140688762977E-4</v>
      </c>
      <c r="T673" s="10">
        <v>26.157348632685</v>
      </c>
      <c r="U673" s="11">
        <v>8.9063524363931345E-3</v>
      </c>
      <c r="V673" s="11">
        <f t="shared" si="10"/>
        <v>0.16771919531457163</v>
      </c>
    </row>
    <row r="674" spans="1:22">
      <c r="A674" s="6">
        <v>40.346671000000001</v>
      </c>
      <c r="B674" s="6">
        <v>87.124672000000004</v>
      </c>
      <c r="C674" s="7">
        <v>266</v>
      </c>
      <c r="D674" s="7">
        <v>1.65</v>
      </c>
      <c r="E674" s="6"/>
      <c r="F674" s="6">
        <v>1E-4</v>
      </c>
      <c r="G674" s="8">
        <v>2.167646</v>
      </c>
      <c r="H674" s="8">
        <v>15720</v>
      </c>
      <c r="I674" s="9">
        <v>4676.2088709999998</v>
      </c>
      <c r="J674" s="9">
        <v>2338.1044350000002</v>
      </c>
      <c r="K674" s="9">
        <v>3292.5692603686398</v>
      </c>
      <c r="L674" s="9">
        <v>74.093779999999995</v>
      </c>
      <c r="M674" s="10">
        <v>36.722879457919902</v>
      </c>
      <c r="N674" s="10">
        <v>4.1424750000000001</v>
      </c>
      <c r="O674" s="11">
        <v>0.28549131655732224</v>
      </c>
      <c r="P674" s="9">
        <v>1200.5886167354649</v>
      </c>
      <c r="Q674" s="8">
        <v>2689.3958429999998</v>
      </c>
      <c r="R674" s="11">
        <v>1.2883128415523775</v>
      </c>
      <c r="S674" s="12">
        <v>8.3292477211645754E-4</v>
      </c>
      <c r="T674" s="10">
        <v>45.486175537090986</v>
      </c>
      <c r="U674" s="11">
        <v>3.7886562393680698E-2</v>
      </c>
      <c r="V674" s="11">
        <f t="shared" si="10"/>
        <v>0.59433728641686767</v>
      </c>
    </row>
    <row r="675" spans="1:22">
      <c r="A675" s="6">
        <v>40.311622999999997</v>
      </c>
      <c r="B675" s="6">
        <v>87.240413000000004</v>
      </c>
      <c r="C675" s="7">
        <v>266</v>
      </c>
      <c r="D675" s="7">
        <v>5.18</v>
      </c>
      <c r="E675" s="6"/>
      <c r="F675" s="6">
        <v>1E-4</v>
      </c>
      <c r="G675" s="8">
        <v>29.820944000000001</v>
      </c>
      <c r="H675" s="8">
        <v>63600</v>
      </c>
      <c r="I675" s="9">
        <v>18122.119036</v>
      </c>
      <c r="J675" s="9">
        <v>9061.0595190000004</v>
      </c>
      <c r="K675" s="9">
        <v>11430.580079515001</v>
      </c>
      <c r="L675" s="9">
        <v>75.864200999999994</v>
      </c>
      <c r="M675" s="10">
        <v>20.291208124179601</v>
      </c>
      <c r="N675" s="10">
        <v>3.327966</v>
      </c>
      <c r="O675" s="11">
        <v>0.2399478064131142</v>
      </c>
      <c r="P675" s="9">
        <v>4261.9875085561707</v>
      </c>
      <c r="Q675" s="8">
        <v>11857.070675000001</v>
      </c>
      <c r="R675" s="11">
        <v>1.8202610065359266</v>
      </c>
      <c r="S675" s="12">
        <v>2.3463231602449463E-4</v>
      </c>
      <c r="T675" s="10">
        <v>66.84127807617898</v>
      </c>
      <c r="U675" s="11">
        <v>1.5683123881051152E-2</v>
      </c>
      <c r="V675" s="11">
        <f t="shared" si="10"/>
        <v>6.1039684274781056E-2</v>
      </c>
    </row>
    <row r="676" spans="1:22">
      <c r="A676" s="6">
        <v>40.341394999999999</v>
      </c>
      <c r="B676" s="6">
        <v>87.219678000000002</v>
      </c>
      <c r="C676" s="7">
        <v>681</v>
      </c>
      <c r="D676" s="7">
        <v>4.1100000000000003</v>
      </c>
      <c r="E676" s="6"/>
      <c r="F676" s="6">
        <v>1.16374009915739E-2</v>
      </c>
      <c r="G676" s="8">
        <v>9.7182680000000001</v>
      </c>
      <c r="H676" s="8">
        <v>35100</v>
      </c>
      <c r="I676" s="9">
        <v>12751.570336999999</v>
      </c>
      <c r="J676" s="9">
        <v>6375.7851730000002</v>
      </c>
      <c r="K676" s="9">
        <v>588.19805153371999</v>
      </c>
      <c r="L676" s="9">
        <v>79.857939999999999</v>
      </c>
      <c r="M676" s="10">
        <v>22.3557522027393</v>
      </c>
      <c r="N676" s="10">
        <v>2.364277</v>
      </c>
      <c r="O676" s="11">
        <v>0.25673451977805195</v>
      </c>
      <c r="P676" s="9">
        <v>1973.8991712233067</v>
      </c>
      <c r="Q676" s="8">
        <v>8619.0631740000008</v>
      </c>
      <c r="R676" s="11">
        <v>2.951423237836134</v>
      </c>
      <c r="S676" s="12">
        <v>5.0661148987678976E-4</v>
      </c>
      <c r="T676" s="10">
        <v>67.873390197693993</v>
      </c>
      <c r="U676" s="11">
        <v>3.4385439331042454E-2</v>
      </c>
      <c r="V676" s="11">
        <f t="shared" si="10"/>
        <v>0.30369848185254145</v>
      </c>
    </row>
    <row r="677" spans="1:22">
      <c r="A677" s="6">
        <v>40.342274000000003</v>
      </c>
      <c r="B677" s="6">
        <v>87.307986999999997</v>
      </c>
      <c r="C677" s="7">
        <v>466</v>
      </c>
      <c r="D677" s="7">
        <v>4.57</v>
      </c>
      <c r="E677" s="6"/>
      <c r="F677" s="6">
        <v>5.6654966674367499E-3</v>
      </c>
      <c r="G677" s="8">
        <v>12.224717999999999</v>
      </c>
      <c r="H677" s="8">
        <v>39780</v>
      </c>
      <c r="I677" s="9">
        <v>13996.128778</v>
      </c>
      <c r="J677" s="9">
        <v>6998.0643920000002</v>
      </c>
      <c r="K677" s="9">
        <v>2915.0714267496801</v>
      </c>
      <c r="L677" s="9">
        <v>78.899203999999997</v>
      </c>
      <c r="M677" s="10">
        <v>13.049771569003299</v>
      </c>
      <c r="N677" s="10">
        <v>2.35988</v>
      </c>
      <c r="O677" s="11">
        <v>0.25143105642119612</v>
      </c>
      <c r="P677" s="9">
        <v>2262.1983637195708</v>
      </c>
      <c r="Q677" s="8">
        <v>7840.8832410000005</v>
      </c>
      <c r="R677" s="11">
        <v>1.9417412640398928</v>
      </c>
      <c r="S677" s="12">
        <v>4.4204788405724586E-4</v>
      </c>
      <c r="T677" s="10">
        <v>54.78274536132102</v>
      </c>
      <c r="U677" s="11">
        <v>2.4216596669818857E-2</v>
      </c>
      <c r="V677" s="11">
        <f t="shared" si="10"/>
        <v>0.15883730520735881</v>
      </c>
    </row>
    <row r="678" spans="1:22">
      <c r="A678" s="6">
        <v>40.304310000000001</v>
      </c>
      <c r="B678" s="6">
        <v>87.247799999999998</v>
      </c>
      <c r="C678" s="7">
        <v>380</v>
      </c>
      <c r="D678" s="7">
        <v>3.94</v>
      </c>
      <c r="E678" s="6"/>
      <c r="F678" s="6">
        <v>3.2945108167128502E-3</v>
      </c>
      <c r="G678" s="8">
        <v>11.632246</v>
      </c>
      <c r="H678" s="8">
        <v>38280</v>
      </c>
      <c r="I678" s="9">
        <v>13305.245661000001</v>
      </c>
      <c r="J678" s="9">
        <v>6652.6228279999996</v>
      </c>
      <c r="K678" s="9">
        <v>8419.9199077409303</v>
      </c>
      <c r="L678" s="9">
        <v>74.990499999999997</v>
      </c>
      <c r="M678" s="10">
        <v>22.357825086657101</v>
      </c>
      <c r="N678" s="10">
        <v>3.6910799999999999</v>
      </c>
      <c r="O678" s="11">
        <v>0.25836242251158376</v>
      </c>
      <c r="P678" s="9">
        <v>2264.3337753852238</v>
      </c>
      <c r="Q678" s="8">
        <v>7579.5283490000002</v>
      </c>
      <c r="R678" s="11">
        <v>1.9068697140336164</v>
      </c>
      <c r="S678" s="12">
        <v>4.4163100461188558E-4</v>
      </c>
      <c r="T678" s="10">
        <v>78.367015838495007</v>
      </c>
      <c r="U678" s="11">
        <v>3.4609303933190096E-2</v>
      </c>
      <c r="V678" s="11">
        <f t="shared" si="10"/>
        <v>0.16392962408408629</v>
      </c>
    </row>
    <row r="679" spans="1:22">
      <c r="A679" s="6">
        <v>40.311892999999998</v>
      </c>
      <c r="B679" s="6">
        <v>87.240414000000001</v>
      </c>
      <c r="C679" s="7">
        <v>379</v>
      </c>
      <c r="D679" s="7">
        <v>3.08</v>
      </c>
      <c r="E679" s="6"/>
      <c r="F679" s="6">
        <v>3.2460268239325098E-3</v>
      </c>
      <c r="G679" s="8">
        <v>5.3569139999999997</v>
      </c>
      <c r="H679" s="8">
        <v>26100</v>
      </c>
      <c r="I679" s="9">
        <v>9787.2348419999998</v>
      </c>
      <c r="J679" s="9">
        <v>4893.6174190000002</v>
      </c>
      <c r="K679" s="9">
        <v>4440.7315985330697</v>
      </c>
      <c r="L679" s="9">
        <v>73.952128000000002</v>
      </c>
      <c r="M679" s="10">
        <v>36.701692425873098</v>
      </c>
      <c r="N679" s="10">
        <v>3.9248789999999998</v>
      </c>
      <c r="O679" s="11">
        <v>0.25594301857535207</v>
      </c>
      <c r="P679" s="9">
        <v>1417.602365119584</v>
      </c>
      <c r="Q679" s="8">
        <v>6090.5541620000004</v>
      </c>
      <c r="R679" s="11">
        <v>2.6736169196359261</v>
      </c>
      <c r="S679" s="12">
        <v>7.0541643030882183E-4</v>
      </c>
      <c r="T679" s="10">
        <v>79.928253173868995</v>
      </c>
      <c r="U679" s="11">
        <v>5.6382703034730426E-2</v>
      </c>
      <c r="V679" s="11">
        <f t="shared" si="10"/>
        <v>0.49909647973365379</v>
      </c>
    </row>
    <row r="680" spans="1:22">
      <c r="A680" s="6">
        <v>40.337544000000001</v>
      </c>
      <c r="B680" s="6">
        <v>87.033176999999995</v>
      </c>
      <c r="C680" s="7">
        <v>365</v>
      </c>
      <c r="D680" s="7">
        <v>5.89</v>
      </c>
      <c r="E680" s="6"/>
      <c r="F680" s="6">
        <v>2.8567016861296901E-3</v>
      </c>
      <c r="G680" s="8">
        <v>10.080005999999999</v>
      </c>
      <c r="H680" s="8">
        <v>33600</v>
      </c>
      <c r="I680" s="9">
        <v>11615.285706999999</v>
      </c>
      <c r="J680" s="9">
        <v>5807.6428530000003</v>
      </c>
      <c r="K680" s="9">
        <v>1090.0357133790601</v>
      </c>
      <c r="L680" s="9">
        <v>75.373345</v>
      </c>
      <c r="M680" s="10">
        <v>16.151625144824798</v>
      </c>
      <c r="N680" s="10">
        <v>1.2992980000000001</v>
      </c>
      <c r="O680" s="11">
        <v>0.29059749343165131</v>
      </c>
      <c r="P680" s="9">
        <v>2247.6602124617889</v>
      </c>
      <c r="Q680" s="8">
        <v>6970.3532910000004</v>
      </c>
      <c r="R680" s="11">
        <v>1.8610113716230707</v>
      </c>
      <c r="S680" s="12">
        <v>4.4490710582305174E-4</v>
      </c>
      <c r="T680" s="10">
        <v>34.113967895483995</v>
      </c>
      <c r="U680" s="11">
        <v>1.5177546724520288E-2</v>
      </c>
      <c r="V680" s="11">
        <f t="shared" si="10"/>
        <v>0.18462403411496689</v>
      </c>
    </row>
    <row r="681" spans="1:22">
      <c r="A681" s="6">
        <v>40.365617</v>
      </c>
      <c r="B681" s="6">
        <v>87.097145999999995</v>
      </c>
      <c r="C681" s="7">
        <v>420</v>
      </c>
      <c r="D681" s="7">
        <v>4.37</v>
      </c>
      <c r="E681" s="6"/>
      <c r="F681" s="6">
        <v>4.38145384647991E-3</v>
      </c>
      <c r="G681" s="8">
        <v>15.89804</v>
      </c>
      <c r="H681" s="8">
        <v>51660</v>
      </c>
      <c r="I681" s="9">
        <v>16529.987002000002</v>
      </c>
      <c r="J681" s="9">
        <v>8264.993504</v>
      </c>
      <c r="K681" s="9">
        <v>9536.3160108066695</v>
      </c>
      <c r="L681" s="9">
        <v>72.776289000000006</v>
      </c>
      <c r="M681" s="10">
        <v>27.5329066052672</v>
      </c>
      <c r="N681" s="10">
        <v>2.1410689999999999</v>
      </c>
      <c r="O681" s="11">
        <v>0.19388508874553301</v>
      </c>
      <c r="P681" s="9">
        <v>2490.9834227345746</v>
      </c>
      <c r="Q681" s="8">
        <v>10419.3006</v>
      </c>
      <c r="R681" s="11">
        <v>2.6365364878703144</v>
      </c>
      <c r="S681" s="12">
        <v>4.014478743107053E-4</v>
      </c>
      <c r="T681" s="10">
        <v>77.976638793952986</v>
      </c>
      <c r="U681" s="11">
        <v>3.1303555889726109E-2</v>
      </c>
      <c r="V681" s="11">
        <f t="shared" si="10"/>
        <v>0.16584034811022708</v>
      </c>
    </row>
    <row r="682" spans="1:22">
      <c r="A682" s="6">
        <v>40.324283999999999</v>
      </c>
      <c r="B682" s="6">
        <v>86.740425999999999</v>
      </c>
      <c r="C682" s="7">
        <v>313</v>
      </c>
      <c r="D682" s="7">
        <v>6.13</v>
      </c>
      <c r="E682" s="6"/>
      <c r="F682" s="6">
        <v>1.4102223888583199E-3</v>
      </c>
      <c r="G682" s="8">
        <v>21.04646</v>
      </c>
      <c r="H682" s="8">
        <v>46980</v>
      </c>
      <c r="I682" s="9">
        <v>17270.575746999999</v>
      </c>
      <c r="J682" s="9">
        <v>8635.2878729999993</v>
      </c>
      <c r="K682" s="9">
        <v>14802.4891681388</v>
      </c>
      <c r="L682" s="9">
        <v>76.169877999999997</v>
      </c>
      <c r="M682" s="10">
        <v>14.7800392284451</v>
      </c>
      <c r="N682" s="10">
        <v>2.16262</v>
      </c>
      <c r="O682" s="11">
        <v>0.31035779773678862</v>
      </c>
      <c r="P682" s="9">
        <v>3156.2544409944621</v>
      </c>
      <c r="Q682" s="8">
        <v>10911.435514999999</v>
      </c>
      <c r="R682" s="11">
        <v>2.1841625603839807</v>
      </c>
      <c r="S682" s="12">
        <v>3.1683123737163705E-4</v>
      </c>
      <c r="T682" s="10">
        <v>51.036132812496987</v>
      </c>
      <c r="U682" s="11">
        <v>1.6169841109646626E-2</v>
      </c>
      <c r="V682" s="11">
        <f t="shared" si="10"/>
        <v>0.1037781441812058</v>
      </c>
    </row>
    <row r="683" spans="1:22">
      <c r="A683" s="6">
        <v>40.420560999999999</v>
      </c>
      <c r="B683" s="6">
        <v>86.767993000000004</v>
      </c>
      <c r="C683" s="7">
        <v>323</v>
      </c>
      <c r="D683" s="7">
        <v>7.3</v>
      </c>
      <c r="E683" s="6"/>
      <c r="F683" s="6">
        <v>1.68831247268792E-3</v>
      </c>
      <c r="G683" s="8">
        <v>22.562909000000001</v>
      </c>
      <c r="H683" s="8">
        <v>54420</v>
      </c>
      <c r="I683" s="9">
        <v>19257.672068</v>
      </c>
      <c r="J683" s="9">
        <v>9628.8360339999999</v>
      </c>
      <c r="K683" s="9">
        <v>16392.489168096199</v>
      </c>
      <c r="L683" s="9">
        <v>74.198825999999997</v>
      </c>
      <c r="M683" s="10">
        <v>16.352220735001499</v>
      </c>
      <c r="N683" s="10">
        <v>2.0321690000000001</v>
      </c>
      <c r="O683" s="11">
        <v>0.2479634356265335</v>
      </c>
      <c r="P683" s="9">
        <v>3034.527439435677</v>
      </c>
      <c r="Q683" s="8">
        <v>10451.050187000001</v>
      </c>
      <c r="R683" s="11">
        <v>1.8690676065273251</v>
      </c>
      <c r="S683" s="12">
        <v>3.2954060227116194E-4</v>
      </c>
      <c r="T683" s="10">
        <v>54.94108581543</v>
      </c>
      <c r="U683" s="11">
        <v>1.8105318509048396E-2</v>
      </c>
      <c r="V683" s="11">
        <f t="shared" si="10"/>
        <v>8.2838059867516411E-2</v>
      </c>
    </row>
    <row r="684" spans="1:22">
      <c r="A684" s="6">
        <v>40.304310000000001</v>
      </c>
      <c r="B684" s="6">
        <v>87.247446999999994</v>
      </c>
      <c r="C684" s="7">
        <v>277</v>
      </c>
      <c r="D684" s="7">
        <v>2.5099999999999998</v>
      </c>
      <c r="E684" s="6"/>
      <c r="F684" s="6">
        <v>4.2991402433948902E-4</v>
      </c>
      <c r="G684" s="8">
        <v>3.7702719999999998</v>
      </c>
      <c r="H684" s="8">
        <v>23820</v>
      </c>
      <c r="I684" s="9">
        <v>7099.1125499999998</v>
      </c>
      <c r="J684" s="9">
        <v>3549.5562730000001</v>
      </c>
      <c r="K684" s="9">
        <v>1076.1017305518899</v>
      </c>
      <c r="L684" s="9">
        <v>75.772441999999998</v>
      </c>
      <c r="M684" s="10">
        <v>53.975781611513597</v>
      </c>
      <c r="N684" s="10">
        <v>3.1700680000000001</v>
      </c>
      <c r="O684" s="11">
        <v>0.21627125309848644</v>
      </c>
      <c r="P684" s="9">
        <v>1375.5246745594982</v>
      </c>
      <c r="Q684" s="8">
        <v>4859.0045280000004</v>
      </c>
      <c r="R684" s="11">
        <v>2.417809950981662</v>
      </c>
      <c r="S684" s="12">
        <v>7.2699531930987924E-4</v>
      </c>
      <c r="T684" s="10">
        <v>66.589096069276991</v>
      </c>
      <c r="U684" s="11">
        <v>4.8409961159440247E-2</v>
      </c>
      <c r="V684" s="11">
        <f t="shared" si="10"/>
        <v>0.64128263185830148</v>
      </c>
    </row>
    <row r="685" spans="1:22">
      <c r="A685" s="6">
        <v>40.337274000000001</v>
      </c>
      <c r="B685" s="6">
        <v>87.033529999999999</v>
      </c>
      <c r="C685" s="7">
        <v>389</v>
      </c>
      <c r="D685" s="7">
        <v>7.07</v>
      </c>
      <c r="E685" s="6"/>
      <c r="F685" s="6">
        <v>3.5180243540657899E-3</v>
      </c>
      <c r="G685" s="8">
        <v>12.157304</v>
      </c>
      <c r="H685" s="8">
        <v>42780</v>
      </c>
      <c r="I685" s="9">
        <v>13865.651506</v>
      </c>
      <c r="J685" s="9">
        <v>6932.82575</v>
      </c>
      <c r="K685" s="9">
        <v>5325.7315985186196</v>
      </c>
      <c r="L685" s="9">
        <v>76.729062999999996</v>
      </c>
      <c r="M685" s="10">
        <v>14.119019540143301</v>
      </c>
      <c r="N685" s="10">
        <v>1.1061749999999999</v>
      </c>
      <c r="O685" s="11">
        <v>0.21620480630471983</v>
      </c>
      <c r="P685" s="9">
        <v>2270.8934626241426</v>
      </c>
      <c r="Q685" s="8">
        <v>9053.3046450000002</v>
      </c>
      <c r="R685" s="11">
        <v>2.603018344060803</v>
      </c>
      <c r="S685" s="12">
        <v>4.4035531232911507E-4</v>
      </c>
      <c r="T685" s="10">
        <v>37.215484619121014</v>
      </c>
      <c r="U685" s="11">
        <v>1.6388036352932411E-2</v>
      </c>
      <c r="V685" s="11">
        <f t="shared" si="10"/>
        <v>0.21411147932640354</v>
      </c>
    </row>
    <row r="686" spans="1:22">
      <c r="A686" s="6">
        <v>40.254987999999997</v>
      </c>
      <c r="B686" s="6">
        <v>87.302651999999995</v>
      </c>
      <c r="C686" s="7">
        <v>672</v>
      </c>
      <c r="D686" s="7">
        <v>3.68</v>
      </c>
      <c r="E686" s="6"/>
      <c r="F686" s="6">
        <v>1.3053212811027899E-4</v>
      </c>
      <c r="G686" s="8">
        <v>18.100435000000001</v>
      </c>
      <c r="H686" s="8">
        <v>49140</v>
      </c>
      <c r="I686" s="9">
        <v>13359.732674999999</v>
      </c>
      <c r="J686" s="9">
        <v>6679.8663379999998</v>
      </c>
      <c r="K686" s="9">
        <v>8020.8744520321197</v>
      </c>
      <c r="L686" s="9">
        <v>77.085642000000007</v>
      </c>
      <c r="M686" s="10">
        <v>36.911645511400401</v>
      </c>
      <c r="N686" s="10">
        <v>3.7712789999999998</v>
      </c>
      <c r="O686" s="11">
        <v>0.2439654552946397</v>
      </c>
      <c r="P686" s="9">
        <v>3509.061729784949</v>
      </c>
      <c r="Q686" s="8">
        <v>6852.3900940000003</v>
      </c>
      <c r="R686" s="11">
        <v>1.0016024562158332</v>
      </c>
      <c r="S686" s="12">
        <v>2.8497646294221347E-4</v>
      </c>
      <c r="T686" s="10">
        <v>85.713928222650992</v>
      </c>
      <c r="U686" s="11">
        <v>2.4426452089773846E-2</v>
      </c>
      <c r="V686" s="11">
        <f t="shared" si="10"/>
        <v>5.5335822383044006E-2</v>
      </c>
    </row>
    <row r="687" spans="1:22">
      <c r="A687" s="6">
        <v>40.368603</v>
      </c>
      <c r="B687" s="6">
        <v>86.919409999999999</v>
      </c>
      <c r="C687" s="7">
        <v>344</v>
      </c>
      <c r="D687" s="7">
        <v>8.57</v>
      </c>
      <c r="E687" s="6"/>
      <c r="F687" s="6">
        <v>2.2897216704476299E-3</v>
      </c>
      <c r="G687" s="8">
        <v>19.460512999999999</v>
      </c>
      <c r="H687" s="8">
        <v>53340</v>
      </c>
      <c r="I687" s="9">
        <v>21225.977258999999</v>
      </c>
      <c r="J687" s="9">
        <v>10612.988632000001</v>
      </c>
      <c r="K687" s="9">
        <v>15674.987001729</v>
      </c>
      <c r="L687" s="9">
        <v>73.966911999999994</v>
      </c>
      <c r="M687" s="10">
        <v>14.289521661756</v>
      </c>
      <c r="N687" s="10">
        <v>1.7454369999999999</v>
      </c>
      <c r="O687" s="11">
        <v>0.22261677654543979</v>
      </c>
      <c r="P687" s="9">
        <v>2374.5775308709894</v>
      </c>
      <c r="Q687" s="8">
        <v>14074.205128</v>
      </c>
      <c r="R687" s="11">
        <v>3.9300104421315152</v>
      </c>
      <c r="S687" s="12">
        <v>4.2112754247834657E-4</v>
      </c>
      <c r="T687" s="10">
        <v>57.149826049803977</v>
      </c>
      <c r="U687" s="11">
        <v>2.406736579741894E-2</v>
      </c>
      <c r="V687" s="11">
        <f t="shared" si="10"/>
        <v>0.20194793642549483</v>
      </c>
    </row>
    <row r="688" spans="1:22">
      <c r="A688" s="6">
        <v>40.204734000000002</v>
      </c>
      <c r="B688" s="6">
        <v>87.387029999999996</v>
      </c>
      <c r="C688" s="7">
        <v>383</v>
      </c>
      <c r="D688" s="7">
        <v>7.93</v>
      </c>
      <c r="E688" s="6"/>
      <c r="F688" s="6">
        <v>3.3773172292803902E-3</v>
      </c>
      <c r="G688" s="8">
        <v>31.559787</v>
      </c>
      <c r="H688" s="8">
        <v>73920</v>
      </c>
      <c r="I688" s="9">
        <v>29012.699116</v>
      </c>
      <c r="J688" s="9">
        <v>14506.349559</v>
      </c>
      <c r="K688" s="9">
        <v>17950.281374243601</v>
      </c>
      <c r="L688" s="9">
        <v>79.133239000000003</v>
      </c>
      <c r="M688" s="10">
        <v>13.361152585065801</v>
      </c>
      <c r="N688" s="10">
        <v>2.4775049999999998</v>
      </c>
      <c r="O688" s="11">
        <v>0.18798351896389676</v>
      </c>
      <c r="P688" s="9">
        <v>2817.3817266426581</v>
      </c>
      <c r="Q688" s="8">
        <v>16103.916449</v>
      </c>
      <c r="R688" s="11">
        <v>3.1727013237091088</v>
      </c>
      <c r="S688" s="12">
        <v>3.5493947821960684E-4</v>
      </c>
      <c r="T688" s="10">
        <v>73.432968139634994</v>
      </c>
      <c r="U688" s="11">
        <v>2.606425939559906E-2</v>
      </c>
      <c r="V688" s="11">
        <f t="shared" si="10"/>
        <v>0.10052987124751853</v>
      </c>
    </row>
    <row r="689" spans="1:22">
      <c r="A689" s="6">
        <v>40.324285000000003</v>
      </c>
      <c r="B689" s="6">
        <v>86.740779000000003</v>
      </c>
      <c r="C689" s="7">
        <v>378</v>
      </c>
      <c r="D689" s="7">
        <v>10.73</v>
      </c>
      <c r="E689" s="6"/>
      <c r="F689" s="6">
        <v>3.2246677461140998E-3</v>
      </c>
      <c r="G689" s="8">
        <v>22.569164000000001</v>
      </c>
      <c r="H689" s="8">
        <v>59220</v>
      </c>
      <c r="I689" s="9">
        <v>23228.180721000001</v>
      </c>
      <c r="J689" s="9">
        <v>11614.09036</v>
      </c>
      <c r="K689" s="9">
        <v>10132.676400501199</v>
      </c>
      <c r="L689" s="9">
        <v>77.419928999999996</v>
      </c>
      <c r="M689" s="10">
        <v>12.875011942375</v>
      </c>
      <c r="N689" s="10">
        <v>1.0524770000000001</v>
      </c>
      <c r="O689" s="11">
        <v>0.20945382432954965</v>
      </c>
      <c r="P689" s="9">
        <v>2516.5179943323378</v>
      </c>
      <c r="Q689" s="8">
        <v>11688.783084999999</v>
      </c>
      <c r="R689" s="11">
        <v>2.3373479150644454</v>
      </c>
      <c r="S689" s="12">
        <v>3.9737446831383057E-4</v>
      </c>
      <c r="T689" s="10">
        <v>57.281925201399986</v>
      </c>
      <c r="U689" s="11">
        <v>2.2762374570898931E-2</v>
      </c>
      <c r="V689" s="11">
        <f t="shared" si="10"/>
        <v>0.10356377910428784</v>
      </c>
    </row>
    <row r="690" spans="1:22">
      <c r="A690" s="6">
        <v>40.227061999999997</v>
      </c>
      <c r="B690" s="6">
        <v>87.334264000000005</v>
      </c>
      <c r="C690" s="7">
        <v>479</v>
      </c>
      <c r="D690" s="7">
        <v>4.97</v>
      </c>
      <c r="E690" s="6"/>
      <c r="F690" s="6">
        <v>6.0202814444735801E-3</v>
      </c>
      <c r="G690" s="8">
        <v>14.590781</v>
      </c>
      <c r="H690" s="8">
        <v>48960</v>
      </c>
      <c r="I690" s="9">
        <v>16701.824664</v>
      </c>
      <c r="J690" s="9">
        <v>8350.9123359999994</v>
      </c>
      <c r="K690" s="9">
        <v>8717.5292142352992</v>
      </c>
      <c r="L690" s="9">
        <v>78.105170000000001</v>
      </c>
      <c r="M690" s="10">
        <v>27.147173623821502</v>
      </c>
      <c r="N690" s="10">
        <v>2.7835070000000002</v>
      </c>
      <c r="O690" s="11">
        <v>0.19810952140356039</v>
      </c>
      <c r="P690" s="9">
        <v>2262.6343857779107</v>
      </c>
      <c r="Q690" s="8">
        <v>9285.5815650000004</v>
      </c>
      <c r="R690" s="11">
        <v>2.2816021392522146</v>
      </c>
      <c r="S690" s="12">
        <v>4.4196269900503279E-4</v>
      </c>
      <c r="T690" s="10">
        <v>93.142440795830993</v>
      </c>
      <c r="U690" s="11">
        <v>4.1165484526041941E-2</v>
      </c>
      <c r="V690" s="11">
        <f t="shared" si="10"/>
        <v>0.15637285894786679</v>
      </c>
    </row>
    <row r="691" spans="1:22">
      <c r="A691" s="6">
        <v>40.272542000000001</v>
      </c>
      <c r="B691" s="6">
        <v>86.820369999999997</v>
      </c>
      <c r="C691" s="7">
        <v>384</v>
      </c>
      <c r="D691" s="7">
        <v>8.19</v>
      </c>
      <c r="E691" s="6"/>
      <c r="F691" s="6">
        <v>3.3800482250548399E-3</v>
      </c>
      <c r="G691" s="8">
        <v>9.9959129999999998</v>
      </c>
      <c r="H691" s="8">
        <v>35340</v>
      </c>
      <c r="I691" s="9">
        <v>14186.606051000001</v>
      </c>
      <c r="J691" s="9">
        <v>7093.3030220000001</v>
      </c>
      <c r="K691" s="9">
        <v>906.83766183460205</v>
      </c>
      <c r="L691" s="9">
        <v>78.939790000000002</v>
      </c>
      <c r="M691" s="10">
        <v>12.168184041691701</v>
      </c>
      <c r="N691" s="10">
        <v>0.749861</v>
      </c>
      <c r="O691" s="11">
        <v>0.26049476820695266</v>
      </c>
      <c r="P691" s="9">
        <v>1824.9195457270823</v>
      </c>
      <c r="Q691" s="8">
        <v>8961.7311389999995</v>
      </c>
      <c r="R691" s="11">
        <v>3.1021413976109113</v>
      </c>
      <c r="S691" s="12">
        <v>5.4796936245295191E-4</v>
      </c>
      <c r="T691" s="10">
        <v>31.716217041015994</v>
      </c>
      <c r="U691" s="11">
        <v>1.7379515231384982E-2</v>
      </c>
      <c r="V691" s="11">
        <f t="shared" si="10"/>
        <v>0.31034097611803058</v>
      </c>
    </row>
    <row r="692" spans="1:22">
      <c r="A692" s="6">
        <v>40.290422999999997</v>
      </c>
      <c r="B692" s="6">
        <v>86.849970999999996</v>
      </c>
      <c r="C692" s="7">
        <v>352</v>
      </c>
      <c r="D692" s="7">
        <v>4.74</v>
      </c>
      <c r="E692" s="6"/>
      <c r="F692" s="6">
        <v>2.4979576570698099E-3</v>
      </c>
      <c r="G692" s="8">
        <v>4.394018</v>
      </c>
      <c r="H692" s="8">
        <v>25020</v>
      </c>
      <c r="I692" s="9">
        <v>9577.2348419999998</v>
      </c>
      <c r="J692" s="9">
        <v>4788.6174229999997</v>
      </c>
      <c r="K692" s="9">
        <v>4721.02597105921</v>
      </c>
      <c r="L692" s="9">
        <v>73.695453000000001</v>
      </c>
      <c r="M692" s="10">
        <v>13.6510529852586</v>
      </c>
      <c r="N692" s="10">
        <v>1.622986</v>
      </c>
      <c r="O692" s="11">
        <v>0.2284529913496669</v>
      </c>
      <c r="P692" s="9">
        <v>1188.2873092024363</v>
      </c>
      <c r="Q692" s="8">
        <v>6536.4554609999996</v>
      </c>
      <c r="R692" s="11">
        <v>3.7542485075797725</v>
      </c>
      <c r="S692" s="12">
        <v>8.4154731962187465E-4</v>
      </c>
      <c r="T692" s="10">
        <v>27.353073120116989</v>
      </c>
      <c r="U692" s="11">
        <v>2.30189053676556E-2</v>
      </c>
      <c r="V692" s="11">
        <f t="shared" si="10"/>
        <v>0.85439989266766148</v>
      </c>
    </row>
    <row r="693" spans="1:22">
      <c r="A693" s="6">
        <v>40.371583999999999</v>
      </c>
      <c r="B693" s="6">
        <v>86.931774000000004</v>
      </c>
      <c r="C693" s="7">
        <v>361</v>
      </c>
      <c r="D693" s="7">
        <v>10.63</v>
      </c>
      <c r="E693" s="6"/>
      <c r="F693" s="6">
        <v>2.73938241043744E-3</v>
      </c>
      <c r="G693" s="8">
        <v>32.907702999999998</v>
      </c>
      <c r="H693" s="8">
        <v>81780</v>
      </c>
      <c r="I693" s="9">
        <v>28854.902577000001</v>
      </c>
      <c r="J693" s="9">
        <v>14427.451288</v>
      </c>
      <c r="K693" s="9">
        <v>17472.7792078444</v>
      </c>
      <c r="L693" s="9">
        <v>76.537470999999996</v>
      </c>
      <c r="M693" s="10">
        <v>11.4756847721405</v>
      </c>
      <c r="N693" s="10">
        <v>1.59992</v>
      </c>
      <c r="O693" s="11">
        <v>0.16014485283603033</v>
      </c>
      <c r="P693" s="9">
        <v>2953.7771109280011</v>
      </c>
      <c r="Q693" s="8">
        <v>17400.756449</v>
      </c>
      <c r="R693" s="11">
        <v>3.5525395676331155</v>
      </c>
      <c r="S693" s="12">
        <v>3.3854957989224365E-4</v>
      </c>
      <c r="T693" s="10">
        <v>69.32353210447701</v>
      </c>
      <c r="U693" s="11">
        <v>2.3469452670617157E-2</v>
      </c>
      <c r="V693" s="11">
        <f t="shared" si="10"/>
        <v>0.10795465024201524</v>
      </c>
    </row>
    <row r="694" spans="1:22">
      <c r="A694" s="6">
        <v>40.227063000000001</v>
      </c>
      <c r="B694" s="6">
        <v>87.333911000000001</v>
      </c>
      <c r="C694" s="7">
        <v>299</v>
      </c>
      <c r="D694" s="7">
        <v>2.88</v>
      </c>
      <c r="E694" s="6"/>
      <c r="F694" s="6">
        <v>1.02416034039415E-3</v>
      </c>
      <c r="G694" s="8">
        <v>8.1695030000000006</v>
      </c>
      <c r="H694" s="8">
        <v>32880</v>
      </c>
      <c r="I694" s="9">
        <v>8912.9707729999991</v>
      </c>
      <c r="J694" s="9">
        <v>4456.4853860000003</v>
      </c>
      <c r="K694" s="9">
        <v>4477.1277016006197</v>
      </c>
      <c r="L694" s="9">
        <v>75.036367999999996</v>
      </c>
      <c r="M694" s="10">
        <v>55.534709182171603</v>
      </c>
      <c r="N694" s="10">
        <v>3.6379800000000002</v>
      </c>
      <c r="O694" s="11">
        <v>0.24594706651128567</v>
      </c>
      <c r="P694" s="9">
        <v>2373.9573828848233</v>
      </c>
      <c r="Q694" s="8">
        <v>6325.982137</v>
      </c>
      <c r="R694" s="11">
        <v>1.8913004322386013</v>
      </c>
      <c r="S694" s="12">
        <v>4.2123755346644176E-4</v>
      </c>
      <c r="T694" s="10">
        <v>89.391677856512985</v>
      </c>
      <c r="U694" s="11">
        <v>3.7655131680537829E-2</v>
      </c>
      <c r="V694" s="11">
        <f t="shared" si="10"/>
        <v>0.23150740409038362</v>
      </c>
    </row>
    <row r="695" spans="1:22">
      <c r="A695" s="6">
        <v>40.272542999999999</v>
      </c>
      <c r="B695" s="6">
        <v>86.820723000000001</v>
      </c>
      <c r="C695" s="7">
        <v>367</v>
      </c>
      <c r="D695" s="7">
        <v>7.62</v>
      </c>
      <c r="E695" s="6"/>
      <c r="F695" s="6">
        <v>2.9259555215721401E-3</v>
      </c>
      <c r="G695" s="8">
        <v>12.989891999999999</v>
      </c>
      <c r="H695" s="8">
        <v>48180</v>
      </c>
      <c r="I695" s="9">
        <v>14672.819254</v>
      </c>
      <c r="J695" s="9">
        <v>7336.4096259999997</v>
      </c>
      <c r="K695" s="9">
        <v>4050.1071401256299</v>
      </c>
      <c r="L695" s="9">
        <v>77.625862999999995</v>
      </c>
      <c r="M695" s="10">
        <v>9.9761296423348593</v>
      </c>
      <c r="N695" s="10">
        <v>0.98910799999999999</v>
      </c>
      <c r="O695" s="11">
        <v>0.18213003752591556</v>
      </c>
      <c r="P695" s="9">
        <v>2292.9349634582504</v>
      </c>
      <c r="Q695" s="8">
        <v>7370.8785090000001</v>
      </c>
      <c r="R695" s="11">
        <v>1.6148537693483977</v>
      </c>
      <c r="S695" s="12">
        <v>4.3612226946541043E-4</v>
      </c>
      <c r="T695" s="10">
        <v>27.868759155274006</v>
      </c>
      <c r="U695" s="11">
        <v>1.2154186489983034E-2</v>
      </c>
      <c r="V695" s="11">
        <f t="shared" si="10"/>
        <v>0.12431618133148434</v>
      </c>
    </row>
    <row r="696" spans="1:22">
      <c r="A696" s="6">
        <v>40.290424000000002</v>
      </c>
      <c r="B696" s="6">
        <v>86.850324000000001</v>
      </c>
      <c r="C696" s="7">
        <v>309</v>
      </c>
      <c r="D696" s="7">
        <v>7.94</v>
      </c>
      <c r="E696" s="6"/>
      <c r="F696" s="6">
        <v>1.2988046529889699E-3</v>
      </c>
      <c r="G696" s="8">
        <v>15.527963</v>
      </c>
      <c r="H696" s="8">
        <v>50940</v>
      </c>
      <c r="I696" s="9">
        <v>16045.722932999999</v>
      </c>
      <c r="J696" s="9">
        <v>8022.8614680000001</v>
      </c>
      <c r="K696" s="9">
        <v>9739.9199077290305</v>
      </c>
      <c r="L696" s="9">
        <v>74.938079000000002</v>
      </c>
      <c r="M696" s="10">
        <v>7.11928939662904</v>
      </c>
      <c r="N696" s="10">
        <v>1.2306440000000001</v>
      </c>
      <c r="O696" s="11">
        <v>0.19476290083883002</v>
      </c>
      <c r="P696" s="9">
        <v>2506.4264376202036</v>
      </c>
      <c r="Q696" s="8">
        <v>11565.505826000001</v>
      </c>
      <c r="R696" s="11">
        <v>3.3259446066418725</v>
      </c>
      <c r="S696" s="12">
        <v>3.9897440634622329E-4</v>
      </c>
      <c r="T696" s="10">
        <v>27.275177001949999</v>
      </c>
      <c r="U696" s="11">
        <v>1.0882097552341163E-2</v>
      </c>
      <c r="V696" s="11">
        <f t="shared" si="10"/>
        <v>0.21419065763113118</v>
      </c>
    </row>
    <row r="697" spans="1:22">
      <c r="A697" s="6">
        <v>40.246966999999998</v>
      </c>
      <c r="B697" s="6">
        <v>86.906503000000001</v>
      </c>
      <c r="C697" s="7">
        <v>297</v>
      </c>
      <c r="D697" s="7">
        <v>7.04</v>
      </c>
      <c r="E697" s="6"/>
      <c r="F697" s="6">
        <v>9.6648783007295897E-4</v>
      </c>
      <c r="G697" s="8">
        <v>17.256727999999999</v>
      </c>
      <c r="H697" s="8">
        <v>39480</v>
      </c>
      <c r="I697" s="9">
        <v>13210.981592</v>
      </c>
      <c r="J697" s="9">
        <v>6605.4907979999998</v>
      </c>
      <c r="K697" s="9">
        <v>2850.9902576707</v>
      </c>
      <c r="L697" s="9">
        <v>78.206278999999995</v>
      </c>
      <c r="M697" s="10">
        <v>10.7070796874699</v>
      </c>
      <c r="N697" s="10">
        <v>0.94702900000000001</v>
      </c>
      <c r="O697" s="11">
        <v>0.3603410949906406</v>
      </c>
      <c r="P697" s="9">
        <v>3383.1646201872927</v>
      </c>
      <c r="Q697" s="8">
        <v>8045.5111710000001</v>
      </c>
      <c r="R697" s="11">
        <v>1.4482684387452538</v>
      </c>
      <c r="S697" s="12">
        <v>2.9558124190381247E-4</v>
      </c>
      <c r="T697" s="10">
        <v>29.991687774656015</v>
      </c>
      <c r="U697" s="11">
        <v>8.8649803192242145E-3</v>
      </c>
      <c r="V697" s="11">
        <f t="shared" si="10"/>
        <v>8.3924857524859509E-2</v>
      </c>
    </row>
    <row r="698" spans="1:22">
      <c r="A698" s="6">
        <v>40.254717999999997</v>
      </c>
      <c r="B698" s="6">
        <v>87.302650999999997</v>
      </c>
      <c r="C698" s="7">
        <v>354</v>
      </c>
      <c r="D698" s="7">
        <v>11.79</v>
      </c>
      <c r="E698" s="6"/>
      <c r="F698" s="6">
        <v>2.5690635573921601E-3</v>
      </c>
      <c r="G698" s="8">
        <v>52.954433000000002</v>
      </c>
      <c r="H698" s="8">
        <v>119640</v>
      </c>
      <c r="I698" s="9">
        <v>34955.045429999998</v>
      </c>
      <c r="J698" s="9">
        <v>17477.522714999999</v>
      </c>
      <c r="K698" s="9">
        <v>24283.693706040602</v>
      </c>
      <c r="L698" s="9">
        <v>77.371459000000002</v>
      </c>
      <c r="M698" s="10">
        <v>11.4460433329505</v>
      </c>
      <c r="N698" s="10">
        <v>1.683276</v>
      </c>
      <c r="O698" s="11">
        <v>0.12040905325232226</v>
      </c>
      <c r="P698" s="9">
        <v>3923.6676646482047</v>
      </c>
      <c r="Q698" s="8">
        <v>26543.901841999999</v>
      </c>
      <c r="R698" s="11">
        <v>5.1372114164595377</v>
      </c>
      <c r="S698" s="12">
        <v>2.5486358312399525E-4</v>
      </c>
      <c r="T698" s="10">
        <v>89.318435668903987</v>
      </c>
      <c r="U698" s="11">
        <v>2.2764016553606933E-2</v>
      </c>
      <c r="V698" s="11">
        <f t="shared" si="10"/>
        <v>9.70119237507375E-2</v>
      </c>
    </row>
    <row r="699" spans="1:22">
      <c r="A699" s="6">
        <v>40.222712999999999</v>
      </c>
      <c r="B699" s="6">
        <v>87.342704999999995</v>
      </c>
      <c r="C699" s="7">
        <v>266</v>
      </c>
      <c r="D699" s="7">
        <v>0.85</v>
      </c>
      <c r="E699" s="6"/>
      <c r="F699" s="6">
        <v>1E-4</v>
      </c>
      <c r="G699" s="8">
        <v>0.49795400000000001</v>
      </c>
      <c r="H699" s="8">
        <v>8940</v>
      </c>
      <c r="I699" s="9">
        <v>1987.020561</v>
      </c>
      <c r="J699" s="9">
        <v>993.51028199999996</v>
      </c>
      <c r="K699" s="9">
        <v>948.82250993947105</v>
      </c>
      <c r="L699" s="9">
        <v>76.959524999999999</v>
      </c>
      <c r="M699" s="10">
        <v>64.889993061216103</v>
      </c>
      <c r="N699" s="10">
        <v>3.4040979999999998</v>
      </c>
      <c r="O699" s="11">
        <v>0.20277939167427084</v>
      </c>
      <c r="P699" s="9">
        <v>649.06266463138013</v>
      </c>
      <c r="Q699" s="8">
        <v>1687.616663</v>
      </c>
      <c r="R699" s="11">
        <v>2.2083027852173842</v>
      </c>
      <c r="S699" s="12">
        <v>1.540683287595854E-3</v>
      </c>
      <c r="T699" s="10">
        <v>27.499511718744998</v>
      </c>
      <c r="U699" s="11">
        <v>4.2368038122116758E-2</v>
      </c>
      <c r="V699" s="11">
        <f t="shared" si="10"/>
        <v>4.4347525779838781</v>
      </c>
    </row>
    <row r="700" spans="1:22">
      <c r="A700" s="6">
        <v>40.204464999999999</v>
      </c>
      <c r="B700" s="6">
        <v>87.386675999999994</v>
      </c>
      <c r="C700" s="7">
        <v>264</v>
      </c>
      <c r="D700" s="7">
        <v>3.13</v>
      </c>
      <c r="E700" s="6"/>
      <c r="F700" s="6">
        <v>5.7773321464272503E-5</v>
      </c>
      <c r="G700" s="8">
        <v>8.153518</v>
      </c>
      <c r="H700" s="8">
        <v>35760</v>
      </c>
      <c r="I700" s="9">
        <v>11084.331163000001</v>
      </c>
      <c r="J700" s="9">
        <v>5542.1655780000001</v>
      </c>
      <c r="K700" s="9">
        <v>4745.8787847885897</v>
      </c>
      <c r="L700" s="9">
        <v>77.057450000000003</v>
      </c>
      <c r="M700" s="10">
        <v>32.710044691236597</v>
      </c>
      <c r="N700" s="10">
        <v>3.8752749999999998</v>
      </c>
      <c r="O700" s="11">
        <v>0.20751984872664159</v>
      </c>
      <c r="P700" s="9">
        <v>1905.1768942533529</v>
      </c>
      <c r="Q700" s="8">
        <v>7525.8305190000001</v>
      </c>
      <c r="R700" s="11">
        <v>2.6820327042605125</v>
      </c>
      <c r="S700" s="12">
        <v>5.2488564343622498E-4</v>
      </c>
      <c r="T700" s="10">
        <v>73.270660400397986</v>
      </c>
      <c r="U700" s="11">
        <v>3.8458717729260024E-2</v>
      </c>
      <c r="V700" s="11">
        <f t="shared" si="10"/>
        <v>0.32894177755669546</v>
      </c>
    </row>
    <row r="701" spans="1:22">
      <c r="A701" s="6">
        <v>40.174267</v>
      </c>
      <c r="B701" s="6">
        <v>87.264591999999993</v>
      </c>
      <c r="C701" s="7">
        <v>310</v>
      </c>
      <c r="D701" s="7">
        <v>8.65</v>
      </c>
      <c r="E701" s="6"/>
      <c r="F701" s="6">
        <v>1.3241896756692501E-3</v>
      </c>
      <c r="G701" s="8">
        <v>27.944147999999998</v>
      </c>
      <c r="H701" s="8">
        <v>89700</v>
      </c>
      <c r="I701" s="9">
        <v>24592.373361999998</v>
      </c>
      <c r="J701" s="9">
        <v>12296.186682</v>
      </c>
      <c r="K701" s="9">
        <v>12862.6764004992</v>
      </c>
      <c r="L701" s="9">
        <v>77.688275000000004</v>
      </c>
      <c r="M701" s="10">
        <v>8.6335437501269201</v>
      </c>
      <c r="N701" s="10">
        <v>1.746397</v>
      </c>
      <c r="O701" s="11">
        <v>0.11303569653093667</v>
      </c>
      <c r="P701" s="9">
        <v>2942.9995330110751</v>
      </c>
      <c r="Q701" s="8">
        <v>16600.561738</v>
      </c>
      <c r="R701" s="11">
        <v>3.8076316791853748</v>
      </c>
      <c r="S701" s="12">
        <v>3.3978938453206912E-4</v>
      </c>
      <c r="T701" s="10">
        <v>44.780475616447973</v>
      </c>
      <c r="U701" s="11">
        <v>1.5215930248766186E-2</v>
      </c>
      <c r="V701" s="11">
        <f t="shared" si="10"/>
        <v>0.13625864274643032</v>
      </c>
    </row>
    <row r="702" spans="1:22">
      <c r="A702" s="6">
        <v>40.166983999999999</v>
      </c>
      <c r="B702" s="6">
        <v>87.437900999999997</v>
      </c>
      <c r="C702" s="7">
        <v>439</v>
      </c>
      <c r="D702" s="7">
        <v>4.8</v>
      </c>
      <c r="E702" s="6"/>
      <c r="F702" s="6">
        <v>4.9149996873563296E-3</v>
      </c>
      <c r="G702" s="8">
        <v>21.786963</v>
      </c>
      <c r="H702" s="8">
        <v>52500</v>
      </c>
      <c r="I702" s="9">
        <v>19220.058429000001</v>
      </c>
      <c r="J702" s="9">
        <v>9610.0292160000008</v>
      </c>
      <c r="K702" s="9">
        <v>8804.3311627002695</v>
      </c>
      <c r="L702" s="9">
        <v>78.113433000000001</v>
      </c>
      <c r="M702" s="10">
        <v>22.354165252792601</v>
      </c>
      <c r="N702" s="10">
        <v>3.7329750000000002</v>
      </c>
      <c r="O702" s="11">
        <v>0.25726915326768846</v>
      </c>
      <c r="P702" s="9">
        <v>2935.9033625443508</v>
      </c>
      <c r="Q702" s="8">
        <v>12255.807806999999</v>
      </c>
      <c r="R702" s="11">
        <v>2.6618735675761824</v>
      </c>
      <c r="S702" s="12">
        <v>3.4061066612675118E-4</v>
      </c>
      <c r="T702" s="10">
        <v>82.923141479465016</v>
      </c>
      <c r="U702" s="11">
        <v>2.824450645664341E-2</v>
      </c>
      <c r="V702" s="11">
        <f t="shared" si="10"/>
        <v>0.12217735751312297</v>
      </c>
    </row>
    <row r="703" spans="1:22">
      <c r="A703" s="6">
        <v>40.246968000000003</v>
      </c>
      <c r="B703" s="6">
        <v>86.906856000000005</v>
      </c>
      <c r="C703" s="7">
        <v>300</v>
      </c>
      <c r="D703" s="7">
        <v>7.7</v>
      </c>
      <c r="E703" s="6"/>
      <c r="F703" s="6">
        <v>1.0496230134650799E-3</v>
      </c>
      <c r="G703" s="8">
        <v>23.243991000000001</v>
      </c>
      <c r="H703" s="8">
        <v>54780</v>
      </c>
      <c r="I703" s="9">
        <v>16155.062760999999</v>
      </c>
      <c r="J703" s="9">
        <v>8077.5313759999999</v>
      </c>
      <c r="K703" s="9">
        <v>5211.06168442127</v>
      </c>
      <c r="L703" s="9">
        <v>77.322897999999995</v>
      </c>
      <c r="M703" s="10">
        <v>11.3288359726506</v>
      </c>
      <c r="N703" s="10">
        <v>1.1514279999999999</v>
      </c>
      <c r="O703" s="11">
        <v>0.25210198827395858</v>
      </c>
      <c r="P703" s="9">
        <v>3726.5058997686924</v>
      </c>
      <c r="Q703" s="8">
        <v>10982.100209</v>
      </c>
      <c r="R703" s="11">
        <v>2.0033661976949575</v>
      </c>
      <c r="S703" s="12">
        <v>2.6834789126781497E-4</v>
      </c>
      <c r="T703" s="10">
        <v>45.380355834945021</v>
      </c>
      <c r="U703" s="11">
        <v>1.2177722793290579E-2</v>
      </c>
      <c r="V703" s="11">
        <f t="shared" si="10"/>
        <v>8.618856364618957E-2</v>
      </c>
    </row>
    <row r="704" spans="1:22">
      <c r="A704" s="6">
        <v>40.222442999999998</v>
      </c>
      <c r="B704" s="6">
        <v>87.342703999999998</v>
      </c>
      <c r="C704" s="7">
        <v>416</v>
      </c>
      <c r="D704" s="7">
        <v>3.46</v>
      </c>
      <c r="E704" s="6"/>
      <c r="F704" s="6">
        <v>4.2691759778754603E-3</v>
      </c>
      <c r="G704" s="8">
        <v>10.262786</v>
      </c>
      <c r="H704" s="8">
        <v>37800</v>
      </c>
      <c r="I704" s="9">
        <v>10384.03679</v>
      </c>
      <c r="J704" s="9">
        <v>5192.0183919999999</v>
      </c>
      <c r="K704" s="9">
        <v>2111.1017305530499</v>
      </c>
      <c r="L704" s="9">
        <v>74.494989000000004</v>
      </c>
      <c r="M704" s="10">
        <v>32.709576847332599</v>
      </c>
      <c r="N704" s="10">
        <v>3.4499559999999998</v>
      </c>
      <c r="O704" s="11">
        <v>0.23377135896721038</v>
      </c>
      <c r="P704" s="9">
        <v>2559.7574698115063</v>
      </c>
      <c r="Q704" s="8">
        <v>5992.5140799999999</v>
      </c>
      <c r="R704" s="11">
        <v>1.3509929698490215</v>
      </c>
      <c r="S704" s="12">
        <v>3.906620106762057E-4</v>
      </c>
      <c r="T704" s="10">
        <v>61.260467529258989</v>
      </c>
      <c r="U704" s="11">
        <v>2.3932137419944727E-2</v>
      </c>
      <c r="V704" s="11">
        <f t="shared" si="10"/>
        <v>0.1316399825397335</v>
      </c>
    </row>
    <row r="705" spans="1:22">
      <c r="A705" s="6">
        <v>40.166984999999997</v>
      </c>
      <c r="B705" s="6">
        <v>87.437549000000004</v>
      </c>
      <c r="C705" s="7">
        <v>274</v>
      </c>
      <c r="D705" s="7">
        <v>3.74</v>
      </c>
      <c r="E705" s="6"/>
      <c r="F705" s="6">
        <v>3.25977680569676E-4</v>
      </c>
      <c r="G705" s="8">
        <v>15.084565</v>
      </c>
      <c r="H705" s="8">
        <v>45180</v>
      </c>
      <c r="I705" s="9">
        <v>13900.098475000001</v>
      </c>
      <c r="J705" s="9">
        <v>6950.0492350000004</v>
      </c>
      <c r="K705" s="9">
        <v>6797.7878733753096</v>
      </c>
      <c r="L705" s="9">
        <v>74.299677000000003</v>
      </c>
      <c r="M705" s="10">
        <v>14.4099438408607</v>
      </c>
      <c r="N705" s="10">
        <v>4.5601200000000004</v>
      </c>
      <c r="O705" s="11">
        <v>0.24051931909230537</v>
      </c>
      <c r="P705" s="9">
        <v>2810.7011918129588</v>
      </c>
      <c r="Q705" s="8">
        <v>9139.641678</v>
      </c>
      <c r="R705" s="11">
        <v>2.1380890239795223</v>
      </c>
      <c r="S705" s="12">
        <v>3.5578310597825588E-4</v>
      </c>
      <c r="T705" s="10">
        <v>53.421257019037995</v>
      </c>
      <c r="U705" s="11">
        <v>1.9006380747496041E-2</v>
      </c>
      <c r="V705" s="11">
        <f t="shared" si="10"/>
        <v>0.14174018435264937</v>
      </c>
    </row>
    <row r="706" spans="1:22">
      <c r="A706" s="6">
        <v>40.170064000000004</v>
      </c>
      <c r="B706" s="6">
        <v>86.795625000000001</v>
      </c>
      <c r="C706" s="7">
        <v>296</v>
      </c>
      <c r="D706" s="7">
        <v>18.09</v>
      </c>
      <c r="E706" s="6"/>
      <c r="F706" s="6">
        <v>9.4950643507812904E-4</v>
      </c>
      <c r="G706" s="8">
        <v>34.726815999999999</v>
      </c>
      <c r="H706" s="8">
        <v>89520</v>
      </c>
      <c r="I706" s="9">
        <v>32751.887425000001</v>
      </c>
      <c r="J706" s="9">
        <v>16375.943713000001</v>
      </c>
      <c r="K706" s="9">
        <v>22813.510806388898</v>
      </c>
      <c r="L706" s="9">
        <v>78.329901000000007</v>
      </c>
      <c r="M706" s="10">
        <v>4.5888927149757501</v>
      </c>
      <c r="N706" s="10">
        <v>0.60786099999999998</v>
      </c>
      <c r="O706" s="11">
        <v>0.14103744994301154</v>
      </c>
      <c r="P706" s="9">
        <v>2746.176190485608</v>
      </c>
      <c r="Q706" s="8">
        <v>22914.330123</v>
      </c>
      <c r="R706" s="11">
        <v>5.8378052288299376</v>
      </c>
      <c r="S706" s="12">
        <v>3.6414269538298245E-4</v>
      </c>
      <c r="T706" s="10">
        <v>31.666870117167008</v>
      </c>
      <c r="U706" s="11">
        <v>1.1531259438808016E-2</v>
      </c>
      <c r="V706" s="11">
        <f t="shared" si="10"/>
        <v>0.16810654995925736</v>
      </c>
    </row>
    <row r="707" spans="1:22">
      <c r="A707" s="6">
        <v>40.170333999999997</v>
      </c>
      <c r="B707" s="6">
        <v>86.795624000000004</v>
      </c>
      <c r="C707" s="7">
        <v>297</v>
      </c>
      <c r="D707" s="7">
        <v>12.05</v>
      </c>
      <c r="E707" s="6"/>
      <c r="F707" s="6">
        <v>9.7488136942977402E-4</v>
      </c>
      <c r="G707" s="8">
        <v>18.887848999999999</v>
      </c>
      <c r="H707" s="8">
        <v>49440</v>
      </c>
      <c r="I707" s="9">
        <v>16047.154748999999</v>
      </c>
      <c r="J707" s="9">
        <v>8023.5773749999998</v>
      </c>
      <c r="K707" s="9">
        <v>5820.4729393913703</v>
      </c>
      <c r="L707" s="9">
        <v>78.063379999999995</v>
      </c>
      <c r="M707" s="10">
        <v>6.5723177126216603</v>
      </c>
      <c r="N707" s="10">
        <v>0.44446099999999999</v>
      </c>
      <c r="O707" s="11">
        <v>0.25149838816218917</v>
      </c>
      <c r="P707" s="9">
        <v>3048.4861444393114</v>
      </c>
      <c r="Q707" s="8">
        <v>13155.692684</v>
      </c>
      <c r="R707" s="11">
        <v>3.5378969064534913</v>
      </c>
      <c r="S707" s="12">
        <v>3.2803166969417984E-4</v>
      </c>
      <c r="T707" s="10">
        <v>22.077148437499972</v>
      </c>
      <c r="U707" s="11">
        <v>7.242003864039369E-3</v>
      </c>
      <c r="V707" s="11">
        <f t="shared" ref="V707:V770" si="11">R707/G707</f>
        <v>0.1873107364662589</v>
      </c>
    </row>
    <row r="708" spans="1:22">
      <c r="A708" s="6">
        <v>40.119956000000002</v>
      </c>
      <c r="B708" s="6">
        <v>87.256988000000007</v>
      </c>
      <c r="C708" s="7">
        <v>317</v>
      </c>
      <c r="D708" s="7">
        <v>3.44</v>
      </c>
      <c r="E708" s="6"/>
      <c r="F708" s="6">
        <v>1.54311109157766E-3</v>
      </c>
      <c r="G708" s="8">
        <v>9.5587700000000009</v>
      </c>
      <c r="H708" s="8">
        <v>34920</v>
      </c>
      <c r="I708" s="9">
        <v>9179.9556209999992</v>
      </c>
      <c r="J708" s="9">
        <v>4589.9778070000002</v>
      </c>
      <c r="K708" s="9">
        <v>7460.8030252827402</v>
      </c>
      <c r="L708" s="9">
        <v>73.595899000000003</v>
      </c>
      <c r="M708" s="10">
        <v>19.995498858721799</v>
      </c>
      <c r="N708" s="10">
        <v>2.8877869999999999</v>
      </c>
      <c r="O708" s="11">
        <v>0.2551309639451726</v>
      </c>
      <c r="P708" s="9">
        <v>2696.877340383387</v>
      </c>
      <c r="Q708" s="8">
        <v>5138.1952080000001</v>
      </c>
      <c r="R708" s="11">
        <v>1.066398249641284</v>
      </c>
      <c r="S708" s="12">
        <v>3.7079921471617263E-4</v>
      </c>
      <c r="T708" s="10">
        <v>34.168636322010002</v>
      </c>
      <c r="U708" s="11">
        <v>1.2669703516123803E-2</v>
      </c>
      <c r="V708" s="11">
        <f t="shared" si="11"/>
        <v>0.11156228778820747</v>
      </c>
    </row>
    <row r="709" spans="1:22">
      <c r="A709" s="6">
        <v>40.174267</v>
      </c>
      <c r="B709" s="6">
        <v>87.264239000000003</v>
      </c>
      <c r="C709" s="7">
        <v>321</v>
      </c>
      <c r="D709" s="7">
        <v>13.31</v>
      </c>
      <c r="E709" s="6"/>
      <c r="F709" s="6">
        <v>1.6376738613037799E-3</v>
      </c>
      <c r="G709" s="8">
        <v>46.43412</v>
      </c>
      <c r="H709" s="8">
        <v>121440</v>
      </c>
      <c r="I709" s="9">
        <v>36144.536777000001</v>
      </c>
      <c r="J709" s="9">
        <v>18072.268389000001</v>
      </c>
      <c r="K709" s="9">
        <v>28309.3582105354</v>
      </c>
      <c r="L709" s="9">
        <v>77.235910000000004</v>
      </c>
      <c r="M709" s="10">
        <v>6.7887374163986998</v>
      </c>
      <c r="N709" s="10">
        <v>1.402593</v>
      </c>
      <c r="O709" s="11">
        <v>0.10247627498180562</v>
      </c>
      <c r="P709" s="9">
        <v>3327.3180824530114</v>
      </c>
      <c r="Q709" s="8">
        <v>28406.867568000001</v>
      </c>
      <c r="R709" s="11">
        <v>6.7098020773571481</v>
      </c>
      <c r="S709" s="12">
        <v>3.0054235129295669E-4</v>
      </c>
      <c r="T709" s="10">
        <v>71.050598144525026</v>
      </c>
      <c r="U709" s="11">
        <v>2.1353713827126537E-2</v>
      </c>
      <c r="V709" s="11">
        <f t="shared" si="11"/>
        <v>0.14450154492767706</v>
      </c>
    </row>
    <row r="710" spans="1:22">
      <c r="A710" s="6">
        <v>40.152777</v>
      </c>
      <c r="B710" s="6">
        <v>86.802017000000006</v>
      </c>
      <c r="C710" s="7">
        <v>307</v>
      </c>
      <c r="D710" s="7">
        <v>3.24</v>
      </c>
      <c r="E710" s="6"/>
      <c r="F710" s="6">
        <v>1.2509205916003401E-3</v>
      </c>
      <c r="G710" s="8">
        <v>2.7125110000000001</v>
      </c>
      <c r="H710" s="8">
        <v>19680</v>
      </c>
      <c r="I710" s="9">
        <v>4747.2034610000001</v>
      </c>
      <c r="J710" s="9">
        <v>2373.6017299999999</v>
      </c>
      <c r="K710" s="9">
        <v>2398.2337649122801</v>
      </c>
      <c r="L710" s="9">
        <v>76.286703000000003</v>
      </c>
      <c r="M710" s="10">
        <v>10.380868448852899</v>
      </c>
      <c r="N710" s="10">
        <v>0.97083600000000003</v>
      </c>
      <c r="O710" s="11">
        <v>0.22794546062909077</v>
      </c>
      <c r="P710" s="9">
        <v>1479.9035996068505</v>
      </c>
      <c r="Q710" s="8">
        <v>3344.865468</v>
      </c>
      <c r="R710" s="11">
        <v>1.5925241895279185</v>
      </c>
      <c r="S710" s="12">
        <v>6.7571968894842801E-4</v>
      </c>
      <c r="T710" s="10">
        <v>17.529602050584003</v>
      </c>
      <c r="U710" s="11">
        <v>1.1845097245010348E-2</v>
      </c>
      <c r="V710" s="11">
        <f t="shared" si="11"/>
        <v>0.58710331111207237</v>
      </c>
    </row>
    <row r="711" spans="1:22">
      <c r="A711" s="6">
        <v>40.089502000000003</v>
      </c>
      <c r="B711" s="6">
        <v>87.413122000000001</v>
      </c>
      <c r="C711" s="7">
        <v>266</v>
      </c>
      <c r="D711" s="7">
        <v>5</v>
      </c>
      <c r="E711" s="6"/>
      <c r="F711" s="6">
        <v>1E-4</v>
      </c>
      <c r="G711" s="8">
        <v>25.694146</v>
      </c>
      <c r="H711" s="8">
        <v>65880</v>
      </c>
      <c r="I711" s="9">
        <v>16090.798693000001</v>
      </c>
      <c r="J711" s="9">
        <v>8045.3993479999999</v>
      </c>
      <c r="K711" s="9">
        <v>10605.655839028799</v>
      </c>
      <c r="L711" s="9">
        <v>74.599281000000005</v>
      </c>
      <c r="M711" s="10">
        <v>17.363137975155599</v>
      </c>
      <c r="N711" s="10">
        <v>3.1726160000000001</v>
      </c>
      <c r="O711" s="11">
        <v>0.19267999867738644</v>
      </c>
      <c r="P711" s="9">
        <v>4135.7697283821208</v>
      </c>
      <c r="Q711" s="8">
        <v>9614.2979460000006</v>
      </c>
      <c r="R711" s="11">
        <v>1.3889966613190396</v>
      </c>
      <c r="S711" s="12">
        <v>2.4179295891098654E-4</v>
      </c>
      <c r="T711" s="10">
        <v>51.778915405262012</v>
      </c>
      <c r="U711" s="11">
        <v>1.2519777165039965E-2</v>
      </c>
      <c r="V711" s="11">
        <f t="shared" si="11"/>
        <v>5.4058876341678747E-2</v>
      </c>
    </row>
    <row r="712" spans="1:22">
      <c r="A712" s="6">
        <v>40.119686999999999</v>
      </c>
      <c r="B712" s="6">
        <v>87.256282999999996</v>
      </c>
      <c r="C712" s="7">
        <v>365</v>
      </c>
      <c r="D712" s="7">
        <v>9.94</v>
      </c>
      <c r="E712" s="6"/>
      <c r="F712" s="6">
        <v>2.8718706369695399E-3</v>
      </c>
      <c r="G712" s="8">
        <v>34.606237</v>
      </c>
      <c r="H712" s="8">
        <v>80460</v>
      </c>
      <c r="I712" s="9">
        <v>26982.993488</v>
      </c>
      <c r="J712" s="9">
        <v>13491.496743</v>
      </c>
      <c r="K712" s="9">
        <v>15270.6872196369</v>
      </c>
      <c r="L712" s="9">
        <v>76.653677000000002</v>
      </c>
      <c r="M712" s="10">
        <v>11.5337255861724</v>
      </c>
      <c r="N712" s="10">
        <v>1.6310169999999999</v>
      </c>
      <c r="O712" s="11">
        <v>0.17398185193554355</v>
      </c>
      <c r="P712" s="9">
        <v>3321.7275862984116</v>
      </c>
      <c r="Q712" s="8">
        <v>19963.827915000002</v>
      </c>
      <c r="R712" s="11">
        <v>4.4466555951210882</v>
      </c>
      <c r="S712" s="12">
        <v>3.0104816666027585E-4</v>
      </c>
      <c r="T712" s="10">
        <v>85.523666381649008</v>
      </c>
      <c r="U712" s="11">
        <v>2.57467429702605E-2</v>
      </c>
      <c r="V712" s="11">
        <f t="shared" si="11"/>
        <v>0.1284928955182584</v>
      </c>
    </row>
    <row r="713" spans="1:22">
      <c r="A713" s="6">
        <v>40.106870999999998</v>
      </c>
      <c r="B713" s="6">
        <v>86.829255000000003</v>
      </c>
      <c r="C713" s="7">
        <v>334</v>
      </c>
      <c r="D713" s="7">
        <v>3.62</v>
      </c>
      <c r="E713" s="6"/>
      <c r="F713" s="6">
        <v>1.9947129184943999E-3</v>
      </c>
      <c r="G713" s="8">
        <v>5.0410450000000004</v>
      </c>
      <c r="H713" s="8">
        <v>24900</v>
      </c>
      <c r="I713" s="9">
        <v>8398.7067040000002</v>
      </c>
      <c r="J713" s="9">
        <v>4199.353349</v>
      </c>
      <c r="K713" s="9">
        <v>7655.36146650301</v>
      </c>
      <c r="L713" s="9">
        <v>74.224649999999997</v>
      </c>
      <c r="M713" s="10">
        <v>12.7879126713934</v>
      </c>
      <c r="N713" s="10">
        <v>2.1910599999999998</v>
      </c>
      <c r="O713" s="11">
        <v>0.26462538823887555</v>
      </c>
      <c r="P713" s="9">
        <v>1554.5615545524115</v>
      </c>
      <c r="Q713" s="8">
        <v>6099.7090090000002</v>
      </c>
      <c r="R713" s="11">
        <v>2.8496918214957021</v>
      </c>
      <c r="S713" s="12">
        <v>6.4326819164643462E-4</v>
      </c>
      <c r="T713" s="10">
        <v>21.806175231987993</v>
      </c>
      <c r="U713" s="11">
        <v>1.4027218908206188E-2</v>
      </c>
      <c r="V713" s="11">
        <f t="shared" si="11"/>
        <v>0.56529783437674175</v>
      </c>
    </row>
    <row r="714" spans="1:22">
      <c r="A714" s="6">
        <v>40.152777</v>
      </c>
      <c r="B714" s="6">
        <v>86.802368999999999</v>
      </c>
      <c r="C714" s="7">
        <v>284</v>
      </c>
      <c r="D714" s="7">
        <v>10.15</v>
      </c>
      <c r="E714" s="6"/>
      <c r="F714" s="6">
        <v>6.2510105506458601E-4</v>
      </c>
      <c r="G714" s="8">
        <v>18.781863999999999</v>
      </c>
      <c r="H714" s="8">
        <v>48840</v>
      </c>
      <c r="I714" s="9">
        <v>14304.656916</v>
      </c>
      <c r="J714" s="9">
        <v>7152.3284549999998</v>
      </c>
      <c r="K714" s="9">
        <v>4799.2240225702899</v>
      </c>
      <c r="L714" s="9">
        <v>77.330731</v>
      </c>
      <c r="M714" s="10">
        <v>3.6023746619068699</v>
      </c>
      <c r="N714" s="10">
        <v>0.54456099999999996</v>
      </c>
      <c r="O714" s="11">
        <v>0.25626955162302273</v>
      </c>
      <c r="P714" s="9">
        <v>3400.6427449224389</v>
      </c>
      <c r="Q714" s="8">
        <v>4529.3542589999997</v>
      </c>
      <c r="R714" s="11">
        <v>0.42172963914701728</v>
      </c>
      <c r="S714" s="12">
        <v>2.9406205679591546E-4</v>
      </c>
      <c r="T714" s="10">
        <v>12</v>
      </c>
      <c r="U714" s="11">
        <v>3.5287446815509852E-3</v>
      </c>
      <c r="V714" s="11">
        <f t="shared" si="11"/>
        <v>2.2454088643545565E-2</v>
      </c>
    </row>
    <row r="715" spans="1:22">
      <c r="A715" s="6">
        <v>40.128357999999999</v>
      </c>
      <c r="B715" s="6">
        <v>86.753495999999998</v>
      </c>
      <c r="C715" s="7">
        <v>635</v>
      </c>
      <c r="D715" s="7">
        <v>9.43</v>
      </c>
      <c r="E715" s="6"/>
      <c r="F715" s="6">
        <v>1.2685033314369901E-3</v>
      </c>
      <c r="G715" s="8">
        <v>15.662094</v>
      </c>
      <c r="H715" s="8">
        <v>64080</v>
      </c>
      <c r="I715" s="9">
        <v>18870.352801000001</v>
      </c>
      <c r="J715" s="9">
        <v>9435.1763989999999</v>
      </c>
      <c r="K715" s="9">
        <v>7760.8030252796498</v>
      </c>
      <c r="L715" s="9">
        <v>76.653842999999995</v>
      </c>
      <c r="M715" s="10">
        <v>10.2342524734678</v>
      </c>
      <c r="N715" s="10">
        <v>1.023925</v>
      </c>
      <c r="O715" s="11">
        <v>0.12414077379876953</v>
      </c>
      <c r="P715" s="9">
        <v>2149.6589855940765</v>
      </c>
      <c r="Q715" s="8">
        <v>14809.710497</v>
      </c>
      <c r="R715" s="11">
        <v>5.4068403680155441</v>
      </c>
      <c r="S715" s="12">
        <v>4.6519006349448564E-4</v>
      </c>
      <c r="T715" s="10">
        <v>38.144439697258008</v>
      </c>
      <c r="U715" s="11">
        <v>1.7744414324729032E-2</v>
      </c>
      <c r="V715" s="11">
        <f t="shared" si="11"/>
        <v>0.34521822995159807</v>
      </c>
    </row>
    <row r="716" spans="1:22">
      <c r="A716" s="6">
        <v>40.106600999999998</v>
      </c>
      <c r="B716" s="6">
        <v>86.829255000000003</v>
      </c>
      <c r="C716" s="7">
        <v>300</v>
      </c>
      <c r="D716" s="7">
        <v>5.0999999999999996</v>
      </c>
      <c r="E716" s="6"/>
      <c r="F716" s="6">
        <v>1.07029608939611E-3</v>
      </c>
      <c r="G716" s="8">
        <v>15.879970999999999</v>
      </c>
      <c r="H716" s="8">
        <v>45840</v>
      </c>
      <c r="I716" s="9">
        <v>13073.225098999999</v>
      </c>
      <c r="J716" s="9">
        <v>6536.6125529999999</v>
      </c>
      <c r="K716" s="9">
        <v>8445.6558390158807</v>
      </c>
      <c r="L716" s="9">
        <v>74.765092999999993</v>
      </c>
      <c r="M716" s="10">
        <v>17.930814689611999</v>
      </c>
      <c r="N716" s="10">
        <v>2.1724860000000001</v>
      </c>
      <c r="O716" s="11">
        <v>0.24596318898688718</v>
      </c>
      <c r="P716" s="9">
        <v>3146.0580368302581</v>
      </c>
      <c r="Q716" s="8">
        <v>6655.758785</v>
      </c>
      <c r="R716" s="11">
        <v>1.0770743389892894</v>
      </c>
      <c r="S716" s="12">
        <v>3.1785809043991068E-4</v>
      </c>
      <c r="T716" s="10">
        <v>42.82945251454899</v>
      </c>
      <c r="U716" s="11">
        <v>1.3613687990861373E-2</v>
      </c>
      <c r="V716" s="11">
        <f t="shared" si="11"/>
        <v>6.7825963850267068E-2</v>
      </c>
    </row>
    <row r="717" spans="1:22">
      <c r="A717" s="6">
        <v>40.047792000000001</v>
      </c>
      <c r="B717" s="6">
        <v>87.357653999999997</v>
      </c>
      <c r="C717" s="7">
        <v>349</v>
      </c>
      <c r="D717" s="7">
        <v>7.02</v>
      </c>
      <c r="E717" s="6"/>
      <c r="F717" s="6">
        <v>2.41339615453918E-3</v>
      </c>
      <c r="G717" s="8">
        <v>25.074918</v>
      </c>
      <c r="H717" s="8">
        <v>60240</v>
      </c>
      <c r="I717" s="9">
        <v>20981.347390999999</v>
      </c>
      <c r="J717" s="9">
        <v>10490.673691</v>
      </c>
      <c r="K717" s="9">
        <v>10113.670990925701</v>
      </c>
      <c r="L717" s="9">
        <v>76.309160000000006</v>
      </c>
      <c r="M717" s="10">
        <v>10.7597388129532</v>
      </c>
      <c r="N717" s="10">
        <v>2.2335690000000001</v>
      </c>
      <c r="O717" s="11">
        <v>0.2248947012761825</v>
      </c>
      <c r="P717" s="9">
        <v>3095.3225457702451</v>
      </c>
      <c r="Q717" s="8">
        <v>12673.730706</v>
      </c>
      <c r="R717" s="11">
        <v>2.4732593767582762</v>
      </c>
      <c r="S717" s="12">
        <v>3.2306810848081052E-4</v>
      </c>
      <c r="T717" s="10">
        <v>53.330062866208976</v>
      </c>
      <c r="U717" s="11">
        <v>1.7229242535348847E-2</v>
      </c>
      <c r="V717" s="11">
        <f t="shared" si="11"/>
        <v>9.8634794209826571E-2</v>
      </c>
    </row>
    <row r="718" spans="1:22">
      <c r="A718" s="6">
        <v>40.128087000000001</v>
      </c>
      <c r="B718" s="6">
        <v>86.753496999999996</v>
      </c>
      <c r="C718" s="7">
        <v>409</v>
      </c>
      <c r="D718" s="7">
        <v>2</v>
      </c>
      <c r="E718" s="6"/>
      <c r="F718" s="6">
        <v>4.0808399703859202E-3</v>
      </c>
      <c r="G718" s="8">
        <v>10.623829000000001</v>
      </c>
      <c r="H718" s="8">
        <v>43500</v>
      </c>
      <c r="I718" s="9">
        <v>14794.951288</v>
      </c>
      <c r="J718" s="9">
        <v>7397.4756429999998</v>
      </c>
      <c r="K718" s="9">
        <v>1142.75649275967</v>
      </c>
      <c r="L718" s="9">
        <v>77.253360999999998</v>
      </c>
      <c r="M718" s="10">
        <v>11.781128929189199</v>
      </c>
      <c r="N718" s="10">
        <v>1.239188</v>
      </c>
      <c r="O718" s="11">
        <v>0.18273098106704927</v>
      </c>
      <c r="P718" s="9">
        <v>1859.8045086040704</v>
      </c>
      <c r="Q718" s="8">
        <v>9381.6336530000008</v>
      </c>
      <c r="R718" s="11">
        <v>3.198719104693621</v>
      </c>
      <c r="S718" s="12">
        <v>5.3769092147785936E-4</v>
      </c>
      <c r="T718" s="10">
        <v>40.285621643049979</v>
      </c>
      <c r="U718" s="11">
        <v>2.1661213023559937E-2</v>
      </c>
      <c r="V718" s="11">
        <f t="shared" si="11"/>
        <v>0.30108909929683741</v>
      </c>
    </row>
    <row r="719" spans="1:22">
      <c r="A719" s="6">
        <v>40.101292999999998</v>
      </c>
      <c r="B719" s="6">
        <v>87.262900999999999</v>
      </c>
      <c r="C719" s="7">
        <v>303</v>
      </c>
      <c r="D719" s="7">
        <v>2.19</v>
      </c>
      <c r="E719" s="6"/>
      <c r="F719" s="6">
        <v>1.1438550732418499E-3</v>
      </c>
      <c r="G719" s="8">
        <v>3.5089600000000001</v>
      </c>
      <c r="H719" s="8">
        <v>21960</v>
      </c>
      <c r="I719" s="9">
        <v>5262.176297</v>
      </c>
      <c r="J719" s="9">
        <v>2631.0881490000002</v>
      </c>
      <c r="K719" s="9">
        <v>2490.3657992584499</v>
      </c>
      <c r="L719" s="9">
        <v>73.267280999999997</v>
      </c>
      <c r="M719" s="10">
        <v>44.603293136584703</v>
      </c>
      <c r="N719" s="10">
        <v>2.9728620000000001</v>
      </c>
      <c r="O719" s="11">
        <v>0.23682272504526974</v>
      </c>
      <c r="P719" s="9">
        <v>1727.0813228323882</v>
      </c>
      <c r="Q719" s="8">
        <v>3484.6843469999999</v>
      </c>
      <c r="R719" s="11">
        <v>1.3361299759022658</v>
      </c>
      <c r="S719" s="12">
        <v>5.7901153048196623E-4</v>
      </c>
      <c r="T719" s="10">
        <v>36.907382965086015</v>
      </c>
      <c r="U719" s="11">
        <v>2.1369800296698504E-2</v>
      </c>
      <c r="V719" s="11">
        <f t="shared" si="11"/>
        <v>0.3807766335045899</v>
      </c>
    </row>
    <row r="720" spans="1:22">
      <c r="A720" s="6">
        <v>40.089230999999998</v>
      </c>
      <c r="B720" s="6">
        <v>87.413472999999996</v>
      </c>
      <c r="C720" s="7">
        <v>383</v>
      </c>
      <c r="D720" s="7">
        <v>7.45</v>
      </c>
      <c r="E720" s="6"/>
      <c r="F720" s="6">
        <v>3.3547131821083601E-3</v>
      </c>
      <c r="G720" s="8">
        <v>19.184258</v>
      </c>
      <c r="H720" s="8">
        <v>71820</v>
      </c>
      <c r="I720" s="9">
        <v>22497.703448</v>
      </c>
      <c r="J720" s="9">
        <v>11248.851725</v>
      </c>
      <c r="K720" s="9">
        <v>7799.7727214842098</v>
      </c>
      <c r="L720" s="9">
        <v>76.201772000000005</v>
      </c>
      <c r="M720" s="10">
        <v>16.707107364597199</v>
      </c>
      <c r="N720" s="10">
        <v>2.2318730000000002</v>
      </c>
      <c r="O720" s="11">
        <v>0.12104973218745013</v>
      </c>
      <c r="P720" s="9">
        <v>2208.5466783240527</v>
      </c>
      <c r="Q720" s="8">
        <v>14946.512135000001</v>
      </c>
      <c r="R720" s="11">
        <v>4.4960894983427657</v>
      </c>
      <c r="S720" s="12">
        <v>4.5278644540981406E-4</v>
      </c>
      <c r="T720" s="10">
        <v>82.544906616121011</v>
      </c>
      <c r="U720" s="11">
        <v>3.7375214853398474E-2</v>
      </c>
      <c r="V720" s="11">
        <f t="shared" si="11"/>
        <v>0.23436348168080129</v>
      </c>
    </row>
    <row r="721" spans="1:22">
      <c r="A721" s="6">
        <v>40.063161000000001</v>
      </c>
      <c r="B721" s="6">
        <v>86.893738999999997</v>
      </c>
      <c r="C721" s="7">
        <v>688</v>
      </c>
      <c r="D721" s="7">
        <v>4.7300000000000004</v>
      </c>
      <c r="E721" s="6"/>
      <c r="F721" s="6">
        <v>1E-4</v>
      </c>
      <c r="G721" s="8">
        <v>11.728501</v>
      </c>
      <c r="H721" s="8">
        <v>39780</v>
      </c>
      <c r="I721" s="9">
        <v>11792.453455000001</v>
      </c>
      <c r="J721" s="9">
        <v>5896.2267259999999</v>
      </c>
      <c r="K721" s="9">
        <v>7959.99133448468</v>
      </c>
      <c r="L721" s="9">
        <v>73.894525000000002</v>
      </c>
      <c r="M721" s="10">
        <v>18.3724097052019</v>
      </c>
      <c r="N721" s="10">
        <v>2.2516669999999999</v>
      </c>
      <c r="O721" s="11">
        <v>0.24122514700683123</v>
      </c>
      <c r="P721" s="9">
        <v>2575.9539951476531</v>
      </c>
      <c r="Q721" s="8">
        <v>8326.6349750000008</v>
      </c>
      <c r="R721" s="11">
        <v>2.2824263865520109</v>
      </c>
      <c r="S721" s="12">
        <v>3.8820569073970597E-4</v>
      </c>
      <c r="T721" s="10">
        <v>43.693344116188001</v>
      </c>
      <c r="U721" s="11">
        <v>1.6962004833352431E-2</v>
      </c>
      <c r="V721" s="11">
        <f t="shared" si="11"/>
        <v>0.19460512358331308</v>
      </c>
    </row>
    <row r="722" spans="1:22">
      <c r="A722" s="6">
        <v>40.037253999999997</v>
      </c>
      <c r="B722" s="6">
        <v>86.956019999999995</v>
      </c>
      <c r="C722" s="7">
        <v>302</v>
      </c>
      <c r="D722" s="7">
        <v>8.8800000000000008</v>
      </c>
      <c r="E722" s="6"/>
      <c r="F722" s="6">
        <v>1.10346618125696E-3</v>
      </c>
      <c r="G722" s="8">
        <v>28.961948</v>
      </c>
      <c r="H722" s="8">
        <v>66840</v>
      </c>
      <c r="I722" s="9">
        <v>20034.322497000001</v>
      </c>
      <c r="J722" s="9">
        <v>10017.161249000001</v>
      </c>
      <c r="K722" s="9">
        <v>9829.6612485868409</v>
      </c>
      <c r="L722" s="9">
        <v>76.375819000000007</v>
      </c>
      <c r="M722" s="10">
        <v>7.6486518544641404</v>
      </c>
      <c r="N722" s="10">
        <v>1.290457</v>
      </c>
      <c r="O722" s="11">
        <v>0.210991284019238</v>
      </c>
      <c r="P722" s="9">
        <v>3744.1468425614307</v>
      </c>
      <c r="Q722" s="8">
        <v>14644.771251</v>
      </c>
      <c r="R722" s="11">
        <v>2.8591546807182109</v>
      </c>
      <c r="S722" s="12">
        <v>2.6708354187195393E-4</v>
      </c>
      <c r="T722" s="10">
        <v>36.573928833046978</v>
      </c>
      <c r="U722" s="11">
        <v>9.7682944529029654E-3</v>
      </c>
      <c r="V722" s="11">
        <f t="shared" si="11"/>
        <v>9.8721076383336201E-2</v>
      </c>
    </row>
    <row r="723" spans="1:22">
      <c r="A723" s="6">
        <v>40.047522000000001</v>
      </c>
      <c r="B723" s="6">
        <v>87.357652000000002</v>
      </c>
      <c r="C723" s="7">
        <v>297</v>
      </c>
      <c r="D723" s="7">
        <v>5.91</v>
      </c>
      <c r="E723" s="6"/>
      <c r="F723" s="6">
        <v>9.68467354978564E-4</v>
      </c>
      <c r="G723" s="8">
        <v>15.887616</v>
      </c>
      <c r="H723" s="8">
        <v>49980</v>
      </c>
      <c r="I723" s="9">
        <v>19110.352801000001</v>
      </c>
      <c r="J723" s="9">
        <v>9555.1764010000006</v>
      </c>
      <c r="K723" s="9">
        <v>15321.900423072801</v>
      </c>
      <c r="L723" s="9">
        <v>71.907394999999994</v>
      </c>
      <c r="M723" s="10">
        <v>15.011605794518401</v>
      </c>
      <c r="N723" s="10">
        <v>3.4879470000000001</v>
      </c>
      <c r="O723" s="11">
        <v>0.20700262796662186</v>
      </c>
      <c r="P723" s="9">
        <v>2153.2268853690011</v>
      </c>
      <c r="Q723" s="8">
        <v>11284.078385000001</v>
      </c>
      <c r="R723" s="11">
        <v>3.0943803182536822</v>
      </c>
      <c r="S723" s="12">
        <v>4.6441924294876564E-4</v>
      </c>
      <c r="T723" s="10">
        <v>51.791915893533996</v>
      </c>
      <c r="U723" s="11">
        <v>2.4053162370141202E-2</v>
      </c>
      <c r="V723" s="11">
        <f t="shared" si="11"/>
        <v>0.19476681197818996</v>
      </c>
    </row>
    <row r="724" spans="1:22">
      <c r="A724" s="6">
        <v>40.101022999999998</v>
      </c>
      <c r="B724" s="6">
        <v>87.262900000000002</v>
      </c>
      <c r="C724" s="7">
        <v>347</v>
      </c>
      <c r="D724" s="7">
        <v>9.9700000000000006</v>
      </c>
      <c r="E724" s="6"/>
      <c r="F724" s="6">
        <v>2.3727915730979302E-3</v>
      </c>
      <c r="G724" s="8">
        <v>63.013589000000003</v>
      </c>
      <c r="H724" s="8">
        <v>112200</v>
      </c>
      <c r="I724" s="9">
        <v>34509.309499000003</v>
      </c>
      <c r="J724" s="9">
        <v>17254.654749000001</v>
      </c>
      <c r="K724" s="9">
        <v>26234.059505273999</v>
      </c>
      <c r="L724" s="9">
        <v>75.837939000000006</v>
      </c>
      <c r="M724" s="10">
        <v>11.986265172938801</v>
      </c>
      <c r="N724" s="10">
        <v>2.520035</v>
      </c>
      <c r="O724" s="11">
        <v>0.16291389619437599</v>
      </c>
      <c r="P724" s="9">
        <v>4729.3092176975988</v>
      </c>
      <c r="Q724" s="8">
        <v>22181.267435000002</v>
      </c>
      <c r="R724" s="11">
        <v>3.0146627592676416</v>
      </c>
      <c r="S724" s="12">
        <v>2.1144737084601896E-4</v>
      </c>
      <c r="T724" s="10">
        <v>85.624832153331027</v>
      </c>
      <c r="U724" s="11">
        <v>1.8105145637953513E-2</v>
      </c>
      <c r="V724" s="11">
        <f t="shared" si="11"/>
        <v>4.7841470500397006E-2</v>
      </c>
    </row>
    <row r="725" spans="1:22">
      <c r="A725" s="6">
        <v>40.012661000000001</v>
      </c>
      <c r="B725" s="6">
        <v>87.434804</v>
      </c>
      <c r="C725" s="7">
        <v>266</v>
      </c>
      <c r="D725" s="7">
        <v>3.26</v>
      </c>
      <c r="E725" s="6"/>
      <c r="F725" s="6">
        <v>1E-4</v>
      </c>
      <c r="G725" s="8">
        <v>9.1376120000000007</v>
      </c>
      <c r="H725" s="8">
        <v>39000</v>
      </c>
      <c r="I725" s="9">
        <v>13171.387438</v>
      </c>
      <c r="J725" s="9">
        <v>6585.6937170000001</v>
      </c>
      <c r="K725" s="9">
        <v>9912.6406871230502</v>
      </c>
      <c r="L725" s="9">
        <v>75.494067999999999</v>
      </c>
      <c r="M725" s="10">
        <v>22.740928549513601</v>
      </c>
      <c r="N725" s="10">
        <v>5.141286</v>
      </c>
      <c r="O725" s="11">
        <v>0.19552987706018332</v>
      </c>
      <c r="P725" s="9">
        <v>1796.8050208379273</v>
      </c>
      <c r="Q725" s="8">
        <v>9592.9779010000002</v>
      </c>
      <c r="R725" s="11">
        <v>3.8884311247816736</v>
      </c>
      <c r="S725" s="12">
        <v>5.5654341367192815E-4</v>
      </c>
      <c r="T725" s="10">
        <v>48.760467529297017</v>
      </c>
      <c r="U725" s="11">
        <v>2.7137317050994168E-2</v>
      </c>
      <c r="V725" s="11">
        <f t="shared" si="11"/>
        <v>0.42554128198720553</v>
      </c>
    </row>
    <row r="726" spans="1:22">
      <c r="A726" s="6">
        <v>40.037253999999997</v>
      </c>
      <c r="B726" s="6">
        <v>86.955669</v>
      </c>
      <c r="C726" s="7">
        <v>266</v>
      </c>
      <c r="D726" s="7">
        <v>6.14</v>
      </c>
      <c r="E726" s="6"/>
      <c r="F726" s="6">
        <v>1E-4</v>
      </c>
      <c r="G726" s="8">
        <v>14.711708</v>
      </c>
      <c r="H726" s="8">
        <v>50340</v>
      </c>
      <c r="I726" s="9">
        <v>13840.981592</v>
      </c>
      <c r="J726" s="9">
        <v>6920.4907940000003</v>
      </c>
      <c r="K726" s="9">
        <v>6472.9350596344102</v>
      </c>
      <c r="L726" s="9">
        <v>72.160450999999995</v>
      </c>
      <c r="M726" s="10">
        <v>14.3194808937362</v>
      </c>
      <c r="N726" s="10">
        <v>1.9016980000000001</v>
      </c>
      <c r="O726" s="11">
        <v>0.18894974148157362</v>
      </c>
      <c r="P726" s="9">
        <v>2752.9350766583984</v>
      </c>
      <c r="Q726" s="8">
        <v>10616.037396</v>
      </c>
      <c r="R726" s="11">
        <v>2.9577537860329857</v>
      </c>
      <c r="S726" s="12">
        <v>3.6324866811382722E-4</v>
      </c>
      <c r="T726" s="10">
        <v>38.89973449709899</v>
      </c>
      <c r="U726" s="11">
        <v>1.4130276746052706E-2</v>
      </c>
      <c r="V726" s="11">
        <f t="shared" si="11"/>
        <v>0.20104761364438348</v>
      </c>
    </row>
    <row r="727" spans="1:22">
      <c r="A727" s="6">
        <v>40.056111000000001</v>
      </c>
      <c r="B727" s="6">
        <v>86.871589999999998</v>
      </c>
      <c r="C727" s="7">
        <v>324</v>
      </c>
      <c r="D727" s="7">
        <v>13.95</v>
      </c>
      <c r="E727" s="6"/>
      <c r="F727" s="6">
        <v>1.7235533172462101E-3</v>
      </c>
      <c r="G727" s="8">
        <v>45.818714</v>
      </c>
      <c r="H727" s="8">
        <v>111000</v>
      </c>
      <c r="I727" s="9">
        <v>37588.283528</v>
      </c>
      <c r="J727" s="9">
        <v>18794.141764</v>
      </c>
      <c r="K727" s="9">
        <v>26998.952365162299</v>
      </c>
      <c r="L727" s="9">
        <v>77.418584999999993</v>
      </c>
      <c r="M727" s="10">
        <v>9.6284535151016293</v>
      </c>
      <c r="N727" s="10">
        <v>1.344686</v>
      </c>
      <c r="O727" s="11">
        <v>0.12103377142286156</v>
      </c>
      <c r="P727" s="9">
        <v>3157.113284292453</v>
      </c>
      <c r="Q727" s="8">
        <v>25704.455353000001</v>
      </c>
      <c r="R727" s="11">
        <v>5.5676785396944384</v>
      </c>
      <c r="S727" s="12">
        <v>3.1674504838812332E-4</v>
      </c>
      <c r="T727" s="10">
        <v>67.968765258781985</v>
      </c>
      <c r="U727" s="11">
        <v>2.1528769840773895E-2</v>
      </c>
      <c r="V727" s="11">
        <f t="shared" si="11"/>
        <v>0.1215153821142697</v>
      </c>
    </row>
    <row r="728" spans="1:22">
      <c r="A728" s="6">
        <v>40.062891</v>
      </c>
      <c r="B728" s="6">
        <v>86.893739999999994</v>
      </c>
      <c r="C728" s="7">
        <v>266</v>
      </c>
      <c r="D728" s="7">
        <v>2.87</v>
      </c>
      <c r="E728" s="6"/>
      <c r="F728" s="6">
        <v>1E-4</v>
      </c>
      <c r="G728" s="8">
        <v>1.7642100000000001</v>
      </c>
      <c r="H728" s="8">
        <v>16920</v>
      </c>
      <c r="I728" s="9">
        <v>5342.4220740000001</v>
      </c>
      <c r="J728" s="9">
        <v>2671.2110360000001</v>
      </c>
      <c r="K728" s="9">
        <v>2200.66017178218</v>
      </c>
      <c r="L728" s="9">
        <v>72.685444000000004</v>
      </c>
      <c r="M728" s="10">
        <v>28.388266677845301</v>
      </c>
      <c r="N728" s="10">
        <v>1.8367150000000001</v>
      </c>
      <c r="O728" s="11">
        <v>0.20056686680553723</v>
      </c>
      <c r="P728" s="9">
        <v>855.28695350325472</v>
      </c>
      <c r="Q728" s="8">
        <v>3804.9474369999998</v>
      </c>
      <c r="R728" s="11">
        <v>3.168453076262419</v>
      </c>
      <c r="S728" s="12">
        <v>1.1691982391453545E-3</v>
      </c>
      <c r="T728" s="10">
        <v>25.156845092762978</v>
      </c>
      <c r="U728" s="11">
        <v>2.9413338984910928E-2</v>
      </c>
      <c r="V728" s="11">
        <f t="shared" si="11"/>
        <v>1.7959614083711231</v>
      </c>
    </row>
    <row r="729" spans="1:22">
      <c r="A729" s="6">
        <v>40.016086000000001</v>
      </c>
      <c r="B729" s="6">
        <v>87.383150000000001</v>
      </c>
      <c r="C729" s="7">
        <v>279</v>
      </c>
      <c r="D729" s="7">
        <v>2.52</v>
      </c>
      <c r="E729" s="6"/>
      <c r="F729" s="6">
        <v>4.6614862769752601E-4</v>
      </c>
      <c r="G729" s="8">
        <v>5.771471</v>
      </c>
      <c r="H729" s="8">
        <v>23100</v>
      </c>
      <c r="I729" s="9">
        <v>8460.8387390000007</v>
      </c>
      <c r="J729" s="9">
        <v>4230.4193670000004</v>
      </c>
      <c r="K729" s="9">
        <v>4860.7315985236601</v>
      </c>
      <c r="L729" s="9">
        <v>70.327894999999998</v>
      </c>
      <c r="M729" s="10">
        <v>32.690718743850297</v>
      </c>
      <c r="N729" s="10">
        <v>5.6732009999999997</v>
      </c>
      <c r="O729" s="11">
        <v>0.35202392920280295</v>
      </c>
      <c r="P729" s="9">
        <v>1766.7409049054561</v>
      </c>
      <c r="Q729" s="8">
        <v>5367.6112009999997</v>
      </c>
      <c r="R729" s="11">
        <v>1.9274175944060217</v>
      </c>
      <c r="S729" s="12">
        <v>5.6601395101196978E-4</v>
      </c>
      <c r="T729" s="10">
        <v>49.052291870120996</v>
      </c>
      <c r="U729" s="11">
        <v>2.7764281527599508E-2</v>
      </c>
      <c r="V729" s="11">
        <f t="shared" si="11"/>
        <v>0.33395603900739024</v>
      </c>
    </row>
    <row r="730" spans="1:22">
      <c r="A730" s="6">
        <v>40.015546000000001</v>
      </c>
      <c r="B730" s="6">
        <v>87.383146999999994</v>
      </c>
      <c r="C730" s="7">
        <v>345</v>
      </c>
      <c r="D730" s="7">
        <v>9.77</v>
      </c>
      <c r="E730" s="6"/>
      <c r="F730" s="6">
        <v>2.3002064555531598E-3</v>
      </c>
      <c r="G730" s="8">
        <v>24.294107</v>
      </c>
      <c r="H730" s="8">
        <v>65340</v>
      </c>
      <c r="I730" s="9">
        <v>28582.587642999999</v>
      </c>
      <c r="J730" s="9">
        <v>14291.293818</v>
      </c>
      <c r="K730" s="9">
        <v>16749.2153570753</v>
      </c>
      <c r="L730" s="9">
        <v>76.340580000000003</v>
      </c>
      <c r="M730" s="10">
        <v>13.6202830423988</v>
      </c>
      <c r="N730" s="10">
        <v>1.8871070000000001</v>
      </c>
      <c r="O730" s="11">
        <v>0.18520482966283039</v>
      </c>
      <c r="P730" s="9">
        <v>2201.4010038524207</v>
      </c>
      <c r="Q730" s="8">
        <v>17918.226753999999</v>
      </c>
      <c r="R730" s="11">
        <v>5.1025744782669733</v>
      </c>
      <c r="S730" s="12">
        <v>4.5425617515846233E-4</v>
      </c>
      <c r="T730" s="10">
        <v>72.201572418220024</v>
      </c>
      <c r="U730" s="11">
        <v>3.279801012712736E-2</v>
      </c>
      <c r="V730" s="11">
        <f t="shared" si="11"/>
        <v>0.21003342408374892</v>
      </c>
    </row>
    <row r="731" spans="1:22">
      <c r="A731" s="6">
        <v>39.999419000000003</v>
      </c>
      <c r="B731" s="6">
        <v>86.980294999999998</v>
      </c>
      <c r="C731" s="7">
        <v>266</v>
      </c>
      <c r="D731" s="7">
        <v>6.35</v>
      </c>
      <c r="E731" s="6"/>
      <c r="F731" s="6">
        <v>1E-4</v>
      </c>
      <c r="G731" s="8">
        <v>24.715613000000001</v>
      </c>
      <c r="H731" s="8">
        <v>70140</v>
      </c>
      <c r="I731" s="9">
        <v>18194.362542999999</v>
      </c>
      <c r="J731" s="9">
        <v>9097.1812759999993</v>
      </c>
      <c r="K731" s="9">
        <v>5069.8484809849197</v>
      </c>
      <c r="L731" s="9">
        <v>74.433385999999999</v>
      </c>
      <c r="M731" s="10">
        <v>10.8938308701957</v>
      </c>
      <c r="N731" s="10">
        <v>2.4189180000000001</v>
      </c>
      <c r="O731" s="11">
        <v>0.16351194756204332</v>
      </c>
      <c r="P731" s="9">
        <v>3518.3116483862846</v>
      </c>
      <c r="Q731" s="8">
        <v>14685.375378000001</v>
      </c>
      <c r="R731" s="11">
        <v>3.3689840421402364</v>
      </c>
      <c r="S731" s="12">
        <v>2.842272373621768E-4</v>
      </c>
      <c r="T731" s="10">
        <v>40.359390258788977</v>
      </c>
      <c r="U731" s="11">
        <v>1.147123799487754E-2</v>
      </c>
      <c r="V731" s="11">
        <f t="shared" si="11"/>
        <v>0.13630995282780306</v>
      </c>
    </row>
    <row r="732" spans="1:22">
      <c r="A732" s="6">
        <v>40.012658999999999</v>
      </c>
      <c r="B732" s="6">
        <v>87.435156000000006</v>
      </c>
      <c r="C732" s="7">
        <v>434</v>
      </c>
      <c r="D732" s="7">
        <v>1.93</v>
      </c>
      <c r="E732" s="6"/>
      <c r="F732" s="6">
        <v>4.7930939337665198E-3</v>
      </c>
      <c r="G732" s="8">
        <v>15.465415</v>
      </c>
      <c r="H732" s="8">
        <v>50760</v>
      </c>
      <c r="I732" s="9">
        <v>16826.788949999998</v>
      </c>
      <c r="J732" s="9">
        <v>8413.3944759999995</v>
      </c>
      <c r="K732" s="9">
        <v>5020.5844122732497</v>
      </c>
      <c r="L732" s="9">
        <v>77.376285999999993</v>
      </c>
      <c r="M732" s="10">
        <v>17.537727103414099</v>
      </c>
      <c r="N732" s="10">
        <v>1.9303790000000001</v>
      </c>
      <c r="O732" s="11">
        <v>0.19535655117886308</v>
      </c>
      <c r="P732" s="9">
        <v>2380.4556513439843</v>
      </c>
      <c r="Q732" s="8">
        <v>12435.660416999999</v>
      </c>
      <c r="R732" s="11">
        <v>3.8607916552142276</v>
      </c>
      <c r="S732" s="12">
        <v>4.2008764138723139E-4</v>
      </c>
      <c r="T732" s="10">
        <v>52.491752624486992</v>
      </c>
      <c r="U732" s="11">
        <v>2.2051136552302755E-2</v>
      </c>
      <c r="V732" s="11">
        <f t="shared" si="11"/>
        <v>0.24964035269756599</v>
      </c>
    </row>
    <row r="733" spans="1:22">
      <c r="A733" s="6">
        <v>39.958855999999997</v>
      </c>
      <c r="B733" s="6">
        <v>87.439029000000005</v>
      </c>
      <c r="C733" s="7">
        <v>300</v>
      </c>
      <c r="D733" s="7">
        <v>7.74</v>
      </c>
      <c r="E733" s="6"/>
      <c r="F733" s="6">
        <v>1.0472467317289901E-3</v>
      </c>
      <c r="G733" s="8">
        <v>31.257818</v>
      </c>
      <c r="H733" s="8">
        <v>73680</v>
      </c>
      <c r="I733" s="9">
        <v>30439.389590999999</v>
      </c>
      <c r="J733" s="9">
        <v>15219.694794999999</v>
      </c>
      <c r="K733" s="9">
        <v>17747.560594857401</v>
      </c>
      <c r="L733" s="9">
        <v>73.743008000000003</v>
      </c>
      <c r="M733" s="10">
        <v>10.273203751348801</v>
      </c>
      <c r="N733" s="10">
        <v>3.8580070000000002</v>
      </c>
      <c r="O733" s="11">
        <v>0.18739976928414295</v>
      </c>
      <c r="P733" s="9">
        <v>2659.6377163862949</v>
      </c>
      <c r="Q733" s="8">
        <v>19417.075604000001</v>
      </c>
      <c r="R733" s="11">
        <v>4.6570319881438929</v>
      </c>
      <c r="S733" s="12">
        <v>3.7599105842081414E-4</v>
      </c>
      <c r="T733" s="10">
        <v>57.708526611319002</v>
      </c>
      <c r="U733" s="11">
        <v>2.1697890000495549E-2</v>
      </c>
      <c r="V733" s="11">
        <f t="shared" si="11"/>
        <v>0.14898775046114521</v>
      </c>
    </row>
    <row r="734" spans="1:22">
      <c r="A734" s="6">
        <v>39.944324999999999</v>
      </c>
      <c r="B734" s="6">
        <v>87.421728999999999</v>
      </c>
      <c r="C734" s="7">
        <v>300</v>
      </c>
      <c r="D734" s="7">
        <v>5.31</v>
      </c>
      <c r="E734" s="6"/>
      <c r="F734" s="6">
        <v>1.04877954646754E-3</v>
      </c>
      <c r="G734" s="8">
        <v>23.136268000000001</v>
      </c>
      <c r="H734" s="8">
        <v>58800</v>
      </c>
      <c r="I734" s="9">
        <v>19858.586566000002</v>
      </c>
      <c r="J734" s="9">
        <v>9929.2932810000002</v>
      </c>
      <c r="K734" s="9">
        <v>13937.636354362499</v>
      </c>
      <c r="L734" s="9">
        <v>72.115228000000002</v>
      </c>
      <c r="M734" s="10">
        <v>16.230874986581</v>
      </c>
      <c r="N734" s="10">
        <v>4.5390879999999996</v>
      </c>
      <c r="O734" s="11">
        <v>0.21779518905657036</v>
      </c>
      <c r="P734" s="9">
        <v>3017.4823329367455</v>
      </c>
      <c r="Q734" s="8">
        <v>10763.114094</v>
      </c>
      <c r="R734" s="11">
        <v>1.9332268471446046</v>
      </c>
      <c r="S734" s="12">
        <v>3.3140210601556575E-4</v>
      </c>
      <c r="T734" s="10">
        <v>59.145050048814994</v>
      </c>
      <c r="U734" s="11">
        <v>1.9600794146573328E-2</v>
      </c>
      <c r="V734" s="11">
        <f t="shared" si="11"/>
        <v>8.3558283779588155E-2</v>
      </c>
    </row>
    <row r="735" spans="1:22">
      <c r="A735" s="6">
        <v>40.055841000000001</v>
      </c>
      <c r="B735" s="6">
        <v>86.871590999999995</v>
      </c>
      <c r="C735" s="7">
        <v>328</v>
      </c>
      <c r="D735" s="7">
        <v>13.34</v>
      </c>
      <c r="E735" s="6"/>
      <c r="F735" s="6">
        <v>1.8439994616838199E-3</v>
      </c>
      <c r="G735" s="8">
        <v>43.917245999999999</v>
      </c>
      <c r="H735" s="8">
        <v>108840</v>
      </c>
      <c r="I735" s="9">
        <v>36693.979413000001</v>
      </c>
      <c r="J735" s="9">
        <v>18346.989710000002</v>
      </c>
      <c r="K735" s="9">
        <v>26918.7294194077</v>
      </c>
      <c r="L735" s="9">
        <v>77.023072999999997</v>
      </c>
      <c r="M735" s="10">
        <v>9.9698021788990108</v>
      </c>
      <c r="N735" s="10">
        <v>1.450151</v>
      </c>
      <c r="O735" s="11">
        <v>0.12066120553665793</v>
      </c>
      <c r="P735" s="9">
        <v>3099.845504892337</v>
      </c>
      <c r="Q735" s="8">
        <v>23003.887715000001</v>
      </c>
      <c r="R735" s="11">
        <v>4.6522989693577168</v>
      </c>
      <c r="S735" s="12">
        <v>3.2259672245657023E-4</v>
      </c>
      <c r="T735" s="10">
        <v>66.641712188803979</v>
      </c>
      <c r="U735" s="11">
        <v>2.1498397931002229E-2</v>
      </c>
      <c r="V735" s="11">
        <f t="shared" si="11"/>
        <v>0.10593330395438996</v>
      </c>
    </row>
    <row r="736" spans="1:22">
      <c r="A736" s="6">
        <v>39.959127000000002</v>
      </c>
      <c r="B736" s="6">
        <v>87.439031</v>
      </c>
      <c r="C736" s="7">
        <v>264</v>
      </c>
      <c r="D736" s="7">
        <v>5.49</v>
      </c>
      <c r="E736" s="6"/>
      <c r="F736" s="6">
        <v>4.7698810882573202E-5</v>
      </c>
      <c r="G736" s="8">
        <v>10.608192000000001</v>
      </c>
      <c r="H736" s="8">
        <v>38280</v>
      </c>
      <c r="I736" s="9">
        <v>15298.555184999999</v>
      </c>
      <c r="J736" s="9">
        <v>7649.277591</v>
      </c>
      <c r="K736" s="9">
        <v>6703.15800540091</v>
      </c>
      <c r="L736" s="9">
        <v>73.818854999999999</v>
      </c>
      <c r="M736" s="10">
        <v>9.5529897000656803</v>
      </c>
      <c r="N736" s="10">
        <v>2.5406559999999998</v>
      </c>
      <c r="O736" s="11">
        <v>0.23561728178616603</v>
      </c>
      <c r="P736" s="9">
        <v>1795.9354297024747</v>
      </c>
      <c r="Q736" s="8">
        <v>7540.719462</v>
      </c>
      <c r="R736" s="11">
        <v>2.0695905486424446</v>
      </c>
      <c r="S736" s="12">
        <v>5.5681289174503671E-4</v>
      </c>
      <c r="T736" s="10">
        <v>33.513488769529005</v>
      </c>
      <c r="U736" s="11">
        <v>1.8660742594226256E-2</v>
      </c>
      <c r="V736" s="11">
        <f t="shared" si="11"/>
        <v>0.19509361714441487</v>
      </c>
    </row>
    <row r="737" spans="1:22">
      <c r="A737" s="6">
        <v>40.000978000000003</v>
      </c>
      <c r="B737" s="6">
        <v>87.122635000000002</v>
      </c>
      <c r="C737" s="7">
        <v>267</v>
      </c>
      <c r="D737" s="7">
        <v>3.62</v>
      </c>
      <c r="E737" s="6"/>
      <c r="F737" s="6">
        <v>1.4540474982358199E-4</v>
      </c>
      <c r="G737" s="8">
        <v>13.698772999999999</v>
      </c>
      <c r="H737" s="8">
        <v>53340</v>
      </c>
      <c r="I737" s="9">
        <v>10392.747826999999</v>
      </c>
      <c r="J737" s="9">
        <v>5196.3739159999996</v>
      </c>
      <c r="K737" s="9">
        <v>2030.69588515291</v>
      </c>
      <c r="L737" s="9">
        <v>76.766171</v>
      </c>
      <c r="M737" s="10">
        <v>14.5420964218027</v>
      </c>
      <c r="N737" s="10">
        <v>2.6619809999999999</v>
      </c>
      <c r="O737" s="11">
        <v>0.15670587347248779</v>
      </c>
      <c r="P737" s="9">
        <v>3413.901949763916</v>
      </c>
      <c r="Q737" s="8">
        <v>7753.273502</v>
      </c>
      <c r="R737" s="11">
        <v>1.6942940096546923</v>
      </c>
      <c r="S737" s="12">
        <v>2.9291995338915743E-4</v>
      </c>
      <c r="T737" s="10">
        <v>32.86763000490501</v>
      </c>
      <c r="U737" s="11">
        <v>9.6275846490488474E-3</v>
      </c>
      <c r="V737" s="11">
        <f t="shared" si="11"/>
        <v>0.12368217282341218</v>
      </c>
    </row>
    <row r="738" spans="1:22">
      <c r="A738" s="6">
        <v>39.949787999999998</v>
      </c>
      <c r="B738" s="6">
        <v>87.197699999999998</v>
      </c>
      <c r="C738" s="7">
        <v>285</v>
      </c>
      <c r="D738" s="7">
        <v>7.79</v>
      </c>
      <c r="E738" s="6"/>
      <c r="F738" s="6">
        <v>6.47229770809434E-4</v>
      </c>
      <c r="G738" s="8">
        <v>13.950703000000001</v>
      </c>
      <c r="H738" s="8">
        <v>57960</v>
      </c>
      <c r="I738" s="9">
        <v>17445.61146</v>
      </c>
      <c r="J738" s="9">
        <v>8722.8057279999994</v>
      </c>
      <c r="K738" s="9">
        <v>9401.2402512878998</v>
      </c>
      <c r="L738" s="9">
        <v>73.934365999999997</v>
      </c>
      <c r="M738" s="10">
        <v>6.6618527722504499</v>
      </c>
      <c r="N738" s="10">
        <v>1.5485519999999999</v>
      </c>
      <c r="O738" s="11">
        <v>0.13516024412279037</v>
      </c>
      <c r="P738" s="9">
        <v>2071.1409773653186</v>
      </c>
      <c r="Q738" s="8">
        <v>12326.039510000001</v>
      </c>
      <c r="R738" s="11">
        <v>4.2048572237913584</v>
      </c>
      <c r="S738" s="12">
        <v>4.8282565548584327E-4</v>
      </c>
      <c r="T738" s="10">
        <v>23.096141815195011</v>
      </c>
      <c r="U738" s="11">
        <v>1.1151409811115525E-2</v>
      </c>
      <c r="V738" s="11">
        <f t="shared" si="11"/>
        <v>0.30140826765442275</v>
      </c>
    </row>
    <row r="739" spans="1:22">
      <c r="A739" s="6">
        <v>39.991582000000001</v>
      </c>
      <c r="B739" s="6">
        <v>86.990487999999999</v>
      </c>
      <c r="C739" s="7">
        <v>266</v>
      </c>
      <c r="D739" s="7">
        <v>3.02</v>
      </c>
      <c r="E739" s="6"/>
      <c r="F739" s="6">
        <v>1E-4</v>
      </c>
      <c r="G739" s="8">
        <v>3.0832839999999999</v>
      </c>
      <c r="H739" s="8">
        <v>21420</v>
      </c>
      <c r="I739" s="9">
        <v>6385.3257530000001</v>
      </c>
      <c r="J739" s="9">
        <v>3192.6628759999999</v>
      </c>
      <c r="K739" s="9">
        <v>1230.3657992645899</v>
      </c>
      <c r="L739" s="9">
        <v>69.227318999999994</v>
      </c>
      <c r="M739" s="10">
        <v>21.4851794247984</v>
      </c>
      <c r="N739" s="10">
        <v>2.6723119999999998</v>
      </c>
      <c r="O739" s="11">
        <v>0.21871784810679967</v>
      </c>
      <c r="P739" s="9">
        <v>1250.6340113107146</v>
      </c>
      <c r="Q739" s="8">
        <v>5148.169578</v>
      </c>
      <c r="R739" s="11">
        <v>3.3188864533899367</v>
      </c>
      <c r="S739" s="12">
        <v>7.9959443846562258E-4</v>
      </c>
      <c r="T739" s="10">
        <v>25.093780517569002</v>
      </c>
      <c r="U739" s="11">
        <v>2.0064847341925166E-2</v>
      </c>
      <c r="V739" s="11">
        <f t="shared" si="11"/>
        <v>1.07641282911011</v>
      </c>
    </row>
    <row r="740" spans="1:22">
      <c r="A740" s="6">
        <v>40.000708000000003</v>
      </c>
      <c r="B740" s="6">
        <v>87.122635000000002</v>
      </c>
      <c r="C740" s="7">
        <v>334</v>
      </c>
      <c r="D740" s="7">
        <v>4.67</v>
      </c>
      <c r="E740" s="6"/>
      <c r="F740" s="6">
        <v>2.0096450668727001E-3</v>
      </c>
      <c r="G740" s="8">
        <v>10.042477</v>
      </c>
      <c r="H740" s="8">
        <v>35280</v>
      </c>
      <c r="I740" s="9">
        <v>11373.153673000001</v>
      </c>
      <c r="J740" s="9">
        <v>5686.5768360000002</v>
      </c>
      <c r="K740" s="9">
        <v>593.34523779051597</v>
      </c>
      <c r="L740" s="9">
        <v>75.107957999999996</v>
      </c>
      <c r="M740" s="10">
        <v>9.3236312268284696</v>
      </c>
      <c r="N740" s="10">
        <v>2.0272039999999998</v>
      </c>
      <c r="O740" s="11">
        <v>0.26259915298488401</v>
      </c>
      <c r="P740" s="9">
        <v>2286.9659707270184</v>
      </c>
      <c r="Q740" s="8">
        <v>6185.6951909999998</v>
      </c>
      <c r="R740" s="11">
        <v>1.4710804420295773</v>
      </c>
      <c r="S740" s="12">
        <v>4.372605507908382E-4</v>
      </c>
      <c r="T740" s="10">
        <v>33.739608764627008</v>
      </c>
      <c r="U740" s="11">
        <v>1.4752999911888198E-2</v>
      </c>
      <c r="V740" s="11">
        <f t="shared" si="11"/>
        <v>0.14648581640063277</v>
      </c>
    </row>
    <row r="741" spans="1:22">
      <c r="A741" s="6">
        <v>39.900689999999997</v>
      </c>
      <c r="B741" s="6">
        <v>87.377243000000007</v>
      </c>
      <c r="C741" s="7">
        <v>360</v>
      </c>
      <c r="D741" s="7">
        <v>8.42</v>
      </c>
      <c r="E741" s="6"/>
      <c r="F741" s="6">
        <v>2.7225508351758198E-3</v>
      </c>
      <c r="G741" s="8">
        <v>30.174341999999999</v>
      </c>
      <c r="H741" s="8">
        <v>78060</v>
      </c>
      <c r="I741" s="9">
        <v>31344.902577000001</v>
      </c>
      <c r="J741" s="9">
        <v>15672.451289000001</v>
      </c>
      <c r="K741" s="9">
        <v>18177.1547494517</v>
      </c>
      <c r="L741" s="9">
        <v>75.638221999999999</v>
      </c>
      <c r="M741" s="10">
        <v>13.594347250518</v>
      </c>
      <c r="N741" s="10">
        <v>3.0697030000000001</v>
      </c>
      <c r="O741" s="11">
        <v>0.16117227738658782</v>
      </c>
      <c r="P741" s="9">
        <v>2493.2776737148124</v>
      </c>
      <c r="Q741" s="8">
        <v>20970.134119999999</v>
      </c>
      <c r="R741" s="11">
        <v>5.6268435975494819</v>
      </c>
      <c r="S741" s="12">
        <v>4.01078472142282E-4</v>
      </c>
      <c r="T741" s="10">
        <v>83.683319091806993</v>
      </c>
      <c r="U741" s="11">
        <v>3.3563577765137007E-2</v>
      </c>
      <c r="V741" s="11">
        <f t="shared" si="11"/>
        <v>0.18647775641800182</v>
      </c>
    </row>
    <row r="742" spans="1:22">
      <c r="A742" s="6">
        <v>39.944805000000002</v>
      </c>
      <c r="B742" s="6">
        <v>87.061430999999999</v>
      </c>
      <c r="C742" s="7">
        <v>266</v>
      </c>
      <c r="D742" s="7">
        <v>6.29</v>
      </c>
      <c r="E742" s="6"/>
      <c r="F742" s="6">
        <v>1E-4</v>
      </c>
      <c r="G742" s="8">
        <v>27.946928</v>
      </c>
      <c r="H742" s="8">
        <v>72120</v>
      </c>
      <c r="I742" s="9">
        <v>19512.078990000002</v>
      </c>
      <c r="J742" s="9">
        <v>9756.0394950000009</v>
      </c>
      <c r="K742" s="9">
        <v>8385.5043199995998</v>
      </c>
      <c r="L742" s="9">
        <v>73.050059000000005</v>
      </c>
      <c r="M742" s="10">
        <v>4.8061859708505601</v>
      </c>
      <c r="N742" s="10">
        <v>2.9839769999999999</v>
      </c>
      <c r="O742" s="11">
        <v>0.17487682832994453</v>
      </c>
      <c r="P742" s="9">
        <v>3709.6274342214515</v>
      </c>
      <c r="Q742" s="8">
        <v>4813.714782</v>
      </c>
      <c r="R742" s="11">
        <v>0.32013036397432898</v>
      </c>
      <c r="S742" s="12">
        <v>2.6956884963027898E-4</v>
      </c>
      <c r="T742" s="10">
        <v>31.208679199135986</v>
      </c>
      <c r="U742" s="11">
        <v>8.4128877501915035E-3</v>
      </c>
      <c r="V742" s="11">
        <f t="shared" si="11"/>
        <v>1.1454939304038318E-2</v>
      </c>
    </row>
    <row r="743" spans="1:22">
      <c r="A743" s="6">
        <v>39.999149000000003</v>
      </c>
      <c r="B743" s="6">
        <v>86.980294999999998</v>
      </c>
      <c r="C743" s="7">
        <v>308</v>
      </c>
      <c r="D743" s="7">
        <v>6.2</v>
      </c>
      <c r="E743" s="6"/>
      <c r="F743" s="6">
        <v>1.29066947671647E-3</v>
      </c>
      <c r="G743" s="8">
        <v>17.315802000000001</v>
      </c>
      <c r="H743" s="8">
        <v>52800</v>
      </c>
      <c r="I743" s="9">
        <v>19973.07358</v>
      </c>
      <c r="J743" s="9">
        <v>9986.5367910000004</v>
      </c>
      <c r="K743" s="9">
        <v>8340.6558390259106</v>
      </c>
      <c r="L743" s="9">
        <v>75.610624000000001</v>
      </c>
      <c r="M743" s="10">
        <v>11.0338506884487</v>
      </c>
      <c r="N743" s="10">
        <v>2.7590520000000001</v>
      </c>
      <c r="O743" s="11">
        <v>0.20215495660786564</v>
      </c>
      <c r="P743" s="9">
        <v>2245.419414311295</v>
      </c>
      <c r="Q743" s="8">
        <v>12737.614573000001</v>
      </c>
      <c r="R743" s="11">
        <v>3.61771067722069</v>
      </c>
      <c r="S743" s="12">
        <v>4.4535109727227311E-4</v>
      </c>
      <c r="T743" s="10">
        <v>46.565444946281985</v>
      </c>
      <c r="U743" s="11">
        <v>2.0737972001798308E-2</v>
      </c>
      <c r="V743" s="11">
        <f t="shared" si="11"/>
        <v>0.20892538949225048</v>
      </c>
    </row>
    <row r="744" spans="1:22">
      <c r="A744" s="6">
        <v>39.991312000000001</v>
      </c>
      <c r="B744" s="6">
        <v>86.990487999999999</v>
      </c>
      <c r="C744" s="7">
        <v>318</v>
      </c>
      <c r="D744" s="7">
        <v>7.15</v>
      </c>
      <c r="E744" s="6"/>
      <c r="F744" s="6">
        <v>1.55172236880454E-3</v>
      </c>
      <c r="G744" s="8">
        <v>13.464911000000001</v>
      </c>
      <c r="H744" s="8">
        <v>55980</v>
      </c>
      <c r="I744" s="9">
        <v>19409.103884</v>
      </c>
      <c r="J744" s="9">
        <v>9704.5519380000005</v>
      </c>
      <c r="K744" s="9">
        <v>5992.1277016013901</v>
      </c>
      <c r="L744" s="9">
        <v>76.767219999999995</v>
      </c>
      <c r="M744" s="10">
        <v>12.125839768962001</v>
      </c>
      <c r="N744" s="10">
        <v>1.8497479999999999</v>
      </c>
      <c r="O744" s="11">
        <v>0.13984512356489873</v>
      </c>
      <c r="P744" s="9">
        <v>1796.7918404903105</v>
      </c>
      <c r="Q744" s="8">
        <v>13828.185890000001</v>
      </c>
      <c r="R744" s="11">
        <v>5.4831126292156638</v>
      </c>
      <c r="S744" s="12">
        <v>5.5654749619027594E-4</v>
      </c>
      <c r="T744" s="10">
        <v>43.399734497042999</v>
      </c>
      <c r="U744" s="11">
        <v>2.4154013569652025E-2</v>
      </c>
      <c r="V744" s="11">
        <f t="shared" si="11"/>
        <v>0.40721491803515547</v>
      </c>
    </row>
    <row r="745" spans="1:22">
      <c r="A745" s="6">
        <v>39.949787999999998</v>
      </c>
      <c r="B745" s="6">
        <v>87.198051000000007</v>
      </c>
      <c r="C745" s="7">
        <v>296</v>
      </c>
      <c r="D745" s="7">
        <v>6.58</v>
      </c>
      <c r="E745" s="6"/>
      <c r="F745" s="6">
        <v>9.5244171151334395E-4</v>
      </c>
      <c r="G745" s="8">
        <v>11.68993</v>
      </c>
      <c r="H745" s="8">
        <v>41340</v>
      </c>
      <c r="I745" s="9">
        <v>13368.595230999999</v>
      </c>
      <c r="J745" s="9">
        <v>6684.2976170000002</v>
      </c>
      <c r="K745" s="9">
        <v>2208.1980515344899</v>
      </c>
      <c r="L745" s="9">
        <v>77.951933999999994</v>
      </c>
      <c r="M745" s="10">
        <v>4.74190963671502</v>
      </c>
      <c r="N745" s="10">
        <v>1.121648</v>
      </c>
      <c r="O745" s="11">
        <v>0.22262841486837165</v>
      </c>
      <c r="P745" s="9">
        <v>2264.7793711183535</v>
      </c>
      <c r="Q745" s="8">
        <v>5871.4414749999996</v>
      </c>
      <c r="R745" s="11">
        <v>1.1386173519153444</v>
      </c>
      <c r="S745" s="12">
        <v>4.4154411363531517E-4</v>
      </c>
      <c r="T745" s="10">
        <v>14.150131225533983</v>
      </c>
      <c r="U745" s="11">
        <v>6.2479071498017982E-3</v>
      </c>
      <c r="V745" s="11">
        <f t="shared" si="11"/>
        <v>9.7401554321997166E-2</v>
      </c>
    </row>
    <row r="746" spans="1:22">
      <c r="A746" s="6">
        <v>39.944595</v>
      </c>
      <c r="B746" s="6">
        <v>87.421730999999994</v>
      </c>
      <c r="C746" s="7">
        <v>278</v>
      </c>
      <c r="D746" s="7">
        <v>2.81</v>
      </c>
      <c r="E746" s="6"/>
      <c r="F746" s="6">
        <v>4.4260423906606E-4</v>
      </c>
      <c r="G746" s="8">
        <v>2.1269900000000002</v>
      </c>
      <c r="H746" s="8">
        <v>18360</v>
      </c>
      <c r="I746" s="9">
        <v>5951.2846300000001</v>
      </c>
      <c r="J746" s="9">
        <v>2975.6423150000001</v>
      </c>
      <c r="K746" s="9">
        <v>2993.0865786556201</v>
      </c>
      <c r="L746" s="9">
        <v>76.111092999999997</v>
      </c>
      <c r="M746" s="10">
        <v>27.372203872436401</v>
      </c>
      <c r="N746" s="10">
        <v>1.875062</v>
      </c>
      <c r="O746" s="11">
        <v>0.20536655713959365</v>
      </c>
      <c r="P746" s="9">
        <v>925.666380033314</v>
      </c>
      <c r="Q746" s="8">
        <v>4256.6712349999998</v>
      </c>
      <c r="R746" s="11">
        <v>3.2890843031514057</v>
      </c>
      <c r="S746" s="12">
        <v>1.080302819212264E-3</v>
      </c>
      <c r="T746" s="10">
        <v>26.744239807102986</v>
      </c>
      <c r="U746" s="11">
        <v>2.8891877661302211E-2</v>
      </c>
      <c r="V746" s="11">
        <f t="shared" si="11"/>
        <v>1.5463562607964332</v>
      </c>
    </row>
    <row r="747" spans="1:22">
      <c r="A747" s="6">
        <v>39.876058</v>
      </c>
      <c r="B747" s="6">
        <v>86.842106999999999</v>
      </c>
      <c r="C747" s="7">
        <v>317</v>
      </c>
      <c r="D747" s="7">
        <v>13.36</v>
      </c>
      <c r="E747" s="6"/>
      <c r="F747" s="6">
        <v>1.51672222799873E-3</v>
      </c>
      <c r="G747" s="8">
        <v>60.607565000000001</v>
      </c>
      <c r="H747" s="8">
        <v>121800</v>
      </c>
      <c r="I747" s="9">
        <v>41183.716420999997</v>
      </c>
      <c r="J747" s="9">
        <v>20591.858208000001</v>
      </c>
      <c r="K747" s="9">
        <v>32083.907986251299</v>
      </c>
      <c r="L747" s="9">
        <v>77.826913000000005</v>
      </c>
      <c r="M747" s="10">
        <v>7.8498967377567697</v>
      </c>
      <c r="N747" s="10">
        <v>1.6574260000000001</v>
      </c>
      <c r="O747" s="11">
        <v>0.13296639290660658</v>
      </c>
      <c r="P747" s="9">
        <v>3811.5451200503499</v>
      </c>
      <c r="Q747" s="8">
        <v>29936.246007000002</v>
      </c>
      <c r="R747" s="11">
        <v>5.7091056264058162</v>
      </c>
      <c r="S747" s="12">
        <v>2.6236079293396643E-4</v>
      </c>
      <c r="T747" s="10">
        <v>64.311782836791991</v>
      </c>
      <c r="U747" s="11">
        <v>1.6872890340057799E-2</v>
      </c>
      <c r="V747" s="11">
        <f t="shared" si="11"/>
        <v>9.4197904608208829E-2</v>
      </c>
    </row>
    <row r="748" spans="1:22">
      <c r="A748" s="6">
        <v>39.893497000000004</v>
      </c>
      <c r="B748" s="6">
        <v>87.234734000000003</v>
      </c>
      <c r="C748" s="7">
        <v>412</v>
      </c>
      <c r="D748" s="7">
        <v>5.18</v>
      </c>
      <c r="E748" s="6"/>
      <c r="F748" s="6">
        <v>4.1661614579228097E-3</v>
      </c>
      <c r="G748" s="8">
        <v>13.837073999999999</v>
      </c>
      <c r="H748" s="8">
        <v>54900</v>
      </c>
      <c r="I748" s="9">
        <v>15449.179644</v>
      </c>
      <c r="J748" s="9">
        <v>7724.5898209999996</v>
      </c>
      <c r="K748" s="9">
        <v>8751.6861428225293</v>
      </c>
      <c r="L748" s="9">
        <v>71.236689999999996</v>
      </c>
      <c r="M748" s="10">
        <v>13.6558277057835</v>
      </c>
      <c r="N748" s="10">
        <v>3.3582969999999999</v>
      </c>
      <c r="O748" s="11">
        <v>0.14942016193210758</v>
      </c>
      <c r="P748" s="9">
        <v>2319.7362245650638</v>
      </c>
      <c r="Q748" s="8">
        <v>10590</v>
      </c>
      <c r="R748" s="11">
        <v>3.1293049896549454</v>
      </c>
      <c r="S748" s="12">
        <v>4.3108349536055284E-4</v>
      </c>
      <c r="T748" s="10">
        <v>55.532043457008001</v>
      </c>
      <c r="U748" s="11">
        <v>2.3938947397961128E-2</v>
      </c>
      <c r="V748" s="11">
        <f t="shared" si="11"/>
        <v>0.22615366439862541</v>
      </c>
    </row>
    <row r="749" spans="1:22">
      <c r="A749" s="6">
        <v>39.862845999999998</v>
      </c>
      <c r="B749" s="6">
        <v>86.868443999999997</v>
      </c>
      <c r="C749" s="7">
        <v>344</v>
      </c>
      <c r="D749" s="7">
        <v>10.01</v>
      </c>
      <c r="E749" s="6"/>
      <c r="F749" s="6">
        <v>2.2670566923703901E-3</v>
      </c>
      <c r="G749" s="8">
        <v>20.859857999999999</v>
      </c>
      <c r="H749" s="8">
        <v>72120</v>
      </c>
      <c r="I749" s="9">
        <v>25548.323573999998</v>
      </c>
      <c r="J749" s="9">
        <v>12774.161784</v>
      </c>
      <c r="K749" s="9">
        <v>13172.636354361801</v>
      </c>
      <c r="L749" s="9">
        <v>77.036564999999996</v>
      </c>
      <c r="M749" s="10">
        <v>9.3591604542183795</v>
      </c>
      <c r="N749" s="10">
        <v>1.441681</v>
      </c>
      <c r="O749" s="11">
        <v>0.13052976006711794</v>
      </c>
      <c r="P749" s="9">
        <v>2114.699700883004</v>
      </c>
      <c r="Q749" s="8">
        <v>18669.077374</v>
      </c>
      <c r="R749" s="11">
        <v>6.4511122613056751</v>
      </c>
      <c r="S749" s="12">
        <v>4.7288038087982167E-4</v>
      </c>
      <c r="T749" s="10">
        <v>51.99457931518603</v>
      </c>
      <c r="U749" s="11">
        <v>2.4587216470251267E-2</v>
      </c>
      <c r="V749" s="11">
        <f t="shared" si="11"/>
        <v>0.3092596441119434</v>
      </c>
    </row>
    <row r="750" spans="1:22">
      <c r="A750" s="6">
        <v>39.900689</v>
      </c>
      <c r="B750" s="6">
        <v>87.377594000000002</v>
      </c>
      <c r="C750" s="7">
        <v>266</v>
      </c>
      <c r="D750" s="7">
        <v>6.26</v>
      </c>
      <c r="E750" s="6"/>
      <c r="F750" s="6">
        <v>1E-4</v>
      </c>
      <c r="G750" s="8">
        <v>15.516496</v>
      </c>
      <c r="H750" s="8">
        <v>52140</v>
      </c>
      <c r="I750" s="9">
        <v>19959.946956</v>
      </c>
      <c r="J750" s="9">
        <v>9979.9734779999999</v>
      </c>
      <c r="K750" s="9">
        <v>9963.9610306759605</v>
      </c>
      <c r="L750" s="9">
        <v>77.516717999999997</v>
      </c>
      <c r="M750" s="10">
        <v>13.1139943159612</v>
      </c>
      <c r="N750" s="10">
        <v>2.4126910000000001</v>
      </c>
      <c r="O750" s="11">
        <v>0.18576386064769052</v>
      </c>
      <c r="P750" s="9">
        <v>2013.4184088059158</v>
      </c>
      <c r="Q750" s="8">
        <v>12152.573802000001</v>
      </c>
      <c r="R750" s="11">
        <v>3.6748796140118261</v>
      </c>
      <c r="S750" s="12">
        <v>4.9666775451460347E-4</v>
      </c>
      <c r="T750" s="10">
        <v>66.098983764744986</v>
      </c>
      <c r="U750" s="11">
        <v>3.2829233842133126E-2</v>
      </c>
      <c r="V750" s="11">
        <f t="shared" si="11"/>
        <v>0.23683695171975852</v>
      </c>
    </row>
    <row r="751" spans="1:22">
      <c r="A751" s="6">
        <v>39.887816999999998</v>
      </c>
      <c r="B751" s="6">
        <v>87.236819999999994</v>
      </c>
      <c r="C751" s="7">
        <v>351</v>
      </c>
      <c r="D751" s="7">
        <v>6.34</v>
      </c>
      <c r="E751" s="6"/>
      <c r="F751" s="6">
        <v>2.48748787541469E-3</v>
      </c>
      <c r="G751" s="8">
        <v>27.915654</v>
      </c>
      <c r="H751" s="8">
        <v>85620</v>
      </c>
      <c r="I751" s="9">
        <v>22112.850634999999</v>
      </c>
      <c r="J751" s="9">
        <v>11056.425314</v>
      </c>
      <c r="K751" s="9">
        <v>19442.043276587301</v>
      </c>
      <c r="L751" s="9">
        <v>69.020527000000001</v>
      </c>
      <c r="M751" s="10">
        <v>12.418064000724399</v>
      </c>
      <c r="N751" s="10">
        <v>4.4638119999999999</v>
      </c>
      <c r="O751" s="11">
        <v>0.12393871468039694</v>
      </c>
      <c r="P751" s="9">
        <v>3269.6618384226699</v>
      </c>
      <c r="Q751" s="8">
        <v>14182.299708</v>
      </c>
      <c r="R751" s="11">
        <v>2.7819271106714774</v>
      </c>
      <c r="S751" s="12">
        <v>3.0584202569474702E-4</v>
      </c>
      <c r="T751" s="10">
        <v>70.287063598558007</v>
      </c>
      <c r="U751" s="11">
        <v>2.1496737911118495E-2</v>
      </c>
      <c r="V751" s="11">
        <f t="shared" si="11"/>
        <v>9.9654735320601026E-2</v>
      </c>
    </row>
    <row r="752" spans="1:22">
      <c r="A752" s="6">
        <v>39.944535000000002</v>
      </c>
      <c r="B752" s="6">
        <v>87.061430999999999</v>
      </c>
      <c r="C752" s="7">
        <v>341</v>
      </c>
      <c r="D752" s="7">
        <v>9.06</v>
      </c>
      <c r="E752" s="6"/>
      <c r="F752" s="6">
        <v>2.1908297439613999E-3</v>
      </c>
      <c r="G752" s="8">
        <v>23.190825</v>
      </c>
      <c r="H752" s="8">
        <v>68460</v>
      </c>
      <c r="I752" s="9">
        <v>22621.235917999998</v>
      </c>
      <c r="J752" s="9">
        <v>11310.61796</v>
      </c>
      <c r="K752" s="9">
        <v>13291.9047558318</v>
      </c>
      <c r="L752" s="9">
        <v>76.397210000000001</v>
      </c>
      <c r="M752" s="10">
        <v>10.614768470406201</v>
      </c>
      <c r="N752" s="10">
        <v>1.504311</v>
      </c>
      <c r="O752" s="11">
        <v>0.1610467767768142</v>
      </c>
      <c r="P752" s="9">
        <v>2655.2146384807447</v>
      </c>
      <c r="Q752" s="8">
        <v>14839.215781000001</v>
      </c>
      <c r="R752" s="11">
        <v>3.6661137626972251</v>
      </c>
      <c r="S752" s="12">
        <v>3.7661738735071828E-4</v>
      </c>
      <c r="T752" s="10">
        <v>53.466323852540967</v>
      </c>
      <c r="U752" s="11">
        <v>2.0136347200591369E-2</v>
      </c>
      <c r="V752" s="11">
        <f t="shared" si="11"/>
        <v>0.15808466333980034</v>
      </c>
    </row>
    <row r="753" spans="1:22">
      <c r="A753" s="6">
        <v>39.893497000000004</v>
      </c>
      <c r="B753" s="6">
        <v>87.235084999999998</v>
      </c>
      <c r="C753" s="7">
        <v>739</v>
      </c>
      <c r="D753" s="7">
        <v>3.76</v>
      </c>
      <c r="E753" s="6"/>
      <c r="F753" s="6">
        <v>1.2607832061708401E-3</v>
      </c>
      <c r="G753" s="8">
        <v>11.678462</v>
      </c>
      <c r="H753" s="8">
        <v>39660</v>
      </c>
      <c r="I753" s="9">
        <v>11718.153673000001</v>
      </c>
      <c r="J753" s="9">
        <v>5859.0768330000001</v>
      </c>
      <c r="K753" s="9">
        <v>2488.6753236763302</v>
      </c>
      <c r="L753" s="9">
        <v>73.183021999999994</v>
      </c>
      <c r="M753" s="10">
        <v>26.1103921381386</v>
      </c>
      <c r="N753" s="10">
        <v>3.6616360000000001</v>
      </c>
      <c r="O753" s="11">
        <v>0.24165170311558329</v>
      </c>
      <c r="P753" s="9">
        <v>2581.2271646251857</v>
      </c>
      <c r="Q753" s="8">
        <v>7969.8996230000002</v>
      </c>
      <c r="R753" s="11">
        <v>2.1000047998696068</v>
      </c>
      <c r="S753" s="12">
        <v>3.8741262826637258E-4</v>
      </c>
      <c r="T753" s="10">
        <v>56.780532836979006</v>
      </c>
      <c r="U753" s="11">
        <v>2.1997495460739109E-2</v>
      </c>
      <c r="V753" s="11">
        <f t="shared" si="11"/>
        <v>0.17981860966534863</v>
      </c>
    </row>
    <row r="754" spans="1:22">
      <c r="A754" s="6">
        <v>39.854882000000003</v>
      </c>
      <c r="B754" s="6">
        <v>87.330347000000003</v>
      </c>
      <c r="C754" s="7">
        <v>405</v>
      </c>
      <c r="D754" s="7">
        <v>5.03</v>
      </c>
      <c r="E754" s="6"/>
      <c r="F754" s="6">
        <v>3.96791330547565E-3</v>
      </c>
      <c r="G754" s="8">
        <v>14.99943</v>
      </c>
      <c r="H754" s="8">
        <v>53100</v>
      </c>
      <c r="I754" s="9">
        <v>17669.987002000002</v>
      </c>
      <c r="J754" s="9">
        <v>8834.9934959999991</v>
      </c>
      <c r="K754" s="9">
        <v>7381.5389565600899</v>
      </c>
      <c r="L754" s="9">
        <v>74.500451999999996</v>
      </c>
      <c r="M754" s="10">
        <v>22.921084658975399</v>
      </c>
      <c r="N754" s="10">
        <v>3.6673909999999998</v>
      </c>
      <c r="O754" s="11">
        <v>0.17313917408255611</v>
      </c>
      <c r="P754" s="9">
        <v>2198.5598345716317</v>
      </c>
      <c r="Q754" s="8">
        <v>12926.736827000001</v>
      </c>
      <c r="R754" s="11">
        <v>4.3013352652707892</v>
      </c>
      <c r="S754" s="12">
        <v>4.5484320429916365E-4</v>
      </c>
      <c r="T754" s="10">
        <v>72.613540649398004</v>
      </c>
      <c r="U754" s="11">
        <v>3.3027775504479759E-2</v>
      </c>
      <c r="V754" s="11">
        <f t="shared" si="11"/>
        <v>0.28676658148148226</v>
      </c>
    </row>
    <row r="755" spans="1:22">
      <c r="A755" s="6">
        <v>39.878253000000001</v>
      </c>
      <c r="B755" s="6">
        <v>87.377820999999997</v>
      </c>
      <c r="C755" s="7">
        <v>266</v>
      </c>
      <c r="D755" s="7">
        <v>3.37</v>
      </c>
      <c r="E755" s="6"/>
      <c r="F755" s="6">
        <v>1E-4</v>
      </c>
      <c r="G755" s="8">
        <v>4.6473389999999997</v>
      </c>
      <c r="H755" s="8">
        <v>34740</v>
      </c>
      <c r="I755" s="9">
        <v>11061.793283000001</v>
      </c>
      <c r="J755" s="9">
        <v>5530.896643</v>
      </c>
      <c r="K755" s="9">
        <v>3254.0411229451302</v>
      </c>
      <c r="L755" s="9">
        <v>74.892477999999997</v>
      </c>
      <c r="M755" s="10">
        <v>33.808741866956801</v>
      </c>
      <c r="N755" s="10">
        <v>3.7797519999999998</v>
      </c>
      <c r="O755" s="11">
        <v>0.12532980187174153</v>
      </c>
      <c r="P755" s="9">
        <v>1088.1244751244913</v>
      </c>
      <c r="Q755" s="8">
        <v>8331.8215299999993</v>
      </c>
      <c r="R755" s="11">
        <v>5.7673432540212408</v>
      </c>
      <c r="S755" s="12">
        <v>9.1901250533454925E-4</v>
      </c>
      <c r="T755" s="10">
        <v>59.870868682896003</v>
      </c>
      <c r="U755" s="11">
        <v>5.5022077024824062E-2</v>
      </c>
      <c r="V755" s="11">
        <f t="shared" si="11"/>
        <v>1.2409990435432494</v>
      </c>
    </row>
    <row r="756" spans="1:22">
      <c r="A756" s="6">
        <v>39.874783999999998</v>
      </c>
      <c r="B756" s="6">
        <v>87.083470000000005</v>
      </c>
      <c r="C756" s="7">
        <v>343</v>
      </c>
      <c r="D756" s="7">
        <v>4.16</v>
      </c>
      <c r="E756" s="6"/>
      <c r="F756" s="6">
        <v>2.2640653561600099E-3</v>
      </c>
      <c r="G756" s="8">
        <v>12.59271</v>
      </c>
      <c r="H756" s="8">
        <v>41640</v>
      </c>
      <c r="I756" s="9">
        <v>12752.270554999999</v>
      </c>
      <c r="J756" s="9">
        <v>6376.1352779999997</v>
      </c>
      <c r="K756" s="9">
        <v>3011.2846301855502</v>
      </c>
      <c r="L756" s="9">
        <v>77.873616999999996</v>
      </c>
      <c r="M756" s="10">
        <v>19.713611892720301</v>
      </c>
      <c r="N756" s="10">
        <v>2.6097359999999998</v>
      </c>
      <c r="O756" s="11">
        <v>0.23637818216845549</v>
      </c>
      <c r="P756" s="9">
        <v>2557.5930779803002</v>
      </c>
      <c r="Q756" s="8">
        <v>7102.987048</v>
      </c>
      <c r="R756" s="11">
        <v>1.5469029917918145</v>
      </c>
      <c r="S756" s="12">
        <v>3.9099261278486403E-4</v>
      </c>
      <c r="T756" s="10">
        <v>45.229598999047994</v>
      </c>
      <c r="U756" s="11">
        <v>1.7684439087849446E-2</v>
      </c>
      <c r="V756" s="11">
        <f t="shared" si="11"/>
        <v>0.12284115109391183</v>
      </c>
    </row>
    <row r="757" spans="1:22">
      <c r="A757" s="6">
        <v>39.888086999999999</v>
      </c>
      <c r="B757" s="6">
        <v>87.236821000000006</v>
      </c>
      <c r="C757" s="7">
        <v>342</v>
      </c>
      <c r="D757" s="7">
        <v>0.61</v>
      </c>
      <c r="E757" s="6"/>
      <c r="F757" s="6">
        <v>2.2263009077117301E-3</v>
      </c>
      <c r="G757" s="8">
        <v>0.27556000000000003</v>
      </c>
      <c r="H757" s="8">
        <v>5220</v>
      </c>
      <c r="I757" s="9">
        <v>1664.2997820000001</v>
      </c>
      <c r="J757" s="9">
        <v>832.14989100000003</v>
      </c>
      <c r="K757" s="9">
        <v>978.82250993885896</v>
      </c>
      <c r="L757" s="9">
        <v>66.538461999999996</v>
      </c>
      <c r="M757" s="10">
        <v>117.562409296751</v>
      </c>
      <c r="N757" s="10">
        <v>8.7802140000000009</v>
      </c>
      <c r="O757" s="11">
        <v>0.32914313258820288</v>
      </c>
      <c r="P757" s="9">
        <v>428.82923360257939</v>
      </c>
      <c r="Q757" s="8">
        <v>1141.774934</v>
      </c>
      <c r="R757" s="11">
        <v>1.8266067945467093</v>
      </c>
      <c r="S757" s="12">
        <v>2.3319305719879096E-3</v>
      </c>
      <c r="T757" s="10">
        <v>40.470745086645024</v>
      </c>
      <c r="U757" s="11">
        <v>9.4374967738677012E-2</v>
      </c>
      <c r="V757" s="11">
        <f t="shared" si="11"/>
        <v>6.6287080655636128</v>
      </c>
    </row>
    <row r="758" spans="1:22">
      <c r="A758" s="6">
        <v>39.854612000000003</v>
      </c>
      <c r="B758" s="6">
        <v>87.330346000000006</v>
      </c>
      <c r="C758" s="7">
        <v>289</v>
      </c>
      <c r="D758" s="7">
        <v>3.09</v>
      </c>
      <c r="E758" s="6"/>
      <c r="F758" s="6">
        <v>7.6401831541554296E-4</v>
      </c>
      <c r="G758" s="8">
        <v>12.541282000000001</v>
      </c>
      <c r="H758" s="8">
        <v>38340</v>
      </c>
      <c r="I758" s="9">
        <v>15262.524880999999</v>
      </c>
      <c r="J758" s="9">
        <v>7631.2624420000002</v>
      </c>
      <c r="K758" s="9">
        <v>12241.8289963263</v>
      </c>
      <c r="L758" s="9">
        <v>71.604860000000002</v>
      </c>
      <c r="M758" s="10">
        <v>8.7282810903557806</v>
      </c>
      <c r="N758" s="10">
        <v>9.010389</v>
      </c>
      <c r="O758" s="11">
        <v>0.27768175430685549</v>
      </c>
      <c r="P758" s="9">
        <v>2128.2140820904456</v>
      </c>
      <c r="Q758" s="8">
        <v>8307.589903</v>
      </c>
      <c r="R758" s="11">
        <v>2.1247527605825489</v>
      </c>
      <c r="S758" s="12">
        <v>4.6987754118126435E-4</v>
      </c>
      <c r="T758" s="10">
        <v>66.071784973141007</v>
      </c>
      <c r="U758" s="11">
        <v>3.1045647864636705E-2</v>
      </c>
      <c r="V758" s="11">
        <f t="shared" si="11"/>
        <v>0.16942069882349736</v>
      </c>
    </row>
    <row r="759" spans="1:22">
      <c r="A759" s="6">
        <v>39.893189999999997</v>
      </c>
      <c r="B759" s="6">
        <v>87.252279000000001</v>
      </c>
      <c r="C759" s="7">
        <v>628</v>
      </c>
      <c r="D759" s="7">
        <v>6.54</v>
      </c>
      <c r="E759" s="6"/>
      <c r="F759" s="6">
        <v>1.01745492942191E-2</v>
      </c>
      <c r="G759" s="8">
        <v>0.57092699999999996</v>
      </c>
      <c r="H759" s="8">
        <v>7440</v>
      </c>
      <c r="I759" s="9">
        <v>2109.1525959999999</v>
      </c>
      <c r="J759" s="9">
        <v>1054.576296</v>
      </c>
      <c r="K759" s="9">
        <v>1630.6601717733399</v>
      </c>
      <c r="L759" s="9">
        <v>68.684113999999994</v>
      </c>
      <c r="M759" s="10">
        <v>183.81474703792199</v>
      </c>
      <c r="N759" s="10">
        <v>8.5851159999999993</v>
      </c>
      <c r="O759" s="11">
        <v>0.33569458741938329</v>
      </c>
      <c r="P759" s="9">
        <v>701.0876940835625</v>
      </c>
      <c r="Q759" s="8">
        <v>1788.085568</v>
      </c>
      <c r="R759" s="11">
        <v>2.162201925774053</v>
      </c>
      <c r="S759" s="12">
        <v>1.4263550885844107E-3</v>
      </c>
      <c r="T759" s="10">
        <v>65.472026824670991</v>
      </c>
      <c r="U759" s="11">
        <v>9.3386358621304497E-2</v>
      </c>
      <c r="V759" s="11">
        <f t="shared" si="11"/>
        <v>3.7871775652124584</v>
      </c>
    </row>
    <row r="760" spans="1:22">
      <c r="A760" s="6">
        <v>39.883026999999998</v>
      </c>
      <c r="B760" s="6">
        <v>87.476087000000007</v>
      </c>
      <c r="C760" s="7">
        <v>265</v>
      </c>
      <c r="D760" s="7">
        <v>3.65</v>
      </c>
      <c r="E760" s="6"/>
      <c r="F760" s="6">
        <v>7.8218077478699999E-5</v>
      </c>
      <c r="G760" s="8">
        <v>9.6963760000000008</v>
      </c>
      <c r="H760" s="8">
        <v>34020</v>
      </c>
      <c r="I760" s="9">
        <v>16968.992410999999</v>
      </c>
      <c r="J760" s="9">
        <v>8484.4962059999998</v>
      </c>
      <c r="K760" s="9">
        <v>323.34523779001699</v>
      </c>
      <c r="L760" s="9">
        <v>74.702153999999993</v>
      </c>
      <c r="M760" s="10">
        <v>4.7740775557298099</v>
      </c>
      <c r="N760" s="10">
        <v>6.4405599999999996</v>
      </c>
      <c r="O760" s="11">
        <v>0.27267822450063078</v>
      </c>
      <c r="P760" s="9">
        <v>1479.9708333725414</v>
      </c>
      <c r="Q760" s="8">
        <v>7894.1909020000003</v>
      </c>
      <c r="R760" s="11">
        <v>2.4814529041599527</v>
      </c>
      <c r="S760" s="12">
        <v>6.7568899160074046E-4</v>
      </c>
      <c r="T760" s="10">
        <v>49.236961364740012</v>
      </c>
      <c r="U760" s="11">
        <v>3.3268872774025793E-2</v>
      </c>
      <c r="V760" s="11">
        <f t="shared" si="11"/>
        <v>0.25591549916793166</v>
      </c>
    </row>
    <row r="761" spans="1:22">
      <c r="A761" s="6">
        <v>39.878252000000003</v>
      </c>
      <c r="B761" s="6">
        <v>87.378172000000006</v>
      </c>
      <c r="C761" s="7">
        <v>296</v>
      </c>
      <c r="D761" s="7">
        <v>5.22</v>
      </c>
      <c r="E761" s="6"/>
      <c r="F761" s="6">
        <v>9.3550367835871096E-4</v>
      </c>
      <c r="G761" s="8">
        <v>18.193214999999999</v>
      </c>
      <c r="H761" s="8">
        <v>58320</v>
      </c>
      <c r="I761" s="9">
        <v>19387.632022000002</v>
      </c>
      <c r="J761" s="9">
        <v>9693.8160110000008</v>
      </c>
      <c r="K761" s="9">
        <v>16078.2965261263</v>
      </c>
      <c r="L761" s="9">
        <v>74.941000000000003</v>
      </c>
      <c r="M761" s="10">
        <v>14.3380429626476</v>
      </c>
      <c r="N761" s="10">
        <v>3.85101</v>
      </c>
      <c r="O761" s="11">
        <v>0.17409409843469831</v>
      </c>
      <c r="P761" s="9">
        <v>2430.4374457143795</v>
      </c>
      <c r="Q761" s="8">
        <v>7146.3784530000003</v>
      </c>
      <c r="R761" s="11">
        <v>1.08383409080902</v>
      </c>
      <c r="S761" s="12">
        <v>4.1144856526273177E-4</v>
      </c>
      <c r="T761" s="10">
        <v>52.512771606411007</v>
      </c>
      <c r="U761" s="11">
        <v>2.1606304535427327E-2</v>
      </c>
      <c r="V761" s="11">
        <f t="shared" si="11"/>
        <v>5.9573532814789477E-2</v>
      </c>
    </row>
    <row r="762" spans="1:22">
      <c r="A762" s="6">
        <v>39.848841999999998</v>
      </c>
      <c r="B762" s="6">
        <v>87.361529000000004</v>
      </c>
      <c r="C762" s="7">
        <v>266</v>
      </c>
      <c r="D762" s="7">
        <v>2.36</v>
      </c>
      <c r="E762" s="6"/>
      <c r="F762" s="6">
        <v>1E-4</v>
      </c>
      <c r="G762" s="8">
        <v>5.0101190000000004</v>
      </c>
      <c r="H762" s="8">
        <v>28680</v>
      </c>
      <c r="I762" s="9">
        <v>7874.3311629999998</v>
      </c>
      <c r="J762" s="9">
        <v>3937.1655810000002</v>
      </c>
      <c r="K762" s="9">
        <v>4829.8484809827396</v>
      </c>
      <c r="L762" s="9">
        <v>76.929254999999998</v>
      </c>
      <c r="M762" s="10">
        <v>35.204767176610403</v>
      </c>
      <c r="N762" s="10">
        <v>3.9556019999999998</v>
      </c>
      <c r="O762" s="11">
        <v>0.19824369118959734</v>
      </c>
      <c r="P762" s="9">
        <v>1647.9124310865616</v>
      </c>
      <c r="Q762" s="8">
        <v>5233.7104429999999</v>
      </c>
      <c r="R762" s="11">
        <v>2.110919041824411</v>
      </c>
      <c r="S762" s="12">
        <v>6.0682836122587149E-4</v>
      </c>
      <c r="T762" s="10">
        <v>56.253707885739999</v>
      </c>
      <c r="U762" s="11">
        <v>3.4136345369182489E-2</v>
      </c>
      <c r="V762" s="11">
        <f t="shared" si="11"/>
        <v>0.42133111844736837</v>
      </c>
    </row>
    <row r="763" spans="1:22">
      <c r="A763" s="6">
        <v>39.876058</v>
      </c>
      <c r="B763" s="6">
        <v>86.841756000000004</v>
      </c>
      <c r="C763" s="7">
        <v>362</v>
      </c>
      <c r="D763" s="7">
        <v>6.82</v>
      </c>
      <c r="E763" s="6"/>
      <c r="F763" s="6">
        <v>2.7671652115911602E-3</v>
      </c>
      <c r="G763" s="8">
        <v>27.317622</v>
      </c>
      <c r="H763" s="8">
        <v>55020</v>
      </c>
      <c r="I763" s="9">
        <v>17620.464274000002</v>
      </c>
      <c r="J763" s="9">
        <v>8810.2321370000009</v>
      </c>
      <c r="K763" s="9">
        <v>5691.0616844234</v>
      </c>
      <c r="L763" s="9">
        <v>76.895832999999996</v>
      </c>
      <c r="M763" s="10">
        <v>16.8343901807918</v>
      </c>
      <c r="N763" s="10">
        <v>1.7285029999999999</v>
      </c>
      <c r="O763" s="11">
        <v>0.29370500496081348</v>
      </c>
      <c r="P763" s="9">
        <v>4015.3675794116016</v>
      </c>
      <c r="Q763" s="8">
        <v>13916.00697</v>
      </c>
      <c r="R763" s="11">
        <v>2.7370745078452989</v>
      </c>
      <c r="S763" s="12">
        <v>2.4904320220330527E-4</v>
      </c>
      <c r="T763" s="10">
        <v>58.143844604474992</v>
      </c>
      <c r="U763" s="11">
        <v>1.4480329248709825E-2</v>
      </c>
      <c r="V763" s="11">
        <f t="shared" si="11"/>
        <v>0.10019446450519372</v>
      </c>
    </row>
    <row r="764" spans="1:22">
      <c r="A764" s="6">
        <v>39.874783999999998</v>
      </c>
      <c r="B764" s="6">
        <v>87.083118999999996</v>
      </c>
      <c r="C764" s="7">
        <v>426</v>
      </c>
      <c r="D764" s="7">
        <v>6.51</v>
      </c>
      <c r="E764" s="6"/>
      <c r="F764" s="6">
        <v>4.56177464008258E-3</v>
      </c>
      <c r="G764" s="8">
        <v>13.42356</v>
      </c>
      <c r="H764" s="8">
        <v>51780</v>
      </c>
      <c r="I764" s="9">
        <v>16057.96644</v>
      </c>
      <c r="J764" s="9">
        <v>8028.9832210000004</v>
      </c>
      <c r="K764" s="9">
        <v>3807.9751057763601</v>
      </c>
      <c r="L764" s="9">
        <v>78.217731999999998</v>
      </c>
      <c r="M764" s="10">
        <v>15.204396244589899</v>
      </c>
      <c r="N764" s="10">
        <v>1.5088919999999999</v>
      </c>
      <c r="O764" s="11">
        <v>0.16294957955769798</v>
      </c>
      <c r="P764" s="9">
        <v>2165.0948474643842</v>
      </c>
      <c r="Q764" s="8">
        <v>12044.187395000001</v>
      </c>
      <c r="R764" s="11">
        <v>4.172415361941022</v>
      </c>
      <c r="S764" s="12">
        <v>4.6187353000776566E-4</v>
      </c>
      <c r="T764" s="10">
        <v>54.232250213625008</v>
      </c>
      <c r="U764" s="11">
        <v>2.5048440846431385E-2</v>
      </c>
      <c r="V764" s="11">
        <f t="shared" si="11"/>
        <v>0.31082778055456389</v>
      </c>
    </row>
    <row r="765" spans="1:22">
      <c r="A765" s="6">
        <v>39.862575999999997</v>
      </c>
      <c r="B765" s="6">
        <v>86.868443999999997</v>
      </c>
      <c r="C765" s="7">
        <v>301</v>
      </c>
      <c r="D765" s="7">
        <v>5.95</v>
      </c>
      <c r="E765" s="6"/>
      <c r="F765" s="6">
        <v>1.0709285807945299E-3</v>
      </c>
      <c r="G765" s="8">
        <v>7.0898500000000002</v>
      </c>
      <c r="H765" s="8">
        <v>36120</v>
      </c>
      <c r="I765" s="9">
        <v>13895.651506</v>
      </c>
      <c r="J765" s="9">
        <v>6947.8257530000001</v>
      </c>
      <c r="K765" s="9">
        <v>3307.6450198790999</v>
      </c>
      <c r="L765" s="9">
        <v>76.282556</v>
      </c>
      <c r="M765" s="10">
        <v>19.757820655521201</v>
      </c>
      <c r="N765" s="10">
        <v>1.6078669999999999</v>
      </c>
      <c r="O765" s="11">
        <v>0.17686878470923428</v>
      </c>
      <c r="P765" s="9">
        <v>1321.4717922417074</v>
      </c>
      <c r="Q765" s="8">
        <v>10766.959876999999</v>
      </c>
      <c r="R765" s="11">
        <v>6.3131975358284009</v>
      </c>
      <c r="S765" s="12">
        <v>7.5673200583693757E-4</v>
      </c>
      <c r="T765" s="10">
        <v>48.837577819829988</v>
      </c>
      <c r="U765" s="11">
        <v>3.6956958223817477E-2</v>
      </c>
      <c r="V765" s="11">
        <f t="shared" si="11"/>
        <v>0.89045572696578923</v>
      </c>
    </row>
    <row r="766" spans="1:22">
      <c r="A766" s="6">
        <v>39.838540999999999</v>
      </c>
      <c r="B766" s="6">
        <v>87.110425000000006</v>
      </c>
      <c r="C766" s="7">
        <v>377</v>
      </c>
      <c r="D766" s="7">
        <v>3.6</v>
      </c>
      <c r="E766" s="6"/>
      <c r="F766" s="6">
        <v>3.19747382412832E-3</v>
      </c>
      <c r="G766" s="8">
        <v>9.1490790000000004</v>
      </c>
      <c r="H766" s="8">
        <v>34320</v>
      </c>
      <c r="I766" s="9">
        <v>9567.8235870000008</v>
      </c>
      <c r="J766" s="9">
        <v>4783.9117939999996</v>
      </c>
      <c r="K766" s="9">
        <v>5151.6861428216598</v>
      </c>
      <c r="L766" s="9">
        <v>73.564549</v>
      </c>
      <c r="M766" s="10">
        <v>29.996108514142801</v>
      </c>
      <c r="N766" s="10">
        <v>2.8324410000000002</v>
      </c>
      <c r="O766" s="11">
        <v>0.25280895146121568</v>
      </c>
      <c r="P766" s="9">
        <v>2476.6462711746062</v>
      </c>
      <c r="Q766" s="8">
        <v>6315.160331</v>
      </c>
      <c r="R766" s="11">
        <v>1.683029081459867</v>
      </c>
      <c r="S766" s="12">
        <v>4.0377183114071716E-4</v>
      </c>
      <c r="T766" s="10">
        <v>52.00469207764101</v>
      </c>
      <c r="U766" s="11">
        <v>2.0998029748098258E-2</v>
      </c>
      <c r="V766" s="11">
        <f t="shared" si="11"/>
        <v>0.18395612077017445</v>
      </c>
    </row>
    <row r="767" spans="1:22">
      <c r="A767" s="6">
        <v>39.882756999999998</v>
      </c>
      <c r="B767" s="6">
        <v>87.476084999999998</v>
      </c>
      <c r="C767" s="7">
        <v>390</v>
      </c>
      <c r="D767" s="7">
        <v>3.83</v>
      </c>
      <c r="E767" s="6"/>
      <c r="F767" s="6">
        <v>3.55547323481051E-3</v>
      </c>
      <c r="G767" s="8">
        <v>11.295527999999999</v>
      </c>
      <c r="H767" s="8">
        <v>45540</v>
      </c>
      <c r="I767" s="9">
        <v>10871.316011000001</v>
      </c>
      <c r="J767" s="9">
        <v>5435.6580039999999</v>
      </c>
      <c r="K767" s="9">
        <v>2131.8733752142598</v>
      </c>
      <c r="L767" s="9">
        <v>77.597869000000003</v>
      </c>
      <c r="M767" s="10">
        <v>21.070816375432599</v>
      </c>
      <c r="N767" s="10">
        <v>2.432874</v>
      </c>
      <c r="O767" s="11">
        <v>0.17726790495421094</v>
      </c>
      <c r="P767" s="9">
        <v>2691.0649539023866</v>
      </c>
      <c r="Q767" s="8">
        <v>7952.3911500000004</v>
      </c>
      <c r="R767" s="11">
        <v>2.1616688587460753</v>
      </c>
      <c r="S767" s="12">
        <v>3.7160009777908656E-4</v>
      </c>
      <c r="T767" s="10">
        <v>41.738708496089004</v>
      </c>
      <c r="U767" s="11">
        <v>1.5510108158319465E-2</v>
      </c>
      <c r="V767" s="11">
        <f t="shared" si="11"/>
        <v>0.19137386572332657</v>
      </c>
    </row>
    <row r="768" spans="1:22">
      <c r="A768" s="6">
        <v>39.892650000000003</v>
      </c>
      <c r="B768" s="6">
        <v>87.252277000000007</v>
      </c>
      <c r="C768" s="7">
        <v>531</v>
      </c>
      <c r="D768" s="7">
        <v>3.04</v>
      </c>
      <c r="E768" s="6"/>
      <c r="F768" s="6">
        <v>7.4811115741634298E-3</v>
      </c>
      <c r="G768" s="8">
        <v>13.189351</v>
      </c>
      <c r="H768" s="8">
        <v>47220</v>
      </c>
      <c r="I768" s="9">
        <v>15489.215356999999</v>
      </c>
      <c r="J768" s="9">
        <v>7744.6076780000003</v>
      </c>
      <c r="K768" s="9">
        <v>4973.19371877296</v>
      </c>
      <c r="L768" s="9">
        <v>75.279007000000007</v>
      </c>
      <c r="M768" s="10">
        <v>19.723026417852498</v>
      </c>
      <c r="N768" s="10">
        <v>2.945627</v>
      </c>
      <c r="O768" s="11">
        <v>0.1925223209368325</v>
      </c>
      <c r="P768" s="9">
        <v>2205.4325091788442</v>
      </c>
      <c r="Q768" s="8">
        <v>10912.435567</v>
      </c>
      <c r="R768" s="11">
        <v>3.4859423032894248</v>
      </c>
      <c r="S768" s="12">
        <v>4.5342580008142405E-4</v>
      </c>
      <c r="T768" s="10">
        <v>81.429893493655982</v>
      </c>
      <c r="U768" s="11">
        <v>3.6922414607906108E-2</v>
      </c>
      <c r="V768" s="11">
        <f t="shared" si="11"/>
        <v>0.26429975995706118</v>
      </c>
    </row>
    <row r="769" spans="1:22">
      <c r="A769" s="6">
        <v>39.795875000000002</v>
      </c>
      <c r="B769" s="6">
        <v>86.950918000000001</v>
      </c>
      <c r="C769" s="7">
        <v>293</v>
      </c>
      <c r="D769" s="7">
        <v>5.73</v>
      </c>
      <c r="E769" s="6"/>
      <c r="F769" s="6">
        <v>8.6141997652980297E-4</v>
      </c>
      <c r="G769" s="8">
        <v>22.435033000000001</v>
      </c>
      <c r="H769" s="8">
        <v>58440</v>
      </c>
      <c r="I769" s="9">
        <v>23113.510805999998</v>
      </c>
      <c r="J769" s="9">
        <v>11556.755402999999</v>
      </c>
      <c r="K769" s="9">
        <v>16268.9566979097</v>
      </c>
      <c r="L769" s="9">
        <v>76.570543999999998</v>
      </c>
      <c r="M769" s="10">
        <v>10.4215334586716</v>
      </c>
      <c r="N769" s="10">
        <v>3.84659</v>
      </c>
      <c r="O769" s="11">
        <v>0.21380404933546848</v>
      </c>
      <c r="P769" s="9">
        <v>2513.9727130902229</v>
      </c>
      <c r="Q769" s="8">
        <v>12231.108903</v>
      </c>
      <c r="R769" s="11">
        <v>2.5745728750203676</v>
      </c>
      <c r="S769" s="12">
        <v>3.9777679160677169E-4</v>
      </c>
      <c r="T769" s="10">
        <v>51.008453369140994</v>
      </c>
      <c r="U769" s="11">
        <v>2.028997892600053E-2</v>
      </c>
      <c r="V769" s="11">
        <f t="shared" si="11"/>
        <v>0.11475681248252978</v>
      </c>
    </row>
    <row r="770" spans="1:22">
      <c r="A770" s="6">
        <v>39.848843000000002</v>
      </c>
      <c r="B770" s="6">
        <v>87.361177999999995</v>
      </c>
      <c r="C770" s="7">
        <v>285</v>
      </c>
      <c r="D770" s="7">
        <v>2.0299999999999998</v>
      </c>
      <c r="E770" s="6"/>
      <c r="F770" s="6">
        <v>6.3038689161130403E-4</v>
      </c>
      <c r="G770" s="8">
        <v>2.249654</v>
      </c>
      <c r="H770" s="8">
        <v>17700</v>
      </c>
      <c r="I770" s="9">
        <v>6140.1785669999999</v>
      </c>
      <c r="J770" s="9">
        <v>3070.089285</v>
      </c>
      <c r="K770" s="9">
        <v>3916.17315730255</v>
      </c>
      <c r="L770" s="9">
        <v>77.062866999999997</v>
      </c>
      <c r="M770" s="10">
        <v>40.312250724234602</v>
      </c>
      <c r="N770" s="10">
        <v>3.560381</v>
      </c>
      <c r="O770" s="11">
        <v>0.23371082233015966</v>
      </c>
      <c r="P770" s="9">
        <v>948.93068604139819</v>
      </c>
      <c r="Q770" s="8">
        <v>3200.663994</v>
      </c>
      <c r="R770" s="11">
        <v>1.7581854281900731</v>
      </c>
      <c r="S770" s="12">
        <v>1.0538177495045974E-3</v>
      </c>
      <c r="T770" s="10">
        <v>54.116241455069996</v>
      </c>
      <c r="U770" s="11">
        <v>5.7028655781829259E-2</v>
      </c>
      <c r="V770" s="11">
        <f t="shared" si="11"/>
        <v>0.78153592872062683</v>
      </c>
    </row>
    <row r="771" spans="1:22">
      <c r="A771" s="6">
        <v>39.780414999999998</v>
      </c>
      <c r="B771" s="6">
        <v>87.374482999999998</v>
      </c>
      <c r="C771" s="7">
        <v>266</v>
      </c>
      <c r="D771" s="7">
        <v>3.89</v>
      </c>
      <c r="E771" s="6"/>
      <c r="F771" s="6">
        <v>1E-4</v>
      </c>
      <c r="G771" s="8">
        <v>13.560124</v>
      </c>
      <c r="H771" s="8">
        <v>50880</v>
      </c>
      <c r="I771" s="9">
        <v>15533.225098999999</v>
      </c>
      <c r="J771" s="9">
        <v>7766.6125499999998</v>
      </c>
      <c r="K771" s="9">
        <v>9176.8333290797691</v>
      </c>
      <c r="L771" s="9">
        <v>75.758449999999996</v>
      </c>
      <c r="M771" s="10">
        <v>15.1246261569898</v>
      </c>
      <c r="N771" s="10">
        <v>4.6353819999999999</v>
      </c>
      <c r="O771" s="11">
        <v>0.17048221673550482</v>
      </c>
      <c r="P771" s="9">
        <v>2261.0063870291178</v>
      </c>
      <c r="Q771" s="8">
        <v>8905.1122959999993</v>
      </c>
      <c r="R771" s="11">
        <v>2.2579554856831527</v>
      </c>
      <c r="S771" s="12">
        <v>4.4228092664256674E-4</v>
      </c>
      <c r="T771" s="10">
        <v>57.389633178699995</v>
      </c>
      <c r="U771" s="11">
        <v>2.5382340141952425E-2</v>
      </c>
      <c r="V771" s="11">
        <f t="shared" ref="V771:V834" si="12">R771/G771</f>
        <v>0.16651436857680305</v>
      </c>
    </row>
    <row r="772" spans="1:22">
      <c r="A772" s="6">
        <v>39.838270999999999</v>
      </c>
      <c r="B772" s="6">
        <v>87.110423999999995</v>
      </c>
      <c r="C772" s="7">
        <v>389</v>
      </c>
      <c r="D772" s="7">
        <v>8.69</v>
      </c>
      <c r="E772" s="6"/>
      <c r="F772" s="6">
        <v>3.5329881473754299E-3</v>
      </c>
      <c r="G772" s="8">
        <v>31.898938000000001</v>
      </c>
      <c r="H772" s="8">
        <v>73140</v>
      </c>
      <c r="I772" s="9">
        <v>23228.36362</v>
      </c>
      <c r="J772" s="9">
        <v>11614.181812999999</v>
      </c>
      <c r="K772" s="9">
        <v>12720.5043200044</v>
      </c>
      <c r="L772" s="9">
        <v>76.551046999999997</v>
      </c>
      <c r="M772" s="10">
        <v>14.917379751888101</v>
      </c>
      <c r="N772" s="10">
        <v>1.690542</v>
      </c>
      <c r="O772" s="11">
        <v>0.19407783577266094</v>
      </c>
      <c r="P772" s="9">
        <v>3556.7830249077183</v>
      </c>
      <c r="Q772" s="8">
        <v>15534.243624999999</v>
      </c>
      <c r="R772" s="11">
        <v>2.92081624453346</v>
      </c>
      <c r="S772" s="12">
        <v>2.8115293876436145E-4</v>
      </c>
      <c r="T772" s="10">
        <v>71.316223144522979</v>
      </c>
      <c r="U772" s="11">
        <v>2.0050765718657607E-2</v>
      </c>
      <c r="V772" s="11">
        <f t="shared" si="12"/>
        <v>9.1564686088717429E-2</v>
      </c>
    </row>
    <row r="773" spans="1:22">
      <c r="A773" s="6">
        <v>39.714630999999997</v>
      </c>
      <c r="B773" s="6">
        <v>87.194576999999995</v>
      </c>
      <c r="C773" s="7">
        <v>302</v>
      </c>
      <c r="D773" s="7">
        <v>5.63</v>
      </c>
      <c r="E773" s="6"/>
      <c r="F773" s="6">
        <v>1.09874827821705E-3</v>
      </c>
      <c r="G773" s="8">
        <v>42.146433999999999</v>
      </c>
      <c r="H773" s="8">
        <v>78420</v>
      </c>
      <c r="I773" s="9">
        <v>21870.018381999998</v>
      </c>
      <c r="J773" s="9">
        <v>10935.009188</v>
      </c>
      <c r="K773" s="9">
        <v>17945.0584284658</v>
      </c>
      <c r="L773" s="9">
        <v>72.467630999999997</v>
      </c>
      <c r="M773" s="10">
        <v>15.0887803758453</v>
      </c>
      <c r="N773" s="10">
        <v>4.6133519999999999</v>
      </c>
      <c r="O773" s="11">
        <v>0.22305747779169346</v>
      </c>
      <c r="P773" s="9">
        <v>4991.274454064609</v>
      </c>
      <c r="Q773" s="8">
        <v>17731.713114999999</v>
      </c>
      <c r="R773" s="11">
        <v>2.8803203530196368</v>
      </c>
      <c r="S773" s="12">
        <v>2.0034963198340197E-4</v>
      </c>
      <c r="T773" s="10">
        <v>60.986007690531011</v>
      </c>
      <c r="U773" s="11">
        <v>1.221852419693481E-2</v>
      </c>
      <c r="V773" s="11">
        <f t="shared" si="12"/>
        <v>6.8340784252818088E-2</v>
      </c>
    </row>
    <row r="774" spans="1:22">
      <c r="A774" s="6">
        <v>39.735926999999997</v>
      </c>
      <c r="B774" s="6">
        <v>86.773105999999999</v>
      </c>
      <c r="C774" s="7">
        <v>304</v>
      </c>
      <c r="D774" s="7">
        <v>6.4</v>
      </c>
      <c r="E774" s="6"/>
      <c r="F774" s="6">
        <v>1.17339905840703E-3</v>
      </c>
      <c r="G774" s="8">
        <v>27.998356000000001</v>
      </c>
      <c r="H774" s="8">
        <v>75840</v>
      </c>
      <c r="I774" s="9">
        <v>28099.023792</v>
      </c>
      <c r="J774" s="9">
        <v>14049.511898999999</v>
      </c>
      <c r="K774" s="9">
        <v>22396.601717805101</v>
      </c>
      <c r="L774" s="9">
        <v>74.636876000000001</v>
      </c>
      <c r="M774" s="10">
        <v>8.7149592455141605</v>
      </c>
      <c r="N774" s="10">
        <v>4.7247669999999999</v>
      </c>
      <c r="O774" s="11">
        <v>0.15843295071463778</v>
      </c>
      <c r="P774" s="9">
        <v>2580.7210448587102</v>
      </c>
      <c r="Q774" s="8">
        <v>9639.119514</v>
      </c>
      <c r="R774" s="11">
        <v>1.2812752430213648</v>
      </c>
      <c r="S774" s="12">
        <v>3.8748860594297523E-4</v>
      </c>
      <c r="T774" s="10">
        <v>61.395660400370986</v>
      </c>
      <c r="U774" s="11">
        <v>2.379011885948808E-2</v>
      </c>
      <c r="V774" s="11">
        <f t="shared" si="12"/>
        <v>4.5762517021405283E-2</v>
      </c>
    </row>
    <row r="775" spans="1:22">
      <c r="A775" s="6">
        <v>39.760786000000003</v>
      </c>
      <c r="B775" s="6">
        <v>87.341104999999999</v>
      </c>
      <c r="C775" s="7">
        <v>354</v>
      </c>
      <c r="D775" s="7">
        <v>6.59</v>
      </c>
      <c r="E775" s="6"/>
      <c r="F775" s="6">
        <v>2.5548323733359198E-3</v>
      </c>
      <c r="G775" s="8">
        <v>32.126544000000003</v>
      </c>
      <c r="H775" s="8">
        <v>75240</v>
      </c>
      <c r="I775" s="9">
        <v>27127.846302000002</v>
      </c>
      <c r="J775" s="9">
        <v>13563.923151999999</v>
      </c>
      <c r="K775" s="9">
        <v>14816.788950194599</v>
      </c>
      <c r="L775" s="9">
        <v>73.245011000000005</v>
      </c>
      <c r="M775" s="10">
        <v>15.4305852204208</v>
      </c>
      <c r="N775" s="10">
        <v>4.5478189999999996</v>
      </c>
      <c r="O775" s="11">
        <v>0.18470389904139453</v>
      </c>
      <c r="P775" s="9">
        <v>3067.2449273595862</v>
      </c>
      <c r="Q775" s="8">
        <v>17706.767774</v>
      </c>
      <c r="R775" s="11">
        <v>3.7680339742526416</v>
      </c>
      <c r="S775" s="12">
        <v>3.2602548009129557E-4</v>
      </c>
      <c r="T775" s="10">
        <v>89.436035156237011</v>
      </c>
      <c r="U775" s="11">
        <v>2.9158426299274162E-2</v>
      </c>
      <c r="V775" s="11">
        <f t="shared" si="12"/>
        <v>0.11728724926816408</v>
      </c>
    </row>
    <row r="776" spans="1:22">
      <c r="A776" s="6">
        <v>39.795875000000002</v>
      </c>
      <c r="B776" s="6">
        <v>86.950568000000004</v>
      </c>
      <c r="C776" s="7">
        <v>342</v>
      </c>
      <c r="D776" s="7">
        <v>5.98</v>
      </c>
      <c r="E776" s="6"/>
      <c r="F776" s="6">
        <v>2.21428748842747E-3</v>
      </c>
      <c r="G776" s="8">
        <v>34.661487999999999</v>
      </c>
      <c r="H776" s="8">
        <v>64800</v>
      </c>
      <c r="I776" s="9">
        <v>22401.124446000002</v>
      </c>
      <c r="J776" s="9">
        <v>11200.562225</v>
      </c>
      <c r="K776" s="9">
        <v>12710.0270478573</v>
      </c>
      <c r="L776" s="9">
        <v>76.814723000000001</v>
      </c>
      <c r="M776" s="10">
        <v>15.351654321896699</v>
      </c>
      <c r="N776" s="10">
        <v>3.3182700000000001</v>
      </c>
      <c r="O776" s="11">
        <v>0.26866235616133505</v>
      </c>
      <c r="P776" s="9">
        <v>4007.5333779072912</v>
      </c>
      <c r="Q776" s="8">
        <v>17240.64529</v>
      </c>
      <c r="R776" s="11">
        <v>3.3110067535312888</v>
      </c>
      <c r="S776" s="12">
        <v>2.4953004896048891E-4</v>
      </c>
      <c r="T776" s="10">
        <v>60.159973144532017</v>
      </c>
      <c r="U776" s="11">
        <v>1.5011721044216771E-2</v>
      </c>
      <c r="V776" s="11">
        <f t="shared" si="12"/>
        <v>9.5524080025972596E-2</v>
      </c>
    </row>
    <row r="777" spans="1:22">
      <c r="A777" s="6">
        <v>39.679077999999997</v>
      </c>
      <c r="B777" s="6">
        <v>87.090230000000005</v>
      </c>
      <c r="C777" s="7">
        <v>314</v>
      </c>
      <c r="D777" s="7">
        <v>6.82</v>
      </c>
      <c r="E777" s="6"/>
      <c r="F777" s="6">
        <v>1.4331961239019901E-3</v>
      </c>
      <c r="G777" s="8">
        <v>50.766285000000003</v>
      </c>
      <c r="H777" s="8">
        <v>102900</v>
      </c>
      <c r="I777" s="9">
        <v>29976.262965999998</v>
      </c>
      <c r="J777" s="9">
        <v>14988.131485</v>
      </c>
      <c r="K777" s="9">
        <v>24196.0843995217</v>
      </c>
      <c r="L777" s="9">
        <v>75.234431000000001</v>
      </c>
      <c r="M777" s="10">
        <v>14.4589690792545</v>
      </c>
      <c r="N777" s="10">
        <v>4.4591609999999999</v>
      </c>
      <c r="O777" s="11">
        <v>0.15604658260708018</v>
      </c>
      <c r="P777" s="9">
        <v>4386.2931913539051</v>
      </c>
      <c r="Q777" s="8">
        <v>22943.871730999999</v>
      </c>
      <c r="R777" s="11">
        <v>4.003669913600354</v>
      </c>
      <c r="S777" s="12">
        <v>2.2798293601785722E-4</v>
      </c>
      <c r="T777" s="10">
        <v>85.486846923832019</v>
      </c>
      <c r="U777" s="11">
        <v>1.9489542352604351E-2</v>
      </c>
      <c r="V777" s="11">
        <f t="shared" si="12"/>
        <v>7.8864740912208839E-2</v>
      </c>
    </row>
    <row r="778" spans="1:22">
      <c r="A778" s="6">
        <v>39.780414</v>
      </c>
      <c r="B778" s="6">
        <v>87.374834000000007</v>
      </c>
      <c r="C778" s="7">
        <v>342</v>
      </c>
      <c r="D778" s="7">
        <v>4.16</v>
      </c>
      <c r="E778" s="6"/>
      <c r="F778" s="6">
        <v>2.23347993820304E-3</v>
      </c>
      <c r="G778" s="8">
        <v>21.316113000000001</v>
      </c>
      <c r="H778" s="8">
        <v>52860</v>
      </c>
      <c r="I778" s="9">
        <v>14884.951288</v>
      </c>
      <c r="J778" s="9">
        <v>7442.4756450000004</v>
      </c>
      <c r="K778" s="9">
        <v>4445.4372260124601</v>
      </c>
      <c r="L778" s="9">
        <v>75.453025999999994</v>
      </c>
      <c r="M778" s="10">
        <v>22.309063651360301</v>
      </c>
      <c r="N778" s="10">
        <v>3.8513799999999998</v>
      </c>
      <c r="O778" s="11">
        <v>0.24829234165201813</v>
      </c>
      <c r="P778" s="9">
        <v>3709.030120542508</v>
      </c>
      <c r="Q778" s="8">
        <v>9745.9145289999997</v>
      </c>
      <c r="R778" s="11">
        <v>1.7204316312478267</v>
      </c>
      <c r="S778" s="12">
        <v>2.6961226183133105E-4</v>
      </c>
      <c r="T778" s="10">
        <v>56.461826324462976</v>
      </c>
      <c r="U778" s="11">
        <v>1.5222800702466252E-2</v>
      </c>
      <c r="V778" s="11">
        <f t="shared" si="12"/>
        <v>8.071038238762511E-2</v>
      </c>
    </row>
    <row r="779" spans="1:22">
      <c r="A779" s="6">
        <v>39.764718999999999</v>
      </c>
      <c r="B779" s="6">
        <v>87.380002000000005</v>
      </c>
      <c r="C779" s="7">
        <v>292</v>
      </c>
      <c r="D779" s="7">
        <v>3.57</v>
      </c>
      <c r="E779" s="6"/>
      <c r="F779" s="6">
        <v>8.4202629159413399E-4</v>
      </c>
      <c r="G779" s="8">
        <v>4.6205819999999997</v>
      </c>
      <c r="H779" s="8">
        <v>28320</v>
      </c>
      <c r="I779" s="9">
        <v>10014.625534999999</v>
      </c>
      <c r="J779" s="9">
        <v>5007.3127699999995</v>
      </c>
      <c r="K779" s="9">
        <v>2048.5281374238498</v>
      </c>
      <c r="L779" s="9">
        <v>76.300369000000003</v>
      </c>
      <c r="M779" s="10">
        <v>10.2087508967264</v>
      </c>
      <c r="N779" s="10">
        <v>2.6421039999999998</v>
      </c>
      <c r="O779" s="11">
        <v>0.18750800450590363</v>
      </c>
      <c r="P779" s="9">
        <v>1194.9830114142155</v>
      </c>
      <c r="Q779" s="8">
        <v>5242.9881750000004</v>
      </c>
      <c r="R779" s="11">
        <v>2.2970016671527858</v>
      </c>
      <c r="S779" s="12">
        <v>8.3683198041162039E-4</v>
      </c>
      <c r="T779" s="10">
        <v>20.352752685496995</v>
      </c>
      <c r="U779" s="11">
        <v>1.7031834336632374E-2</v>
      </c>
      <c r="V779" s="11">
        <f t="shared" si="12"/>
        <v>0.49712388334473578</v>
      </c>
    </row>
    <row r="780" spans="1:22">
      <c r="A780" s="6">
        <v>39.683072000000003</v>
      </c>
      <c r="B780" s="6">
        <v>87.384451999999996</v>
      </c>
      <c r="C780" s="7">
        <v>551</v>
      </c>
      <c r="D780" s="7">
        <v>3.61</v>
      </c>
      <c r="E780" s="6"/>
      <c r="F780" s="6">
        <v>1.9111770842736601E-4</v>
      </c>
      <c r="G780" s="8">
        <v>11.900509</v>
      </c>
      <c r="H780" s="8">
        <v>44700</v>
      </c>
      <c r="I780" s="9">
        <v>12308.117958999999</v>
      </c>
      <c r="J780" s="9">
        <v>6154.0589790000004</v>
      </c>
      <c r="K780" s="9">
        <v>9959.8484809803504</v>
      </c>
      <c r="L780" s="9">
        <v>77.366251000000005</v>
      </c>
      <c r="M780" s="10">
        <v>8.8335406700921908</v>
      </c>
      <c r="N780" s="10">
        <v>3.3866619999999998</v>
      </c>
      <c r="O780" s="11">
        <v>0.1938474618646851</v>
      </c>
      <c r="P780" s="9">
        <v>2504.226756086779</v>
      </c>
      <c r="Q780" s="8">
        <v>6729.8031170000004</v>
      </c>
      <c r="R780" s="11">
        <v>1.469397906350508</v>
      </c>
      <c r="S780" s="12">
        <v>3.993248604861352E-4</v>
      </c>
      <c r="T780" s="10">
        <v>67.602176666361004</v>
      </c>
      <c r="U780" s="11">
        <v>2.6995229765853671E-2</v>
      </c>
      <c r="V780" s="11">
        <f t="shared" si="12"/>
        <v>0.1234735343127347</v>
      </c>
    </row>
    <row r="781" spans="1:22">
      <c r="A781" s="6">
        <v>39.714630999999997</v>
      </c>
      <c r="B781" s="6">
        <v>87.194927000000007</v>
      </c>
      <c r="C781" s="7">
        <v>317</v>
      </c>
      <c r="D781" s="7">
        <v>4.37</v>
      </c>
      <c r="E781" s="6"/>
      <c r="F781" s="6">
        <v>1.51817129615424E-3</v>
      </c>
      <c r="G781" s="8">
        <v>14.210279</v>
      </c>
      <c r="H781" s="8">
        <v>57420</v>
      </c>
      <c r="I781" s="9">
        <v>16267.783541000001</v>
      </c>
      <c r="J781" s="9">
        <v>8133.8917700000002</v>
      </c>
      <c r="K781" s="9">
        <v>6230.8787847865797</v>
      </c>
      <c r="L781" s="9">
        <v>73.538441000000006</v>
      </c>
      <c r="M781" s="10">
        <v>20.176780167045401</v>
      </c>
      <c r="N781" s="10">
        <v>4.503692</v>
      </c>
      <c r="O781" s="11">
        <v>0.14027680207074503</v>
      </c>
      <c r="P781" s="9">
        <v>2262.4239200897041</v>
      </c>
      <c r="Q781" s="8">
        <v>12794.261409000001</v>
      </c>
      <c r="R781" s="11">
        <v>4.4476240589775937</v>
      </c>
      <c r="S781" s="12">
        <v>4.4200381330849363E-4</v>
      </c>
      <c r="T781" s="10">
        <v>59.623718261740009</v>
      </c>
      <c r="U781" s="11">
        <v>2.6353910835320352E-2</v>
      </c>
      <c r="V781" s="11">
        <f t="shared" si="12"/>
        <v>0.31298639942098205</v>
      </c>
    </row>
    <row r="782" spans="1:22">
      <c r="A782" s="6">
        <v>39.764449999999997</v>
      </c>
      <c r="B782" s="6">
        <v>87.379649999999998</v>
      </c>
      <c r="C782" s="7">
        <v>277</v>
      </c>
      <c r="D782" s="7">
        <v>2.98</v>
      </c>
      <c r="E782" s="6"/>
      <c r="F782" s="6">
        <v>4.0779824945609002E-4</v>
      </c>
      <c r="G782" s="8">
        <v>5.002821</v>
      </c>
      <c r="H782" s="8">
        <v>26040</v>
      </c>
      <c r="I782" s="9">
        <v>8124.259736</v>
      </c>
      <c r="J782" s="9">
        <v>4062.1298670000001</v>
      </c>
      <c r="K782" s="9">
        <v>4418.8939366893801</v>
      </c>
      <c r="L782" s="9">
        <v>76.492949999999993</v>
      </c>
      <c r="M782" s="10">
        <v>14.899672999060099</v>
      </c>
      <c r="N782" s="10">
        <v>2.6877659999999999</v>
      </c>
      <c r="O782" s="11">
        <v>0.24012790534434844</v>
      </c>
      <c r="P782" s="9">
        <v>1594.8907114064723</v>
      </c>
      <c r="Q782" s="8">
        <v>5566.2936499999996</v>
      </c>
      <c r="R782" s="11">
        <v>2.3912087949037319</v>
      </c>
      <c r="S782" s="12">
        <v>6.2700220952327122E-4</v>
      </c>
      <c r="T782" s="10">
        <v>52.653747558508002</v>
      </c>
      <c r="U782" s="11">
        <v>3.3014016058865066E-2</v>
      </c>
      <c r="V782" s="11">
        <f t="shared" si="12"/>
        <v>0.47797208712918809</v>
      </c>
    </row>
    <row r="783" spans="1:22">
      <c r="A783" s="6">
        <v>39.701358999999997</v>
      </c>
      <c r="B783" s="6">
        <v>86.790015999999994</v>
      </c>
      <c r="C783" s="7">
        <v>343</v>
      </c>
      <c r="D783" s="7">
        <v>3.51</v>
      </c>
      <c r="E783" s="6"/>
      <c r="F783" s="6">
        <v>2.2486459467623001E-3</v>
      </c>
      <c r="G783" s="8">
        <v>10.03379</v>
      </c>
      <c r="H783" s="8">
        <v>38520</v>
      </c>
      <c r="I783" s="9">
        <v>11218.555184999999</v>
      </c>
      <c r="J783" s="9">
        <v>5609.2775940000001</v>
      </c>
      <c r="K783" s="9">
        <v>5042.8636328859602</v>
      </c>
      <c r="L783" s="9">
        <v>74.956710000000001</v>
      </c>
      <c r="M783" s="10">
        <v>33.389770343188999</v>
      </c>
      <c r="N783" s="10">
        <v>3.5535580000000002</v>
      </c>
      <c r="O783" s="11">
        <v>0.22009089603169416</v>
      </c>
      <c r="P783" s="9">
        <v>2316.4762013870682</v>
      </c>
      <c r="Q783" s="8">
        <v>7693.8449430000001</v>
      </c>
      <c r="R783" s="11">
        <v>2.2778340869186291</v>
      </c>
      <c r="S783" s="12">
        <v>4.3169016776482149E-4</v>
      </c>
      <c r="T783" s="10">
        <v>74.153400421133</v>
      </c>
      <c r="U783" s="11">
        <v>3.201129386813089E-2</v>
      </c>
      <c r="V783" s="11">
        <f t="shared" si="12"/>
        <v>0.22701632054474222</v>
      </c>
    </row>
    <row r="784" spans="1:22">
      <c r="A784" s="6">
        <v>39.735925999999999</v>
      </c>
      <c r="B784" s="6">
        <v>86.772756000000001</v>
      </c>
      <c r="C784" s="7">
        <v>690</v>
      </c>
      <c r="D784" s="7">
        <v>1.99</v>
      </c>
      <c r="E784" s="6"/>
      <c r="F784" s="6">
        <v>1.19084896953303E-2</v>
      </c>
      <c r="G784" s="8">
        <v>9.7196580000000008</v>
      </c>
      <c r="H784" s="8">
        <v>34800</v>
      </c>
      <c r="I784" s="9">
        <v>13057.600641000001</v>
      </c>
      <c r="J784" s="9">
        <v>6528.8003239999998</v>
      </c>
      <c r="K784" s="9">
        <v>413.34523779392202</v>
      </c>
      <c r="L784" s="9">
        <v>77.261199000000005</v>
      </c>
      <c r="M784" s="10">
        <v>20.5181492323707</v>
      </c>
      <c r="N784" s="10">
        <v>3.4174540000000002</v>
      </c>
      <c r="O784" s="11">
        <v>0.26121741305209278</v>
      </c>
      <c r="P784" s="9">
        <v>1927.9127086300662</v>
      </c>
      <c r="Q784" s="8">
        <v>9045.8084220000001</v>
      </c>
      <c r="R784" s="11">
        <v>3.2504539934642764</v>
      </c>
      <c r="S784" s="12">
        <v>5.1869568343194277E-4</v>
      </c>
      <c r="T784" s="10">
        <v>63.074424743582995</v>
      </c>
      <c r="U784" s="11">
        <v>3.2716431849449425E-2</v>
      </c>
      <c r="V784" s="11">
        <f t="shared" si="12"/>
        <v>0.33442061371544929</v>
      </c>
    </row>
    <row r="785" spans="1:22">
      <c r="A785" s="6">
        <v>39.658993000000002</v>
      </c>
      <c r="B785" s="6">
        <v>87.300036000000006</v>
      </c>
      <c r="C785" s="7">
        <v>353</v>
      </c>
      <c r="D785" s="7">
        <v>5.14</v>
      </c>
      <c r="E785" s="6"/>
      <c r="F785" s="6">
        <v>2.5350928208183001E-3</v>
      </c>
      <c r="G785" s="8">
        <v>16.292442000000001</v>
      </c>
      <c r="H785" s="8">
        <v>61740</v>
      </c>
      <c r="I785" s="9">
        <v>20490.169901000001</v>
      </c>
      <c r="J785" s="9">
        <v>10245.084951000001</v>
      </c>
      <c r="K785" s="9">
        <v>10755.3971798861</v>
      </c>
      <c r="L785" s="9">
        <v>73.651644000000005</v>
      </c>
      <c r="M785" s="10">
        <v>15.3186975717749</v>
      </c>
      <c r="N785" s="10">
        <v>4.6785540000000001</v>
      </c>
      <c r="O785" s="11">
        <v>0.13911134878110004</v>
      </c>
      <c r="P785" s="9">
        <v>2059.3984815099361</v>
      </c>
      <c r="Q785" s="8">
        <v>14236.019458000001</v>
      </c>
      <c r="R785" s="11">
        <v>4.8027634640066923</v>
      </c>
      <c r="S785" s="12">
        <v>4.8557868182305696E-4</v>
      </c>
      <c r="T785" s="10">
        <v>71.700267791675998</v>
      </c>
      <c r="U785" s="11">
        <v>3.4816121520642215E-2</v>
      </c>
      <c r="V785" s="11">
        <f t="shared" si="12"/>
        <v>0.29478475135935372</v>
      </c>
    </row>
    <row r="786" spans="1:22">
      <c r="A786" s="6">
        <v>39.670448999999998</v>
      </c>
      <c r="B786" s="6">
        <v>86.941563000000002</v>
      </c>
      <c r="C786" s="7">
        <v>357</v>
      </c>
      <c r="D786" s="7">
        <v>5.89</v>
      </c>
      <c r="E786" s="6"/>
      <c r="F786" s="6">
        <v>2.6341067112826701E-3</v>
      </c>
      <c r="G786" s="8">
        <v>34.729247999999998</v>
      </c>
      <c r="H786" s="8">
        <v>77820</v>
      </c>
      <c r="I786" s="9">
        <v>20670.9015</v>
      </c>
      <c r="J786" s="9">
        <v>10335.450749</v>
      </c>
      <c r="K786" s="9">
        <v>8697.8235867452495</v>
      </c>
      <c r="L786" s="9">
        <v>75.047487000000004</v>
      </c>
      <c r="M786" s="10">
        <v>18.246075242491401</v>
      </c>
      <c r="N786" s="10">
        <v>3.3342139999999998</v>
      </c>
      <c r="O786" s="11">
        <v>0.18664766221615603</v>
      </c>
      <c r="P786" s="9">
        <v>4351.4673184427875</v>
      </c>
      <c r="Q786" s="8">
        <v>12983.884242</v>
      </c>
      <c r="R786" s="11">
        <v>1.8741922001309639</v>
      </c>
      <c r="S786" s="12">
        <v>2.298075400363708E-4</v>
      </c>
      <c r="T786" s="10">
        <v>89.864025115912</v>
      </c>
      <c r="U786" s="11">
        <v>2.0651430549654376E-2</v>
      </c>
      <c r="V786" s="11">
        <f t="shared" si="12"/>
        <v>5.3965815791086634E-2</v>
      </c>
    </row>
    <row r="787" spans="1:22">
      <c r="A787" s="6">
        <v>39.707765999999999</v>
      </c>
      <c r="B787" s="6">
        <v>86.749399999999994</v>
      </c>
      <c r="C787" s="7">
        <v>369</v>
      </c>
      <c r="D787" s="7">
        <v>4.82</v>
      </c>
      <c r="E787" s="6"/>
      <c r="F787" s="6">
        <v>2.9734695388817598E-3</v>
      </c>
      <c r="G787" s="8">
        <v>17.561478000000001</v>
      </c>
      <c r="H787" s="8">
        <v>46260</v>
      </c>
      <c r="I787" s="9">
        <v>16705.022714999999</v>
      </c>
      <c r="J787" s="9">
        <v>8352.5113590000001</v>
      </c>
      <c r="K787" s="9">
        <v>4836.50324320043</v>
      </c>
      <c r="L787" s="9">
        <v>77.636471999999998</v>
      </c>
      <c r="M787" s="10">
        <v>17.477530966692999</v>
      </c>
      <c r="N787" s="10">
        <v>3.044972</v>
      </c>
      <c r="O787" s="11">
        <v>0.26709111137248648</v>
      </c>
      <c r="P787" s="9">
        <v>2722.7875589273035</v>
      </c>
      <c r="Q787" s="8">
        <v>10773.738905</v>
      </c>
      <c r="R787" s="11">
        <v>2.5519494349133858</v>
      </c>
      <c r="S787" s="12">
        <v>3.6727066594720667E-4</v>
      </c>
      <c r="T787" s="10">
        <v>60.265701293934995</v>
      </c>
      <c r="U787" s="11">
        <v>2.2133824247998941E-2</v>
      </c>
      <c r="V787" s="11">
        <f t="shared" si="12"/>
        <v>0.14531518559618875</v>
      </c>
    </row>
    <row r="788" spans="1:22">
      <c r="A788" s="6">
        <v>39.683070999999998</v>
      </c>
      <c r="B788" s="6">
        <v>87.384801999999993</v>
      </c>
      <c r="C788" s="7">
        <v>356</v>
      </c>
      <c r="D788" s="7">
        <v>5.98</v>
      </c>
      <c r="E788" s="6"/>
      <c r="F788" s="6">
        <v>2.6065559683929899E-3</v>
      </c>
      <c r="G788" s="8">
        <v>24.998123</v>
      </c>
      <c r="H788" s="8">
        <v>64860</v>
      </c>
      <c r="I788" s="9">
        <v>19490.058429000001</v>
      </c>
      <c r="J788" s="9">
        <v>9745.0292140000001</v>
      </c>
      <c r="K788" s="9">
        <v>7735.3257531261297</v>
      </c>
      <c r="L788" s="9">
        <v>76.740752999999998</v>
      </c>
      <c r="M788" s="10">
        <v>17.565506564925801</v>
      </c>
      <c r="N788" s="10">
        <v>2.6619169999999999</v>
      </c>
      <c r="O788" s="11">
        <v>0.19340297044081964</v>
      </c>
      <c r="P788" s="9">
        <v>3321.9571303933722</v>
      </c>
      <c r="Q788" s="8">
        <v>14941.152064</v>
      </c>
      <c r="R788" s="11">
        <v>3.4479503778992604</v>
      </c>
      <c r="S788" s="12">
        <v>3.0102736451676735E-4</v>
      </c>
      <c r="T788" s="10">
        <v>62.237258911126986</v>
      </c>
      <c r="U788" s="11">
        <v>1.8735118024764252E-2</v>
      </c>
      <c r="V788" s="11">
        <f t="shared" si="12"/>
        <v>0.13792837077804843</v>
      </c>
    </row>
    <row r="789" spans="1:22">
      <c r="A789" s="6">
        <v>39.644733000000002</v>
      </c>
      <c r="B789" s="6">
        <v>87.273052000000007</v>
      </c>
      <c r="C789" s="7">
        <v>306</v>
      </c>
      <c r="D789" s="7">
        <v>4.87</v>
      </c>
      <c r="E789" s="6"/>
      <c r="F789" s="6">
        <v>1.2294404754349399E-3</v>
      </c>
      <c r="G789" s="8">
        <v>31.577508999999999</v>
      </c>
      <c r="H789" s="8">
        <v>67140</v>
      </c>
      <c r="I789" s="9">
        <v>18384.139598000002</v>
      </c>
      <c r="J789" s="9">
        <v>9192.0697999999993</v>
      </c>
      <c r="K789" s="9">
        <v>14352.854967393399</v>
      </c>
      <c r="L789" s="9">
        <v>72.749837999999997</v>
      </c>
      <c r="M789" s="10">
        <v>19.472972272555399</v>
      </c>
      <c r="N789" s="10">
        <v>4.6074539999999997</v>
      </c>
      <c r="O789" s="11">
        <v>0.2279947369734224</v>
      </c>
      <c r="P789" s="9">
        <v>4448.7123193351626</v>
      </c>
      <c r="Q789" s="8">
        <v>10478.4851</v>
      </c>
      <c r="R789" s="11">
        <v>1.3425156859205123</v>
      </c>
      <c r="S789" s="12">
        <v>2.2478414611206977E-4</v>
      </c>
      <c r="T789" s="10">
        <v>60.415397644068975</v>
      </c>
      <c r="U789" s="11">
        <v>1.3580423571443196E-2</v>
      </c>
      <c r="V789" s="11">
        <f t="shared" si="12"/>
        <v>4.2514933205165494E-2</v>
      </c>
    </row>
    <row r="790" spans="1:22">
      <c r="A790" s="6">
        <v>39.700819000000003</v>
      </c>
      <c r="B790" s="6">
        <v>86.790017000000006</v>
      </c>
      <c r="C790" s="7">
        <v>399</v>
      </c>
      <c r="D790" s="7">
        <v>2.2000000000000002</v>
      </c>
      <c r="E790" s="6"/>
      <c r="F790" s="6">
        <v>3.8194152020226001E-3</v>
      </c>
      <c r="G790" s="8">
        <v>4.3158329999999996</v>
      </c>
      <c r="H790" s="8">
        <v>24360</v>
      </c>
      <c r="I790" s="9">
        <v>7043.559518</v>
      </c>
      <c r="J790" s="9">
        <v>3521.7797599999999</v>
      </c>
      <c r="K790" s="9">
        <v>5469.2597359498104</v>
      </c>
      <c r="L790" s="9">
        <v>76.252656999999999</v>
      </c>
      <c r="M790" s="10">
        <v>35.311399410707303</v>
      </c>
      <c r="N790" s="10">
        <v>3.9796520000000002</v>
      </c>
      <c r="O790" s="11">
        <v>0.23671168211315638</v>
      </c>
      <c r="P790" s="9">
        <v>1586.9827523192371</v>
      </c>
      <c r="Q790" s="8">
        <v>4876.3152069999996</v>
      </c>
      <c r="R790" s="11">
        <v>2.1272530065700028</v>
      </c>
      <c r="S790" s="12">
        <v>6.3012657102831594E-4</v>
      </c>
      <c r="T790" s="10">
        <v>46.889335632330017</v>
      </c>
      <c r="U790" s="11">
        <v>2.9546216279795947E-2</v>
      </c>
      <c r="V790" s="11">
        <f t="shared" si="12"/>
        <v>0.49289511586060047</v>
      </c>
    </row>
    <row r="791" spans="1:22">
      <c r="A791" s="6">
        <v>39.621248999999999</v>
      </c>
      <c r="B791" s="6">
        <v>86.935663000000005</v>
      </c>
      <c r="C791" s="7">
        <v>297</v>
      </c>
      <c r="D791" s="7">
        <v>6.46</v>
      </c>
      <c r="E791" s="6"/>
      <c r="F791" s="6">
        <v>9.6488453546951102E-4</v>
      </c>
      <c r="G791" s="8">
        <v>34.474538000000003</v>
      </c>
      <c r="H791" s="8">
        <v>79200</v>
      </c>
      <c r="I791" s="9">
        <v>24899.501064</v>
      </c>
      <c r="J791" s="9">
        <v>12449.750529000001</v>
      </c>
      <c r="K791" s="9">
        <v>18157.1904628269</v>
      </c>
      <c r="L791" s="9">
        <v>74.844159000000005</v>
      </c>
      <c r="M791" s="10">
        <v>17.2859897568291</v>
      </c>
      <c r="N791" s="10">
        <v>3.7784369999999998</v>
      </c>
      <c r="O791" s="11">
        <v>0.17887832508816615</v>
      </c>
      <c r="P791" s="9">
        <v>3585.977614189836</v>
      </c>
      <c r="Q791" s="8">
        <v>15860.966238000001</v>
      </c>
      <c r="R791" s="11">
        <v>2.817481431006259</v>
      </c>
      <c r="S791" s="12">
        <v>2.788639828767937E-4</v>
      </c>
      <c r="T791" s="10">
        <v>104.725692748955</v>
      </c>
      <c r="U791" s="11">
        <v>2.9204223789504945E-2</v>
      </c>
      <c r="V791" s="11">
        <f t="shared" si="12"/>
        <v>8.1726444920197594E-2</v>
      </c>
    </row>
    <row r="792" spans="1:22">
      <c r="A792" s="6">
        <v>39.707766999999997</v>
      </c>
      <c r="B792" s="6">
        <v>86.749750000000006</v>
      </c>
      <c r="C792" s="7">
        <v>870</v>
      </c>
      <c r="D792" s="7">
        <v>5.14</v>
      </c>
      <c r="E792" s="6"/>
      <c r="F792" s="6">
        <v>1.6509696948881999E-3</v>
      </c>
      <c r="G792" s="8">
        <v>10.821203000000001</v>
      </c>
      <c r="H792" s="8">
        <v>50640</v>
      </c>
      <c r="I792" s="9">
        <v>18117.854966999999</v>
      </c>
      <c r="J792" s="9">
        <v>9058.9274839999998</v>
      </c>
      <c r="K792" s="9">
        <v>1469.74134086104</v>
      </c>
      <c r="L792" s="9">
        <v>77.438586000000001</v>
      </c>
      <c r="M792" s="10">
        <v>16.548137212389001</v>
      </c>
      <c r="N792" s="10">
        <v>3.0847519999999999</v>
      </c>
      <c r="O792" s="11">
        <v>0.13734023252106359</v>
      </c>
      <c r="P792" s="9">
        <v>1546.9224045036478</v>
      </c>
      <c r="Q792" s="8">
        <v>11506.916397999999</v>
      </c>
      <c r="R792" s="11">
        <v>4.7243559040589105</v>
      </c>
      <c r="S792" s="12">
        <v>6.4644483594564282E-4</v>
      </c>
      <c r="T792" s="10">
        <v>63.053909301730016</v>
      </c>
      <c r="U792" s="11">
        <v>4.0760874054288299E-2</v>
      </c>
      <c r="V792" s="11">
        <f t="shared" si="12"/>
        <v>0.43658324347661809</v>
      </c>
    </row>
    <row r="793" spans="1:22">
      <c r="A793" s="6">
        <v>39.670448999999998</v>
      </c>
      <c r="B793" s="6">
        <v>86.941214000000002</v>
      </c>
      <c r="C793" s="7">
        <v>422</v>
      </c>
      <c r="D793" s="7">
        <v>2.31</v>
      </c>
      <c r="E793" s="6"/>
      <c r="F793" s="6">
        <v>4.4519510897644997E-3</v>
      </c>
      <c r="G793" s="8">
        <v>13.565336</v>
      </c>
      <c r="H793" s="8">
        <v>47220</v>
      </c>
      <c r="I793" s="9">
        <v>14883.885270999999</v>
      </c>
      <c r="J793" s="9">
        <v>7441.9426359999998</v>
      </c>
      <c r="K793" s="9">
        <v>5907.4577874926299</v>
      </c>
      <c r="L793" s="9">
        <v>76.663994000000002</v>
      </c>
      <c r="M793" s="10">
        <v>24.6420315931639</v>
      </c>
      <c r="N793" s="10">
        <v>2.931994</v>
      </c>
      <c r="O793" s="11">
        <v>0.19801049884925859</v>
      </c>
      <c r="P793" s="9">
        <v>2360.5543579710384</v>
      </c>
      <c r="Q793" s="8">
        <v>11974.858037</v>
      </c>
      <c r="R793" s="11">
        <v>4.0814119119981784</v>
      </c>
      <c r="S793" s="12">
        <v>4.2362930411800711E-4</v>
      </c>
      <c r="T793" s="10">
        <v>93.338867187429003</v>
      </c>
      <c r="U793" s="11">
        <v>3.9541079353773635E-2</v>
      </c>
      <c r="V793" s="11">
        <f t="shared" si="12"/>
        <v>0.30087068333568578</v>
      </c>
    </row>
    <row r="794" spans="1:22">
      <c r="A794" s="6">
        <v>39.619822999999997</v>
      </c>
      <c r="B794" s="6">
        <v>87.383403000000001</v>
      </c>
      <c r="C794" s="7">
        <v>266</v>
      </c>
      <c r="D794" s="7">
        <v>6.24</v>
      </c>
      <c r="E794" s="6"/>
      <c r="F794" s="6">
        <v>1E-4</v>
      </c>
      <c r="G794" s="8">
        <v>12.207691000000001</v>
      </c>
      <c r="H794" s="8">
        <v>47220</v>
      </c>
      <c r="I794" s="9">
        <v>20386.860377000001</v>
      </c>
      <c r="J794" s="9">
        <v>10193.430187</v>
      </c>
      <c r="K794" s="9">
        <v>7939.5541084656297</v>
      </c>
      <c r="L794" s="9">
        <v>75.929663000000005</v>
      </c>
      <c r="M794" s="10">
        <v>16.479512624674101</v>
      </c>
      <c r="N794" s="10">
        <v>2.7589440000000001</v>
      </c>
      <c r="O794" s="11">
        <v>0.1781932260806223</v>
      </c>
      <c r="P794" s="9">
        <v>1550.8969554562032</v>
      </c>
      <c r="Q794" s="8">
        <v>12803.446802</v>
      </c>
      <c r="R794" s="11">
        <v>5.184662736160047</v>
      </c>
      <c r="S794" s="12">
        <v>6.4478816370224011E-4</v>
      </c>
      <c r="T794" s="10">
        <v>51.688892364509996</v>
      </c>
      <c r="U794" s="11">
        <v>3.3328385991515143E-2</v>
      </c>
      <c r="V794" s="11">
        <f t="shared" si="12"/>
        <v>0.42470461745468874</v>
      </c>
    </row>
    <row r="795" spans="1:22">
      <c r="A795" s="6">
        <v>39.644733000000002</v>
      </c>
      <c r="B795" s="6">
        <v>87.273401000000007</v>
      </c>
      <c r="C795" s="7">
        <v>296</v>
      </c>
      <c r="D795" s="7">
        <v>6.65</v>
      </c>
      <c r="E795" s="6"/>
      <c r="F795" s="6">
        <v>9.5184229179396502E-4</v>
      </c>
      <c r="G795" s="8">
        <v>39.785235999999998</v>
      </c>
      <c r="H795" s="8">
        <v>107820</v>
      </c>
      <c r="I795" s="9">
        <v>26404.831150000002</v>
      </c>
      <c r="J795" s="9">
        <v>13202.415575000001</v>
      </c>
      <c r="K795" s="9">
        <v>22905.2012819638</v>
      </c>
      <c r="L795" s="9">
        <v>72.987301000000002</v>
      </c>
      <c r="M795" s="10">
        <v>11.9246268744501</v>
      </c>
      <c r="N795" s="10">
        <v>4.3502689999999999</v>
      </c>
      <c r="O795" s="11">
        <v>0.1113865907890703</v>
      </c>
      <c r="P795" s="9">
        <v>3902.458631703842</v>
      </c>
      <c r="Q795" s="8">
        <v>17568.253327999999</v>
      </c>
      <c r="R795" s="11">
        <v>2.995266489524961</v>
      </c>
      <c r="S795" s="12">
        <v>2.5624871251060324E-4</v>
      </c>
      <c r="T795" s="10">
        <v>75.022041320819994</v>
      </c>
      <c r="U795" s="11">
        <v>1.9224301498377401E-2</v>
      </c>
      <c r="V795" s="11">
        <f t="shared" si="12"/>
        <v>7.528587965457742E-2</v>
      </c>
    </row>
    <row r="796" spans="1:22">
      <c r="A796" s="6">
        <v>39.678807999999997</v>
      </c>
      <c r="B796" s="6">
        <v>87.090230000000005</v>
      </c>
      <c r="C796" s="7">
        <v>364</v>
      </c>
      <c r="D796" s="7">
        <v>4.4000000000000004</v>
      </c>
      <c r="E796" s="6"/>
      <c r="F796" s="6">
        <v>2.84375831224119E-3</v>
      </c>
      <c r="G796" s="8">
        <v>23.365960000000001</v>
      </c>
      <c r="H796" s="8">
        <v>61260</v>
      </c>
      <c r="I796" s="9">
        <v>19958.880937999998</v>
      </c>
      <c r="J796" s="9">
        <v>9979.4404730000006</v>
      </c>
      <c r="K796" s="9">
        <v>8739.1839764361303</v>
      </c>
      <c r="L796" s="9">
        <v>73.371820999999997</v>
      </c>
      <c r="M796" s="10">
        <v>19.1998447220865</v>
      </c>
      <c r="N796" s="10">
        <v>6.2077879999999999</v>
      </c>
      <c r="O796" s="11">
        <v>0.20264657690234208</v>
      </c>
      <c r="P796" s="9">
        <v>3032.125728290669</v>
      </c>
      <c r="Q796" s="8">
        <v>10134.373439000001</v>
      </c>
      <c r="R796" s="11">
        <v>1.6971116469244547</v>
      </c>
      <c r="S796" s="12">
        <v>3.2980162750828281E-4</v>
      </c>
      <c r="T796" s="10">
        <v>77.04159545891801</v>
      </c>
      <c r="U796" s="11">
        <v>2.540844356818589E-2</v>
      </c>
      <c r="V796" s="11">
        <f t="shared" si="12"/>
        <v>7.2631796293602086E-2</v>
      </c>
    </row>
    <row r="797" spans="1:22">
      <c r="A797" s="6">
        <v>39.625846000000003</v>
      </c>
      <c r="B797" s="6">
        <v>86.938455000000005</v>
      </c>
      <c r="C797" s="7">
        <v>311</v>
      </c>
      <c r="D797" s="7">
        <v>3.1</v>
      </c>
      <c r="E797" s="6"/>
      <c r="F797" s="6">
        <v>1.3582804592853299E-3</v>
      </c>
      <c r="G797" s="8">
        <v>5.5786129999999998</v>
      </c>
      <c r="H797" s="8">
        <v>26160</v>
      </c>
      <c r="I797" s="9">
        <v>9334.4783490000009</v>
      </c>
      <c r="J797" s="9">
        <v>4667.2391740000003</v>
      </c>
      <c r="K797" s="9">
        <v>5980.1428534975803</v>
      </c>
      <c r="L797" s="9">
        <v>69.251650999999995</v>
      </c>
      <c r="M797" s="10">
        <v>22.642230481642098</v>
      </c>
      <c r="N797" s="10">
        <v>4.6604840000000003</v>
      </c>
      <c r="O797" s="11">
        <v>0.26531413198637149</v>
      </c>
      <c r="P797" s="9">
        <v>1547.8752137818042</v>
      </c>
      <c r="Q797" s="8">
        <v>5504.4073250000001</v>
      </c>
      <c r="R797" s="11">
        <v>2.0969840618223152</v>
      </c>
      <c r="S797" s="12">
        <v>6.4604691069170689E-4</v>
      </c>
      <c r="T797" s="10">
        <v>51.690139770477998</v>
      </c>
      <c r="U797" s="11">
        <v>3.3394255111939844E-2</v>
      </c>
      <c r="V797" s="11">
        <f t="shared" si="12"/>
        <v>0.37589703064584606</v>
      </c>
    </row>
    <row r="798" spans="1:22">
      <c r="A798" s="6">
        <v>39.603597999999998</v>
      </c>
      <c r="B798" s="6">
        <v>87.385409999999993</v>
      </c>
      <c r="C798" s="7">
        <v>297</v>
      </c>
      <c r="D798" s="7">
        <v>7.21</v>
      </c>
      <c r="E798" s="6"/>
      <c r="F798" s="6">
        <v>9.7059331952058096E-4</v>
      </c>
      <c r="G798" s="8">
        <v>48.949257000000003</v>
      </c>
      <c r="H798" s="8">
        <v>88260</v>
      </c>
      <c r="I798" s="9">
        <v>27239.683964</v>
      </c>
      <c r="J798" s="9">
        <v>13619.841984000001</v>
      </c>
      <c r="K798" s="9">
        <v>16759.692629205299</v>
      </c>
      <c r="L798" s="9">
        <v>77.903611999999995</v>
      </c>
      <c r="M798" s="10">
        <v>12.6209334192272</v>
      </c>
      <c r="N798" s="10">
        <v>2.9230550000000002</v>
      </c>
      <c r="O798" s="11">
        <v>0.20451628060769203</v>
      </c>
      <c r="P798" s="9">
        <v>4654.1867298295656</v>
      </c>
      <c r="Q798" s="8">
        <v>16686.453337999999</v>
      </c>
      <c r="R798" s="11">
        <v>2.1962521949596958</v>
      </c>
      <c r="S798" s="12">
        <v>2.1486030923314925E-4</v>
      </c>
      <c r="T798" s="10">
        <v>62.67173767084401</v>
      </c>
      <c r="U798" s="11">
        <v>1.3465668936136353E-2</v>
      </c>
      <c r="V798" s="11">
        <f t="shared" si="12"/>
        <v>4.4867937320472416E-2</v>
      </c>
    </row>
    <row r="799" spans="1:22">
      <c r="A799" s="6">
        <v>39.760514999999998</v>
      </c>
      <c r="B799" s="6">
        <v>87.341103000000004</v>
      </c>
      <c r="C799" s="7">
        <v>288</v>
      </c>
      <c r="D799" s="7">
        <v>3.32</v>
      </c>
      <c r="E799" s="6"/>
      <c r="F799" s="6">
        <v>7.1639266475982905E-4</v>
      </c>
      <c r="G799" s="8">
        <v>17.326920999999999</v>
      </c>
      <c r="H799" s="8">
        <v>48900</v>
      </c>
      <c r="I799" s="9">
        <v>16038.260813000001</v>
      </c>
      <c r="J799" s="9">
        <v>8019.1304090000003</v>
      </c>
      <c r="K799" s="9">
        <v>13888.813844415299</v>
      </c>
      <c r="L799" s="9">
        <v>73.153319999999994</v>
      </c>
      <c r="M799" s="10">
        <v>13.3132926321931</v>
      </c>
      <c r="N799" s="10">
        <v>7.7773209999999997</v>
      </c>
      <c r="O799" s="11">
        <v>0.23583774039484698</v>
      </c>
      <c r="P799" s="9">
        <v>2798.1042279612166</v>
      </c>
      <c r="Q799" s="8">
        <v>9017.1087380000008</v>
      </c>
      <c r="R799" s="11">
        <v>1.8118133461456638</v>
      </c>
      <c r="S799" s="12">
        <v>3.5738482863042966E-4</v>
      </c>
      <c r="T799" s="10">
        <v>74.115539550731</v>
      </c>
      <c r="U799" s="11">
        <v>2.6487769401189829E-2</v>
      </c>
      <c r="V799" s="11">
        <f t="shared" si="12"/>
        <v>0.10456637657352186</v>
      </c>
    </row>
    <row r="800" spans="1:22">
      <c r="A800" s="6">
        <v>39.575229999999998</v>
      </c>
      <c r="B800" s="6">
        <v>86.860606000000004</v>
      </c>
      <c r="C800" s="7">
        <v>348</v>
      </c>
      <c r="D800" s="7">
        <v>7.23</v>
      </c>
      <c r="E800" s="6"/>
      <c r="F800" s="6">
        <v>2.3820445316632302E-3</v>
      </c>
      <c r="G800" s="8">
        <v>44.643849000000003</v>
      </c>
      <c r="H800" s="8">
        <v>83160</v>
      </c>
      <c r="I800" s="9">
        <v>25576.00864</v>
      </c>
      <c r="J800" s="9">
        <v>12788.00432</v>
      </c>
      <c r="K800" s="9">
        <v>13709.804102088599</v>
      </c>
      <c r="L800" s="9">
        <v>75.950776000000005</v>
      </c>
      <c r="M800" s="10">
        <v>11.994684452683501</v>
      </c>
      <c r="N800" s="10">
        <v>2.947724</v>
      </c>
      <c r="O800" s="11">
        <v>0.21010785900190643</v>
      </c>
      <c r="P800" s="9">
        <v>4520.9387648220627</v>
      </c>
      <c r="Q800" s="8">
        <v>20670.767402000001</v>
      </c>
      <c r="R800" s="11">
        <v>3.6953178987976862</v>
      </c>
      <c r="S800" s="12">
        <v>2.2119299818460568E-4</v>
      </c>
      <c r="T800" s="10">
        <v>63.089355468701029</v>
      </c>
      <c r="U800" s="11">
        <v>1.395492368965633E-2</v>
      </c>
      <c r="V800" s="11">
        <f t="shared" si="12"/>
        <v>8.2773281909400018E-2</v>
      </c>
    </row>
    <row r="801" spans="1:22">
      <c r="A801" s="6">
        <v>39.658991999999998</v>
      </c>
      <c r="B801" s="6">
        <v>87.300386000000003</v>
      </c>
      <c r="C801" s="7">
        <v>290</v>
      </c>
      <c r="D801" s="7">
        <v>1.59</v>
      </c>
      <c r="E801" s="6"/>
      <c r="F801" s="6">
        <v>7.7661800296965303E-4</v>
      </c>
      <c r="G801" s="8">
        <v>2.7698469999999999</v>
      </c>
      <c r="H801" s="8">
        <v>18120</v>
      </c>
      <c r="I801" s="9">
        <v>5899.9956670000001</v>
      </c>
      <c r="J801" s="9">
        <v>2949.9978329999999</v>
      </c>
      <c r="K801" s="9">
        <v>3412.20346110943</v>
      </c>
      <c r="L801" s="9">
        <v>74.679086999999996</v>
      </c>
      <c r="M801" s="10">
        <v>23.937444284231901</v>
      </c>
      <c r="N801" s="10">
        <v>6.288246</v>
      </c>
      <c r="O801" s="11">
        <v>0.27456743193193783</v>
      </c>
      <c r="P801" s="9">
        <v>1215.9167794182042</v>
      </c>
      <c r="Q801" s="8">
        <v>1877.3984660000001</v>
      </c>
      <c r="R801" s="11">
        <v>0.49131200149784471</v>
      </c>
      <c r="S801" s="12">
        <v>8.224247061369474E-4</v>
      </c>
      <c r="T801" s="10">
        <v>38.430160522464007</v>
      </c>
      <c r="U801" s="11">
        <v>3.1605913474483181E-2</v>
      </c>
      <c r="V801" s="11">
        <f t="shared" si="12"/>
        <v>0.17737875106381137</v>
      </c>
    </row>
    <row r="802" spans="1:22">
      <c r="A802" s="6">
        <v>39.625846000000003</v>
      </c>
      <c r="B802" s="6">
        <v>86.939154000000002</v>
      </c>
      <c r="C802" s="7">
        <v>515</v>
      </c>
      <c r="D802" s="7">
        <v>4.16</v>
      </c>
      <c r="E802" s="6"/>
      <c r="F802" s="6">
        <v>7.0479314178527597E-3</v>
      </c>
      <c r="G802" s="8">
        <v>11.188501</v>
      </c>
      <c r="H802" s="8">
        <v>47520</v>
      </c>
      <c r="I802" s="9">
        <v>11963.300859000001</v>
      </c>
      <c r="J802" s="9">
        <v>5981.6504320000004</v>
      </c>
      <c r="K802" s="9">
        <v>2486.7261889595902</v>
      </c>
      <c r="L802" s="9">
        <v>73.179017000000002</v>
      </c>
      <c r="M802" s="10">
        <v>26.627471079396901</v>
      </c>
      <c r="N802" s="10">
        <v>3.8458559999999999</v>
      </c>
      <c r="O802" s="11">
        <v>0.16126074772498858</v>
      </c>
      <c r="P802" s="9">
        <v>2422.2593690101562</v>
      </c>
      <c r="Q802" s="8">
        <v>8859.9097060000004</v>
      </c>
      <c r="R802" s="11">
        <v>2.708862260236518</v>
      </c>
      <c r="S802" s="12">
        <v>4.1283770548842792E-4</v>
      </c>
      <c r="T802" s="10">
        <v>55.751205444369987</v>
      </c>
      <c r="U802" s="11">
        <v>2.3016199733867655E-2</v>
      </c>
      <c r="V802" s="11">
        <f t="shared" si="12"/>
        <v>0.24211127658982359</v>
      </c>
    </row>
    <row r="803" spans="1:22">
      <c r="A803" s="6">
        <v>39.621248999999999</v>
      </c>
      <c r="B803" s="6">
        <v>86.936012000000005</v>
      </c>
      <c r="C803" s="7">
        <v>289</v>
      </c>
      <c r="D803" s="7">
        <v>1.33</v>
      </c>
      <c r="E803" s="6"/>
      <c r="F803" s="6">
        <v>7.4093300487924397E-4</v>
      </c>
      <c r="G803" s="8">
        <v>4.3436000000000002E-2</v>
      </c>
      <c r="H803" s="8">
        <v>3780</v>
      </c>
      <c r="I803" s="9">
        <v>1474.705627</v>
      </c>
      <c r="J803" s="9">
        <v>737.35281699999996</v>
      </c>
      <c r="K803" s="9">
        <v>679.705627487725</v>
      </c>
      <c r="L803" s="9">
        <v>73.760000000000005</v>
      </c>
      <c r="M803" s="10">
        <v>2.4041854363603501</v>
      </c>
      <c r="N803" s="10">
        <v>1.021412</v>
      </c>
      <c r="O803" s="11">
        <v>9.8940899168118199E-2</v>
      </c>
      <c r="P803" s="9">
        <v>76.285895937657529</v>
      </c>
      <c r="Q803" s="8">
        <v>1326.8854510000001</v>
      </c>
      <c r="R803" s="11">
        <v>15.650105725829558</v>
      </c>
      <c r="S803" s="12">
        <v>1.3108583017983054E-2</v>
      </c>
      <c r="T803" s="10">
        <v>0.78265380866901069</v>
      </c>
      <c r="U803" s="11">
        <v>1.0259482425278353E-2</v>
      </c>
      <c r="V803" s="11">
        <f t="shared" si="12"/>
        <v>360.30264586586145</v>
      </c>
    </row>
    <row r="804" spans="1:22">
      <c r="A804" s="6">
        <v>39.619824999999999</v>
      </c>
      <c r="B804" s="6">
        <v>87.383053000000004</v>
      </c>
      <c r="C804" s="7">
        <v>505</v>
      </c>
      <c r="D804" s="7">
        <v>3.35</v>
      </c>
      <c r="E804" s="6"/>
      <c r="F804" s="6">
        <v>6.7535987333737502E-3</v>
      </c>
      <c r="G804" s="8">
        <v>10.588037</v>
      </c>
      <c r="H804" s="8">
        <v>43560</v>
      </c>
      <c r="I804" s="9">
        <v>14943.153673000001</v>
      </c>
      <c r="J804" s="9">
        <v>7471.5768349999998</v>
      </c>
      <c r="K804" s="9">
        <v>623.34523779078904</v>
      </c>
      <c r="L804" s="9">
        <v>74.702855</v>
      </c>
      <c r="M804" s="10">
        <v>2.7376806080263401</v>
      </c>
      <c r="N804" s="10">
        <v>4.579809</v>
      </c>
      <c r="O804" s="11">
        <v>0.1816140052136791</v>
      </c>
      <c r="P804" s="9">
        <v>1835.1558466235413</v>
      </c>
      <c r="Q804" s="8">
        <v>12114.698716999999</v>
      </c>
      <c r="R804" s="11">
        <v>5.3519250367468221</v>
      </c>
      <c r="S804" s="12">
        <v>5.4491284859532535E-4</v>
      </c>
      <c r="T804" s="10">
        <v>67.43399047851301</v>
      </c>
      <c r="U804" s="11">
        <v>3.6745647843796574E-2</v>
      </c>
      <c r="V804" s="11">
        <f t="shared" si="12"/>
        <v>0.50546905311596679</v>
      </c>
    </row>
    <row r="805" spans="1:22">
      <c r="A805" s="6">
        <v>39.556649</v>
      </c>
      <c r="B805" s="6">
        <v>86.943753999999998</v>
      </c>
      <c r="C805" s="7">
        <v>284</v>
      </c>
      <c r="D805" s="7">
        <v>3.97</v>
      </c>
      <c r="E805" s="6"/>
      <c r="F805" s="6">
        <v>6.1686469185360604E-4</v>
      </c>
      <c r="G805" s="8">
        <v>16.671206999999999</v>
      </c>
      <c r="H805" s="8">
        <v>48960</v>
      </c>
      <c r="I805" s="9">
        <v>13383.702370999999</v>
      </c>
      <c r="J805" s="9">
        <v>6691.8511850000004</v>
      </c>
      <c r="K805" s="9">
        <v>8261.3917703062307</v>
      </c>
      <c r="L805" s="9">
        <v>70.086501999999996</v>
      </c>
      <c r="M805" s="10">
        <v>14.232923471068901</v>
      </c>
      <c r="N805" s="10">
        <v>4.8191050000000004</v>
      </c>
      <c r="O805" s="11">
        <v>0.22635696060338961</v>
      </c>
      <c r="P805" s="9">
        <v>3226.1944365678391</v>
      </c>
      <c r="Q805" s="8">
        <v>8362.8733100000009</v>
      </c>
      <c r="R805" s="11">
        <v>1.6197359715832325</v>
      </c>
      <c r="S805" s="12">
        <v>3.0996271912979987E-4</v>
      </c>
      <c r="T805" s="10">
        <v>64.74964904772699</v>
      </c>
      <c r="U805" s="11">
        <v>2.0069977281533716E-2</v>
      </c>
      <c r="V805" s="11">
        <f t="shared" si="12"/>
        <v>9.7157690596921545E-2</v>
      </c>
    </row>
    <row r="806" spans="1:22">
      <c r="A806" s="6">
        <v>39.603599000000003</v>
      </c>
      <c r="B806" s="6">
        <v>87.385060999999993</v>
      </c>
      <c r="C806" s="7">
        <v>266</v>
      </c>
      <c r="D806" s="7">
        <v>1.2</v>
      </c>
      <c r="E806" s="6"/>
      <c r="F806" s="6">
        <v>1E-4</v>
      </c>
      <c r="G806" s="8">
        <v>0.56293499999999996</v>
      </c>
      <c r="H806" s="8">
        <v>7740</v>
      </c>
      <c r="I806" s="9">
        <v>2846.726189</v>
      </c>
      <c r="J806" s="9">
        <v>1423.3630920000001</v>
      </c>
      <c r="K806" s="9">
        <v>1961.5432893294501</v>
      </c>
      <c r="L806" s="9">
        <v>73.885185000000007</v>
      </c>
      <c r="M806" s="10">
        <v>52.9456708435198</v>
      </c>
      <c r="N806" s="10">
        <v>3.6065019999999999</v>
      </c>
      <c r="O806" s="11">
        <v>0.30583413607367316</v>
      </c>
      <c r="P806" s="9">
        <v>512.16785640777334</v>
      </c>
      <c r="Q806" s="8">
        <v>2073.3668269999998</v>
      </c>
      <c r="R806" s="11">
        <v>2.9484534529189643</v>
      </c>
      <c r="S806" s="12">
        <v>1.952484888477321E-3</v>
      </c>
      <c r="T806" s="10">
        <v>23.800598144541993</v>
      </c>
      <c r="U806" s="11">
        <v>4.6470308213939604E-2</v>
      </c>
      <c r="V806" s="11">
        <f t="shared" si="12"/>
        <v>5.2376445822678717</v>
      </c>
    </row>
    <row r="807" spans="1:22">
      <c r="A807" s="6">
        <v>39.591372999999997</v>
      </c>
      <c r="B807" s="6">
        <v>87.192485000000005</v>
      </c>
      <c r="C807" s="7">
        <v>357</v>
      </c>
      <c r="D807" s="7">
        <v>4.5999999999999996</v>
      </c>
      <c r="E807" s="6"/>
      <c r="F807" s="6">
        <v>2.6350984759048301E-3</v>
      </c>
      <c r="G807" s="8">
        <v>18.737732999999999</v>
      </c>
      <c r="H807" s="8">
        <v>61980</v>
      </c>
      <c r="I807" s="9">
        <v>15788.14934</v>
      </c>
      <c r="J807" s="9">
        <v>7894.0746680000002</v>
      </c>
      <c r="K807" s="9">
        <v>5915.6201256530403</v>
      </c>
      <c r="L807" s="9">
        <v>76.297089999999997</v>
      </c>
      <c r="M807" s="10">
        <v>13.5385086688096</v>
      </c>
      <c r="N807" s="10">
        <v>3.2980860000000001</v>
      </c>
      <c r="O807" s="11">
        <v>0.15875358104016626</v>
      </c>
      <c r="P807" s="9">
        <v>3073.870624408471</v>
      </c>
      <c r="Q807" s="8">
        <v>11678.104512</v>
      </c>
      <c r="R807" s="11">
        <v>2.8101396639347578</v>
      </c>
      <c r="S807" s="12">
        <v>3.2532273546562743E-4</v>
      </c>
      <c r="T807" s="10">
        <v>60.232360839389003</v>
      </c>
      <c r="U807" s="11">
        <v>1.9594956391822765E-2</v>
      </c>
      <c r="V807" s="11">
        <f t="shared" si="12"/>
        <v>0.14997223324373113</v>
      </c>
    </row>
    <row r="808" spans="1:22">
      <c r="A808" s="6">
        <v>39.563530999999998</v>
      </c>
      <c r="B808" s="6">
        <v>87.403349000000006</v>
      </c>
      <c r="C808" s="7">
        <v>266</v>
      </c>
      <c r="D808" s="7">
        <v>4.09</v>
      </c>
      <c r="E808" s="6"/>
      <c r="F808" s="6">
        <v>1E-4</v>
      </c>
      <c r="G808" s="8">
        <v>7.5381130000000001</v>
      </c>
      <c r="H808" s="8">
        <v>37200</v>
      </c>
      <c r="I808" s="9">
        <v>13822.341982</v>
      </c>
      <c r="J808" s="9">
        <v>6911.170991</v>
      </c>
      <c r="K808" s="9">
        <v>5330.4372260212203</v>
      </c>
      <c r="L808" s="9">
        <v>77.003319000000005</v>
      </c>
      <c r="M808" s="10">
        <v>25.788220271420901</v>
      </c>
      <c r="N808" s="10">
        <v>3.2378</v>
      </c>
      <c r="O808" s="11">
        <v>0.17729087841042304</v>
      </c>
      <c r="P808" s="9">
        <v>1412.4750129482072</v>
      </c>
      <c r="Q808" s="8">
        <v>6758.2782569999999</v>
      </c>
      <c r="R808" s="11">
        <v>2.3394282517393226</v>
      </c>
      <c r="S808" s="12">
        <v>7.0797712584857466E-4</v>
      </c>
      <c r="T808" s="10">
        <v>57.933654785126009</v>
      </c>
      <c r="U808" s="11">
        <v>4.1015702404677036E-2</v>
      </c>
      <c r="V808" s="11">
        <f t="shared" si="12"/>
        <v>0.31034666789146337</v>
      </c>
    </row>
    <row r="809" spans="1:22">
      <c r="A809" s="6">
        <v>39.603329000000002</v>
      </c>
      <c r="B809" s="6">
        <v>87.385058999999998</v>
      </c>
      <c r="C809" s="7">
        <v>372</v>
      </c>
      <c r="D809" s="7">
        <v>6.25</v>
      </c>
      <c r="E809" s="6"/>
      <c r="F809" s="6">
        <v>3.0453846796222898E-3</v>
      </c>
      <c r="G809" s="8">
        <v>15.971012999999999</v>
      </c>
      <c r="H809" s="8">
        <v>45480</v>
      </c>
      <c r="I809" s="9">
        <v>19620.352801000001</v>
      </c>
      <c r="J809" s="9">
        <v>9810.1764029999995</v>
      </c>
      <c r="K809" s="9">
        <v>8473.0822458982493</v>
      </c>
      <c r="L809" s="9">
        <v>72.866669999999999</v>
      </c>
      <c r="M809" s="10">
        <v>14.100923898366799</v>
      </c>
      <c r="N809" s="10">
        <v>3.076101</v>
      </c>
      <c r="O809" s="11">
        <v>0.25130502881406991</v>
      </c>
      <c r="P809" s="9">
        <v>2108.2660485030488</v>
      </c>
      <c r="Q809" s="8">
        <v>9034.7454309999994</v>
      </c>
      <c r="R809" s="11">
        <v>1.9733295207836985</v>
      </c>
      <c r="S809" s="12">
        <v>4.7432343783652877E-4</v>
      </c>
      <c r="T809" s="10">
        <v>75.806060790977995</v>
      </c>
      <c r="U809" s="11">
        <v>3.5956591363221574E-2</v>
      </c>
      <c r="V809" s="11">
        <f t="shared" si="12"/>
        <v>0.12355694161564446</v>
      </c>
    </row>
    <row r="810" spans="1:22">
      <c r="A810" s="6">
        <v>39.538718000000003</v>
      </c>
      <c r="B810" s="6">
        <v>87.294629999999998</v>
      </c>
      <c r="C810" s="7">
        <v>333</v>
      </c>
      <c r="D810" s="7">
        <v>5.32</v>
      </c>
      <c r="E810" s="6"/>
      <c r="F810" s="6">
        <v>1.9872871983433698E-3</v>
      </c>
      <c r="G810" s="8">
        <v>12.578116</v>
      </c>
      <c r="H810" s="8">
        <v>55140</v>
      </c>
      <c r="I810" s="9">
        <v>16235.317088</v>
      </c>
      <c r="J810" s="9">
        <v>8117.6585429999996</v>
      </c>
      <c r="K810" s="9">
        <v>12527.636354369501</v>
      </c>
      <c r="L810" s="9">
        <v>68.137332000000001</v>
      </c>
      <c r="M810" s="10">
        <v>14.9354672945408</v>
      </c>
      <c r="N810" s="10">
        <v>4.0597180000000002</v>
      </c>
      <c r="O810" s="11">
        <v>0.13464545560480481</v>
      </c>
      <c r="P810" s="9">
        <v>2006.5712460940383</v>
      </c>
      <c r="Q810" s="8">
        <v>11628.957391</v>
      </c>
      <c r="R810" s="11">
        <v>4.1511287047306809</v>
      </c>
      <c r="S810" s="12">
        <v>4.9836256845929843E-4</v>
      </c>
      <c r="T810" s="10">
        <v>51.034458160360998</v>
      </c>
      <c r="U810" s="11">
        <v>2.543366364872611E-2</v>
      </c>
      <c r="V810" s="11">
        <f t="shared" si="12"/>
        <v>0.33002785987429922</v>
      </c>
    </row>
    <row r="811" spans="1:22">
      <c r="A811" s="6">
        <v>39.591102999999997</v>
      </c>
      <c r="B811" s="6">
        <v>87.192483999999993</v>
      </c>
      <c r="C811" s="7">
        <v>544</v>
      </c>
      <c r="D811" s="7">
        <v>4.04</v>
      </c>
      <c r="E811" s="6"/>
      <c r="F811" s="6">
        <v>7.8364836377917899E-3</v>
      </c>
      <c r="G811" s="8">
        <v>10.20406</v>
      </c>
      <c r="H811" s="8">
        <v>60720</v>
      </c>
      <c r="I811" s="9">
        <v>16314.291117000001</v>
      </c>
      <c r="J811" s="9">
        <v>8157.1455589999996</v>
      </c>
      <c r="K811" s="9">
        <v>1919.7413408594</v>
      </c>
      <c r="L811" s="9">
        <v>73.399625</v>
      </c>
      <c r="M811" s="10">
        <v>8.3315205224546194</v>
      </c>
      <c r="N811" s="10">
        <v>3.4558140000000002</v>
      </c>
      <c r="O811" s="11">
        <v>9.0078076939185528E-2</v>
      </c>
      <c r="P811" s="9">
        <v>1619.9610029307778</v>
      </c>
      <c r="Q811" s="8">
        <v>12092.214437000001</v>
      </c>
      <c r="R811" s="11">
        <v>5.5327228100898642</v>
      </c>
      <c r="S811" s="12">
        <v>6.1729881039780242E-4</v>
      </c>
      <c r="T811" s="10">
        <v>56.153335571271981</v>
      </c>
      <c r="U811" s="11">
        <v>3.46633872480148E-2</v>
      </c>
      <c r="V811" s="11">
        <f t="shared" si="12"/>
        <v>0.54220798486973465</v>
      </c>
    </row>
    <row r="812" spans="1:22">
      <c r="A812" s="6">
        <v>39.555287999999997</v>
      </c>
      <c r="B812" s="6">
        <v>86.927691999999993</v>
      </c>
      <c r="C812" s="7">
        <v>352</v>
      </c>
      <c r="D812" s="7">
        <v>3.75</v>
      </c>
      <c r="E812" s="6"/>
      <c r="F812" s="6">
        <v>2.49890559156317E-3</v>
      </c>
      <c r="G812" s="8">
        <v>18.354797999999999</v>
      </c>
      <c r="H812" s="8">
        <v>51780</v>
      </c>
      <c r="I812" s="9">
        <v>12110.027048</v>
      </c>
      <c r="J812" s="9">
        <v>6055.013524</v>
      </c>
      <c r="K812" s="9">
        <v>8346.6103833055895</v>
      </c>
      <c r="L812" s="9">
        <v>69.487381999999997</v>
      </c>
      <c r="M812" s="10">
        <v>28.437231427487699</v>
      </c>
      <c r="N812" s="10">
        <v>4.7666769999999996</v>
      </c>
      <c r="O812" s="11">
        <v>0.22281023938258371</v>
      </c>
      <c r="P812" s="9">
        <v>3925.5838679444701</v>
      </c>
      <c r="Q812" s="8">
        <v>9202.3502430000008</v>
      </c>
      <c r="R812" s="11">
        <v>1.7813454290940214</v>
      </c>
      <c r="S812" s="12">
        <v>2.5473917604099588E-4</v>
      </c>
      <c r="T812" s="10">
        <v>80.560367584146974</v>
      </c>
      <c r="U812" s="11">
        <v>2.0521881659945354E-2</v>
      </c>
      <c r="V812" s="11">
        <f t="shared" si="12"/>
        <v>9.7050669208891396E-2</v>
      </c>
    </row>
    <row r="813" spans="1:22">
      <c r="A813" s="6">
        <v>39.535038</v>
      </c>
      <c r="B813" s="6">
        <v>87.354309999999998</v>
      </c>
      <c r="C813" s="7">
        <v>333</v>
      </c>
      <c r="D813" s="7">
        <v>7.3</v>
      </c>
      <c r="E813" s="6"/>
      <c r="F813" s="6">
        <v>1.9666122016912999E-3</v>
      </c>
      <c r="G813" s="8">
        <v>18.931284999999999</v>
      </c>
      <c r="H813" s="8">
        <v>51960</v>
      </c>
      <c r="I813" s="9">
        <v>15989.621203000001</v>
      </c>
      <c r="J813" s="9">
        <v>7994.8106010000001</v>
      </c>
      <c r="K813" s="9">
        <v>6196.9805153431798</v>
      </c>
      <c r="L813" s="9">
        <v>69.862243000000007</v>
      </c>
      <c r="M813" s="10">
        <v>8.1404235451086997</v>
      </c>
      <c r="N813" s="10">
        <v>1.920374</v>
      </c>
      <c r="O813" s="11">
        <v>0.22821881020967733</v>
      </c>
      <c r="P813" s="9">
        <v>3066.4909147941867</v>
      </c>
      <c r="Q813" s="8">
        <v>12053.515047000001</v>
      </c>
      <c r="R813" s="11">
        <v>2.963108614307961</v>
      </c>
      <c r="S813" s="12">
        <v>3.2610564576452262E-4</v>
      </c>
      <c r="T813" s="10">
        <v>44.607742309570995</v>
      </c>
      <c r="U813" s="11">
        <v>1.4546836611960066E-2</v>
      </c>
      <c r="V813" s="11">
        <f t="shared" si="12"/>
        <v>0.15651914882206683</v>
      </c>
    </row>
    <row r="814" spans="1:22">
      <c r="A814" s="6">
        <v>39.574959999999997</v>
      </c>
      <c r="B814" s="6">
        <v>86.860606000000004</v>
      </c>
      <c r="C814" s="7">
        <v>272</v>
      </c>
      <c r="D814" s="7">
        <v>3.46</v>
      </c>
      <c r="E814" s="6"/>
      <c r="F814" s="6">
        <v>2.8029927287581599E-4</v>
      </c>
      <c r="G814" s="8">
        <v>13.680356</v>
      </c>
      <c r="H814" s="8">
        <v>39360</v>
      </c>
      <c r="I814" s="9">
        <v>11192.087654999999</v>
      </c>
      <c r="J814" s="9">
        <v>5596.0438270000004</v>
      </c>
      <c r="K814" s="9">
        <v>1555.66017178059</v>
      </c>
      <c r="L814" s="9">
        <v>72.661180000000002</v>
      </c>
      <c r="M814" s="10">
        <v>30.699025214078599</v>
      </c>
      <c r="N814" s="10">
        <v>4.1441559999999997</v>
      </c>
      <c r="O814" s="11">
        <v>0.28740667318860147</v>
      </c>
      <c r="P814" s="9">
        <v>3165.8188474043004</v>
      </c>
      <c r="Q814" s="8">
        <v>8646.8982880000003</v>
      </c>
      <c r="R814" s="11">
        <v>2.1101996069727167</v>
      </c>
      <c r="S814" s="12">
        <v>3.1587404339951863E-4</v>
      </c>
      <c r="T814" s="10">
        <v>68.680233001622014</v>
      </c>
      <c r="U814" s="11">
        <v>2.1694302899843403E-2</v>
      </c>
      <c r="V814" s="11">
        <f t="shared" si="12"/>
        <v>0.1542503431177315</v>
      </c>
    </row>
    <row r="815" spans="1:22">
      <c r="A815" s="6">
        <v>40.658991</v>
      </c>
      <c r="B815" s="6">
        <v>86.405184000000006</v>
      </c>
      <c r="C815" s="7">
        <v>292</v>
      </c>
      <c r="D815" s="7">
        <v>16.57</v>
      </c>
      <c r="E815" s="6"/>
      <c r="F815" s="6">
        <v>8.3939739138095095E-4</v>
      </c>
      <c r="G815" s="8">
        <v>25.826540000000001</v>
      </c>
      <c r="H815" s="8">
        <v>65460</v>
      </c>
      <c r="I815" s="9">
        <v>25154.911241999998</v>
      </c>
      <c r="J815" s="9">
        <v>12577.455618</v>
      </c>
      <c r="K815" s="9">
        <v>10795.508652766601</v>
      </c>
      <c r="L815" s="9">
        <v>76.647807999999998</v>
      </c>
      <c r="M815" s="10">
        <v>7.6167032128574901</v>
      </c>
      <c r="N815" s="10">
        <v>0.52527900000000005</v>
      </c>
      <c r="O815" s="11">
        <v>0.19616605283304742</v>
      </c>
      <c r="P815" s="9">
        <v>2659.1522409475101</v>
      </c>
      <c r="Q815" s="8">
        <v>19514.400452000002</v>
      </c>
      <c r="R815" s="11">
        <v>5.6930426090558646</v>
      </c>
      <c r="S815" s="12">
        <v>3.7605970226198092E-4</v>
      </c>
      <c r="T815" s="10">
        <v>32.913803100585994</v>
      </c>
      <c r="U815" s="11">
        <v>1.2377554994315833E-2</v>
      </c>
      <c r="V815" s="11">
        <f t="shared" si="12"/>
        <v>0.22043380991243366</v>
      </c>
    </row>
    <row r="816" spans="1:22">
      <c r="A816" s="6">
        <v>40.623846999999998</v>
      </c>
      <c r="B816" s="6">
        <v>86.674003999999996</v>
      </c>
      <c r="C816" s="7">
        <v>269</v>
      </c>
      <c r="D816" s="7">
        <v>3.53</v>
      </c>
      <c r="E816" s="6"/>
      <c r="F816" s="6">
        <v>2.0758828684067299E-4</v>
      </c>
      <c r="G816" s="8">
        <v>8.5885770000000008</v>
      </c>
      <c r="H816" s="8">
        <v>34500</v>
      </c>
      <c r="I816" s="9">
        <v>10058.117958999999</v>
      </c>
      <c r="J816" s="9">
        <v>5029.058978</v>
      </c>
      <c r="K816" s="9">
        <v>7346.3160108060501</v>
      </c>
      <c r="L816" s="9">
        <v>75.851594000000006</v>
      </c>
      <c r="M816" s="10">
        <v>9.6808072526654492</v>
      </c>
      <c r="N816" s="10">
        <v>2.789418</v>
      </c>
      <c r="O816" s="11">
        <v>0.23485112860893018</v>
      </c>
      <c r="P816" s="9">
        <v>2211.5881440916796</v>
      </c>
      <c r="Q816" s="8">
        <v>4092.8290950000001</v>
      </c>
      <c r="R816" s="11">
        <v>0.75305421293926689</v>
      </c>
      <c r="S816" s="12">
        <v>4.5216375511486094E-4</v>
      </c>
      <c r="T816" s="10">
        <v>26.519710540762986</v>
      </c>
      <c r="U816" s="11">
        <v>1.1991251902670551E-2</v>
      </c>
      <c r="V816" s="11">
        <f t="shared" si="12"/>
        <v>8.7680906038249046E-2</v>
      </c>
    </row>
    <row r="817" spans="1:22">
      <c r="A817" s="6">
        <v>40.667188000000003</v>
      </c>
      <c r="B817" s="6">
        <v>85.873430999999997</v>
      </c>
      <c r="C817" s="7">
        <v>266</v>
      </c>
      <c r="D817" s="7">
        <v>5.07</v>
      </c>
      <c r="E817" s="6"/>
      <c r="F817" s="6">
        <v>1E-4</v>
      </c>
      <c r="G817" s="8">
        <v>12.503405000000001</v>
      </c>
      <c r="H817" s="8">
        <v>34800</v>
      </c>
      <c r="I817" s="9">
        <v>12551.49891</v>
      </c>
      <c r="J817" s="9">
        <v>6275.7494550000001</v>
      </c>
      <c r="K817" s="9">
        <v>1607.4978336224101</v>
      </c>
      <c r="L817" s="9">
        <v>84.165360000000007</v>
      </c>
      <c r="M817" s="10">
        <v>8.2034529861692604</v>
      </c>
      <c r="N817" s="10">
        <v>1.1464890000000001</v>
      </c>
      <c r="O817" s="11">
        <v>0.33603107315531089</v>
      </c>
      <c r="P817" s="9">
        <v>2580.075828568908</v>
      </c>
      <c r="Q817" s="8">
        <v>8276.4394520000005</v>
      </c>
      <c r="R817" s="11">
        <v>2.1152369369524919</v>
      </c>
      <c r="S817" s="12">
        <v>3.8758550773086015E-4</v>
      </c>
      <c r="T817" s="10">
        <v>17.646286010741989</v>
      </c>
      <c r="U817" s="11">
        <v>6.8394447230374087E-3</v>
      </c>
      <c r="V817" s="11">
        <f t="shared" si="12"/>
        <v>0.16917287226579414</v>
      </c>
    </row>
    <row r="818" spans="1:22">
      <c r="A818" s="6">
        <v>40.660006000000003</v>
      </c>
      <c r="B818" s="6">
        <v>85.778443999999993</v>
      </c>
      <c r="C818" s="7">
        <v>266</v>
      </c>
      <c r="D818" s="7">
        <v>2.41</v>
      </c>
      <c r="E818" s="6"/>
      <c r="F818" s="6">
        <v>1E-4</v>
      </c>
      <c r="G818" s="8">
        <v>0.93613999999999997</v>
      </c>
      <c r="H818" s="8">
        <v>13920</v>
      </c>
      <c r="I818" s="9">
        <v>3988.6753239999998</v>
      </c>
      <c r="J818" s="9">
        <v>1994.337661</v>
      </c>
      <c r="K818" s="9">
        <v>1991.54328932353</v>
      </c>
      <c r="L818" s="9">
        <v>75.570526999999998</v>
      </c>
      <c r="M818" s="10">
        <v>9.8399321546577099</v>
      </c>
      <c r="N818" s="10">
        <v>1.3866830000000001</v>
      </c>
      <c r="O818" s="11">
        <v>0.1572432313555851</v>
      </c>
      <c r="P818" s="9">
        <v>607.87163733560374</v>
      </c>
      <c r="Q818" s="8">
        <v>3490.3617290000002</v>
      </c>
      <c r="R818" s="11">
        <v>5.0245862968504085</v>
      </c>
      <c r="S818" s="12">
        <v>1.6450841568841014E-3</v>
      </c>
      <c r="T818" s="10">
        <v>12.027999877935002</v>
      </c>
      <c r="U818" s="11">
        <v>1.9787072038194777E-2</v>
      </c>
      <c r="V818" s="11">
        <f t="shared" si="12"/>
        <v>5.367344945040708</v>
      </c>
    </row>
    <row r="819" spans="1:22">
      <c r="A819" s="6">
        <v>40.659736000000002</v>
      </c>
      <c r="B819" s="6">
        <v>85.778448999999995</v>
      </c>
      <c r="C819" s="7">
        <v>282</v>
      </c>
      <c r="D819" s="7">
        <v>5.6</v>
      </c>
      <c r="E819" s="6"/>
      <c r="F819" s="6">
        <v>5.5638372558522095E-4</v>
      </c>
      <c r="G819" s="8">
        <v>10.343404</v>
      </c>
      <c r="H819" s="8">
        <v>39180</v>
      </c>
      <c r="I819" s="9">
        <v>13354.585488999999</v>
      </c>
      <c r="J819" s="9">
        <v>6677.2927449999997</v>
      </c>
      <c r="K819" s="9">
        <v>1632.1677477364101</v>
      </c>
      <c r="L819" s="9">
        <v>83.883256000000003</v>
      </c>
      <c r="M819" s="10">
        <v>10.2058170409172</v>
      </c>
      <c r="N819" s="10">
        <v>1.0576939999999999</v>
      </c>
      <c r="O819" s="11">
        <v>0.21930283843428941</v>
      </c>
      <c r="P819" s="9">
        <v>2006.008826111907</v>
      </c>
      <c r="Q819" s="8">
        <v>8800.9232470000006</v>
      </c>
      <c r="R819" s="11">
        <v>2.8913003911215123</v>
      </c>
      <c r="S819" s="12">
        <v>4.9850229320188156E-4</v>
      </c>
      <c r="T819" s="10">
        <v>23.74136352539</v>
      </c>
      <c r="U819" s="11">
        <v>1.1835124161146422E-2</v>
      </c>
      <c r="V819" s="11">
        <f t="shared" si="12"/>
        <v>0.27953083831217579</v>
      </c>
    </row>
    <row r="820" spans="1:22">
      <c r="A820" s="6">
        <v>40.657919</v>
      </c>
      <c r="B820" s="6">
        <v>86.406968000000006</v>
      </c>
      <c r="C820" s="7">
        <v>312</v>
      </c>
      <c r="D820" s="7">
        <v>3.65</v>
      </c>
      <c r="E820" s="6"/>
      <c r="F820" s="6">
        <v>1.40284731073606E-3</v>
      </c>
      <c r="G820" s="8">
        <v>0.100077</v>
      </c>
      <c r="H820" s="8">
        <v>6840</v>
      </c>
      <c r="I820" s="9">
        <v>2199.8528139999999</v>
      </c>
      <c r="J820" s="9">
        <v>1099.9264069999999</v>
      </c>
      <c r="K820" s="9">
        <v>217.27922061062401</v>
      </c>
      <c r="L820" s="9">
        <v>79.090277999999998</v>
      </c>
      <c r="M820" s="10">
        <v>0</v>
      </c>
      <c r="N820" s="10">
        <v>0.18946199999999999</v>
      </c>
      <c r="O820" s="11">
        <v>6.9619628697946551E-2</v>
      </c>
      <c r="P820" s="9">
        <v>117.82580559501015</v>
      </c>
      <c r="Q820" s="8">
        <v>2132.5864580000002</v>
      </c>
      <c r="R820" s="11">
        <v>17.546045532758257</v>
      </c>
      <c r="S820" s="12">
        <v>8.4871051375383019E-3</v>
      </c>
      <c r="T820" s="10">
        <v>0.48437500001500666</v>
      </c>
      <c r="U820" s="11">
        <v>4.1109415511224783E-3</v>
      </c>
      <c r="V820" s="11">
        <f t="shared" si="12"/>
        <v>175.32545472744243</v>
      </c>
    </row>
    <row r="821" spans="1:22">
      <c r="A821" s="6">
        <v>40.657646999999997</v>
      </c>
      <c r="B821" s="6">
        <v>86.406615000000002</v>
      </c>
      <c r="C821" s="7">
        <v>267</v>
      </c>
      <c r="D821" s="7">
        <v>12.34</v>
      </c>
      <c r="E821" s="6"/>
      <c r="F821" s="6">
        <v>1.39175660198514E-4</v>
      </c>
      <c r="G821" s="8">
        <v>12.587149999999999</v>
      </c>
      <c r="H821" s="8">
        <v>46500</v>
      </c>
      <c r="I821" s="9">
        <v>16804.402590000002</v>
      </c>
      <c r="J821" s="9">
        <v>8402.2012969999996</v>
      </c>
      <c r="K821" s="9">
        <v>2793.8225099349002</v>
      </c>
      <c r="L821" s="9">
        <v>77.035557999999995</v>
      </c>
      <c r="M821" s="10">
        <v>9.4485789159332292</v>
      </c>
      <c r="N821" s="10">
        <v>0.48531000000000002</v>
      </c>
      <c r="O821" s="11">
        <v>0.18946593176801732</v>
      </c>
      <c r="P821" s="9">
        <v>1940.0105612442362</v>
      </c>
      <c r="Q821" s="8">
        <v>14146.845055</v>
      </c>
      <c r="R821" s="11">
        <v>6.1389206808487344</v>
      </c>
      <c r="S821" s="12">
        <v>5.1546111138624142E-4</v>
      </c>
      <c r="T821" s="10">
        <v>27.732147216795994</v>
      </c>
      <c r="U821" s="11">
        <v>1.4294843425496525E-2</v>
      </c>
      <c r="V821" s="11">
        <f t="shared" si="12"/>
        <v>0.48771331722023925</v>
      </c>
    </row>
    <row r="822" spans="1:22">
      <c r="A822" s="6">
        <v>40.656263000000003</v>
      </c>
      <c r="B822" s="6">
        <v>85.756865000000005</v>
      </c>
      <c r="C822" s="7">
        <v>316</v>
      </c>
      <c r="D822" s="7">
        <v>5.52</v>
      </c>
      <c r="E822" s="6"/>
      <c r="F822" s="6">
        <v>1.51161605312156E-3</v>
      </c>
      <c r="G822" s="8">
        <v>14.578965999999999</v>
      </c>
      <c r="H822" s="8">
        <v>48840</v>
      </c>
      <c r="I822" s="9">
        <v>16866.383105000001</v>
      </c>
      <c r="J822" s="9">
        <v>8433.1915530000006</v>
      </c>
      <c r="K822" s="9">
        <v>5140.7673119087904</v>
      </c>
      <c r="L822" s="9">
        <v>82.325658000000004</v>
      </c>
      <c r="M822" s="10">
        <v>12.882395697097801</v>
      </c>
      <c r="N822" s="10">
        <v>1.7580690000000001</v>
      </c>
      <c r="O822" s="11">
        <v>0.19892301850057553</v>
      </c>
      <c r="P822" s="9">
        <v>2238.7444720620792</v>
      </c>
      <c r="Q822" s="8">
        <v>10036.614219999999</v>
      </c>
      <c r="R822" s="11">
        <v>2.6677674881893965</v>
      </c>
      <c r="S822" s="12">
        <v>4.4667893655541346E-4</v>
      </c>
      <c r="T822" s="10">
        <v>45.381408691396018</v>
      </c>
      <c r="U822" s="11">
        <v>2.0270919373659369E-2</v>
      </c>
      <c r="V822" s="11">
        <f t="shared" si="12"/>
        <v>0.18298742779079097</v>
      </c>
    </row>
    <row r="823" spans="1:22">
      <c r="A823" s="6">
        <v>40.623306999999997</v>
      </c>
      <c r="B823" s="6">
        <v>86.674007000000003</v>
      </c>
      <c r="C823" s="7">
        <v>625</v>
      </c>
      <c r="D823" s="7">
        <v>2.61</v>
      </c>
      <c r="E823" s="6"/>
      <c r="F823" s="6">
        <v>1.0092769948804E-2</v>
      </c>
      <c r="G823" s="8">
        <v>13.584448</v>
      </c>
      <c r="H823" s="8">
        <v>44040</v>
      </c>
      <c r="I823" s="9">
        <v>16444.585489000001</v>
      </c>
      <c r="J823" s="9">
        <v>8222.2927490000002</v>
      </c>
      <c r="K823" s="9">
        <v>1973.5281374257099</v>
      </c>
      <c r="L823" s="9">
        <v>76.086870000000005</v>
      </c>
      <c r="M823" s="10">
        <v>10.6109692721818</v>
      </c>
      <c r="N823" s="10">
        <v>1.0643830000000001</v>
      </c>
      <c r="O823" s="11">
        <v>0.227959136486585</v>
      </c>
      <c r="P823" s="9">
        <v>2139.5322091599605</v>
      </c>
      <c r="Q823" s="8">
        <v>12821.359132</v>
      </c>
      <c r="R823" s="11">
        <v>4.6722532039420148</v>
      </c>
      <c r="S823" s="12">
        <v>4.6739188861878722E-4</v>
      </c>
      <c r="T823" s="10">
        <v>56.729484558107998</v>
      </c>
      <c r="U823" s="11">
        <v>2.6514900927984423E-2</v>
      </c>
      <c r="V823" s="11">
        <f t="shared" si="12"/>
        <v>0.34394133673609811</v>
      </c>
    </row>
    <row r="824" spans="1:22">
      <c r="A824" s="6">
        <v>40.665571999999997</v>
      </c>
      <c r="B824" s="6">
        <v>85.413852000000006</v>
      </c>
      <c r="C824" s="7">
        <v>273</v>
      </c>
      <c r="D824" s="7">
        <v>6.77</v>
      </c>
      <c r="E824" s="6"/>
      <c r="F824" s="6">
        <v>3.0989794623278202E-4</v>
      </c>
      <c r="G824" s="8">
        <v>29.660404</v>
      </c>
      <c r="H824" s="8">
        <v>62160</v>
      </c>
      <c r="I824" s="9">
        <v>15900.870118999999</v>
      </c>
      <c r="J824" s="9">
        <v>7950.4350610000001</v>
      </c>
      <c r="K824" s="9">
        <v>9812.7121138553794</v>
      </c>
      <c r="L824" s="9">
        <v>83.858099999999993</v>
      </c>
      <c r="M824" s="10">
        <v>5.3904963638169798</v>
      </c>
      <c r="N824" s="10">
        <v>0.957283</v>
      </c>
      <c r="O824" s="11">
        <v>0.24984155756355986</v>
      </c>
      <c r="P824" s="9">
        <v>4831.2102284394487</v>
      </c>
      <c r="Q824" s="8">
        <v>9501.5853939999997</v>
      </c>
      <c r="R824" s="11">
        <v>1.1752095864738756</v>
      </c>
      <c r="S824" s="12">
        <v>2.06987473679657E-4</v>
      </c>
      <c r="T824" s="10">
        <v>16.137634277343011</v>
      </c>
      <c r="U824" s="11">
        <v>3.340288150233467E-3</v>
      </c>
      <c r="V824" s="11">
        <f t="shared" si="12"/>
        <v>3.9622170570362956E-2</v>
      </c>
    </row>
    <row r="825" spans="1:22">
      <c r="A825" s="6">
        <v>40.629282000000003</v>
      </c>
      <c r="B825" s="6">
        <v>85.922666000000007</v>
      </c>
      <c r="C825" s="7">
        <v>267</v>
      </c>
      <c r="D825" s="7">
        <v>3.82</v>
      </c>
      <c r="E825" s="6"/>
      <c r="F825" s="6">
        <v>1.3457462367778901E-4</v>
      </c>
      <c r="G825" s="8">
        <v>4.5403120000000001</v>
      </c>
      <c r="H825" s="8">
        <v>27960</v>
      </c>
      <c r="I825" s="9">
        <v>9011.1331109999992</v>
      </c>
      <c r="J825" s="9">
        <v>4505.566554</v>
      </c>
      <c r="K825" s="9">
        <v>4334.0411229495603</v>
      </c>
      <c r="L825" s="9">
        <v>84.861090000000004</v>
      </c>
      <c r="M825" s="10">
        <v>10.4558754347342</v>
      </c>
      <c r="N825" s="10">
        <v>1.1329020000000001</v>
      </c>
      <c r="O825" s="11">
        <v>0.1890257594371095</v>
      </c>
      <c r="P825" s="9">
        <v>1304.9866132423622</v>
      </c>
      <c r="Q825" s="8">
        <v>5685.178097</v>
      </c>
      <c r="R825" s="11">
        <v>2.7485439551655171</v>
      </c>
      <c r="S825" s="12">
        <v>7.6629138556096434E-4</v>
      </c>
      <c r="T825" s="10">
        <v>15.103454589839998</v>
      </c>
      <c r="U825" s="11">
        <v>1.1573647144405598E-2</v>
      </c>
      <c r="V825" s="11">
        <f t="shared" si="12"/>
        <v>0.60536455537978817</v>
      </c>
    </row>
    <row r="826" spans="1:22">
      <c r="A826" s="6">
        <v>40.590294999999998</v>
      </c>
      <c r="B826" s="6">
        <v>86.660341000000003</v>
      </c>
      <c r="C826" s="7">
        <v>377</v>
      </c>
      <c r="D826" s="7">
        <v>7.25</v>
      </c>
      <c r="E826" s="6"/>
      <c r="F826" s="6">
        <v>3.1857585767381502E-3</v>
      </c>
      <c r="G826" s="8">
        <v>13.327999999999999</v>
      </c>
      <c r="H826" s="8">
        <v>53100</v>
      </c>
      <c r="I826" s="9">
        <v>16579.692629000001</v>
      </c>
      <c r="J826" s="9">
        <v>8289.8463169999995</v>
      </c>
      <c r="K826" s="9">
        <v>3973.7824638061202</v>
      </c>
      <c r="L826" s="9">
        <v>78.210846000000004</v>
      </c>
      <c r="M826" s="10">
        <v>13.2946036890412</v>
      </c>
      <c r="N826" s="10">
        <v>1.283909</v>
      </c>
      <c r="O826" s="11">
        <v>0.15384577361755131</v>
      </c>
      <c r="P826" s="9">
        <v>2082.0361856178774</v>
      </c>
      <c r="Q826" s="8">
        <v>11860.599689999999</v>
      </c>
      <c r="R826" s="11">
        <v>4.0751964397659082</v>
      </c>
      <c r="S826" s="12">
        <v>4.8029904903080926E-4</v>
      </c>
      <c r="T826" s="10">
        <v>47.252914428671005</v>
      </c>
      <c r="U826" s="11">
        <v>2.2695529864024889E-2</v>
      </c>
      <c r="V826" s="11">
        <f t="shared" si="12"/>
        <v>0.30576203779756217</v>
      </c>
    </row>
    <row r="827" spans="1:22">
      <c r="A827" s="6">
        <v>40.603628</v>
      </c>
      <c r="B827" s="6">
        <v>86.531554999999997</v>
      </c>
      <c r="C827" s="7">
        <v>393</v>
      </c>
      <c r="D827" s="7">
        <v>11.93</v>
      </c>
      <c r="E827" s="6"/>
      <c r="F827" s="6">
        <v>3.6291508274611901E-3</v>
      </c>
      <c r="G827" s="8">
        <v>15.831670000000001</v>
      </c>
      <c r="H827" s="8">
        <v>54600</v>
      </c>
      <c r="I827" s="9">
        <v>20048.14934</v>
      </c>
      <c r="J827" s="9">
        <v>10024.074667000001</v>
      </c>
      <c r="K827" s="9">
        <v>5446.61471607768</v>
      </c>
      <c r="L827" s="9">
        <v>79.136150000000001</v>
      </c>
      <c r="M827" s="10">
        <v>7.8967713634592203</v>
      </c>
      <c r="N827" s="10">
        <v>0.60639699999999996</v>
      </c>
      <c r="O827" s="11">
        <v>0.17284271176332708</v>
      </c>
      <c r="P827" s="9">
        <v>2045.2773273286084</v>
      </c>
      <c r="Q827" s="8">
        <v>14934.253413</v>
      </c>
      <c r="R827" s="11">
        <v>5.4392690320504249</v>
      </c>
      <c r="S827" s="12">
        <v>4.8893124987902097E-4</v>
      </c>
      <c r="T827" s="10">
        <v>36.987930297849999</v>
      </c>
      <c r="U827" s="11">
        <v>1.8084554990965909E-2</v>
      </c>
      <c r="V827" s="11">
        <f t="shared" si="12"/>
        <v>0.3435688737859256</v>
      </c>
    </row>
    <row r="828" spans="1:22">
      <c r="A828" s="6">
        <v>40.665576999999999</v>
      </c>
      <c r="B828" s="6">
        <v>85.414207000000005</v>
      </c>
      <c r="C828" s="7">
        <v>286</v>
      </c>
      <c r="D828" s="7">
        <v>8.67</v>
      </c>
      <c r="E828" s="6"/>
      <c r="F828" s="6">
        <v>6.6703093011517096E-4</v>
      </c>
      <c r="G828" s="8">
        <v>26.462447999999998</v>
      </c>
      <c r="H828" s="8">
        <v>69120</v>
      </c>
      <c r="I828" s="9">
        <v>19553.622278999999</v>
      </c>
      <c r="J828" s="9">
        <v>9776.8111399999998</v>
      </c>
      <c r="K828" s="9">
        <v>12825.870119273301</v>
      </c>
      <c r="L828" s="9">
        <v>83.943652999999998</v>
      </c>
      <c r="M828" s="10">
        <v>4.26119621884928</v>
      </c>
      <c r="N828" s="10">
        <v>0.80885099999999999</v>
      </c>
      <c r="O828" s="11">
        <v>0.18027362293548538</v>
      </c>
      <c r="P828" s="9">
        <v>3505.1173302865454</v>
      </c>
      <c r="Q828" s="8">
        <v>10229.010216000001</v>
      </c>
      <c r="R828" s="11">
        <v>1.526642832263023</v>
      </c>
      <c r="S828" s="12">
        <v>2.8529715435182007E-4</v>
      </c>
      <c r="T828" s="10">
        <v>18.268962860106996</v>
      </c>
      <c r="U828" s="11">
        <v>5.2120831169476141E-3</v>
      </c>
      <c r="V828" s="11">
        <f t="shared" si="12"/>
        <v>5.7690914773380869E-2</v>
      </c>
    </row>
    <row r="829" spans="1:22">
      <c r="A829" s="6">
        <v>40.591968000000001</v>
      </c>
      <c r="B829" s="6">
        <v>85.311721000000006</v>
      </c>
      <c r="C829" s="7">
        <v>300</v>
      </c>
      <c r="D829" s="7">
        <v>6.8</v>
      </c>
      <c r="E829" s="6"/>
      <c r="F829" s="6">
        <v>1.0688760464105101E-3</v>
      </c>
      <c r="G829" s="8">
        <v>13.978154999999999</v>
      </c>
      <c r="H829" s="8">
        <v>43440</v>
      </c>
      <c r="I829" s="9">
        <v>17039.987002000002</v>
      </c>
      <c r="J829" s="9">
        <v>8519.9935010000008</v>
      </c>
      <c r="K829" s="9">
        <v>5380.7673119083602</v>
      </c>
      <c r="L829" s="9">
        <v>83.793043999999995</v>
      </c>
      <c r="M829" s="10">
        <v>6.1857499122364503</v>
      </c>
      <c r="N829" s="10">
        <v>1.065294</v>
      </c>
      <c r="O829" s="11">
        <v>0.24109036079089449</v>
      </c>
      <c r="P829" s="9">
        <v>2124.6155555019354</v>
      </c>
      <c r="Q829" s="8">
        <v>10488.947754999999</v>
      </c>
      <c r="R829" s="11">
        <v>3.0388847407437383</v>
      </c>
      <c r="S829" s="12">
        <v>4.7067338719722037E-4</v>
      </c>
      <c r="T829" s="10">
        <v>31.953582763659028</v>
      </c>
      <c r="U829" s="11">
        <v>1.5039701032458113E-2</v>
      </c>
      <c r="V829" s="11">
        <f t="shared" si="12"/>
        <v>0.21740242118818531</v>
      </c>
    </row>
    <row r="830" spans="1:22">
      <c r="A830" s="6">
        <v>40.602314</v>
      </c>
      <c r="B830" s="6">
        <v>85.513919000000001</v>
      </c>
      <c r="C830" s="7">
        <v>302</v>
      </c>
      <c r="D830" s="7">
        <v>4.96</v>
      </c>
      <c r="E830" s="6"/>
      <c r="F830" s="6">
        <v>1.1259167962532799E-3</v>
      </c>
      <c r="G830" s="8">
        <v>10.378848</v>
      </c>
      <c r="H830" s="8">
        <v>33240</v>
      </c>
      <c r="I830" s="9">
        <v>8463.4880909999993</v>
      </c>
      <c r="J830" s="9">
        <v>4231.7440450000004</v>
      </c>
      <c r="K830" s="9">
        <v>510.624458405844</v>
      </c>
      <c r="L830" s="9">
        <v>84.391188</v>
      </c>
      <c r="M830" s="10">
        <v>7.6221236371177801</v>
      </c>
      <c r="N830" s="10">
        <v>0.62827599999999995</v>
      </c>
      <c r="O830" s="11">
        <v>0.30572908009020944</v>
      </c>
      <c r="P830" s="9">
        <v>3176.1392030060574</v>
      </c>
      <c r="Q830" s="8">
        <v>6826.9942140000003</v>
      </c>
      <c r="R830" s="11">
        <v>1.7338445345314453</v>
      </c>
      <c r="S830" s="12">
        <v>3.1484766129064804E-4</v>
      </c>
      <c r="T830" s="10">
        <v>12.585964202886998</v>
      </c>
      <c r="U830" s="11">
        <v>3.9626613943667868E-3</v>
      </c>
      <c r="V830" s="11">
        <f t="shared" si="12"/>
        <v>0.16705558598906597</v>
      </c>
    </row>
    <row r="831" spans="1:22">
      <c r="A831" s="6">
        <v>40.598250999999998</v>
      </c>
      <c r="B831" s="6">
        <v>86.418841</v>
      </c>
      <c r="C831" s="7">
        <v>306</v>
      </c>
      <c r="D831" s="7">
        <v>11.23</v>
      </c>
      <c r="E831" s="6"/>
      <c r="F831" s="6">
        <v>1.2351224808578999E-3</v>
      </c>
      <c r="G831" s="8">
        <v>25.996116000000001</v>
      </c>
      <c r="H831" s="8">
        <v>64500</v>
      </c>
      <c r="I831" s="9">
        <v>23416.677477000001</v>
      </c>
      <c r="J831" s="9">
        <v>11708.338739000001</v>
      </c>
      <c r="K831" s="9">
        <v>19682.194795582502</v>
      </c>
      <c r="L831" s="9">
        <v>77.339134999999999</v>
      </c>
      <c r="M831" s="10">
        <v>9.4041418797311795</v>
      </c>
      <c r="N831" s="10">
        <v>0.97784099999999996</v>
      </c>
      <c r="O831" s="11">
        <v>0.20337551469545564</v>
      </c>
      <c r="P831" s="9">
        <v>2875.2986202304687</v>
      </c>
      <c r="Q831" s="8">
        <v>17364.435636999999</v>
      </c>
      <c r="R831" s="11">
        <v>4.47829929777249</v>
      </c>
      <c r="S831" s="12">
        <v>3.4778996274127704E-4</v>
      </c>
      <c r="T831" s="10">
        <v>39.822578430172001</v>
      </c>
      <c r="U831" s="11">
        <v>1.3849893068491104E-2</v>
      </c>
      <c r="V831" s="11">
        <f t="shared" si="12"/>
        <v>0.17226801487470245</v>
      </c>
    </row>
    <row r="832" spans="1:22">
      <c r="A832" s="6">
        <v>40.588459</v>
      </c>
      <c r="B832" s="6">
        <v>85.662761000000003</v>
      </c>
      <c r="C832" s="7">
        <v>402</v>
      </c>
      <c r="D832" s="7">
        <v>4.91</v>
      </c>
      <c r="E832" s="6"/>
      <c r="F832" s="6">
        <v>3.8875472886138402E-3</v>
      </c>
      <c r="G832" s="8">
        <v>13.141745</v>
      </c>
      <c r="H832" s="8">
        <v>44460</v>
      </c>
      <c r="I832" s="9">
        <v>16286.97185</v>
      </c>
      <c r="J832" s="9">
        <v>8143.4859260000003</v>
      </c>
      <c r="K832" s="9">
        <v>2332.6450198697598</v>
      </c>
      <c r="L832" s="9">
        <v>83.276685999999998</v>
      </c>
      <c r="M832" s="10">
        <v>10.8018441727178</v>
      </c>
      <c r="N832" s="10">
        <v>1.9669319999999999</v>
      </c>
      <c r="O832" s="11">
        <v>0.21638330375388359</v>
      </c>
      <c r="P832" s="9">
        <v>2089.8371940146749</v>
      </c>
      <c r="Q832" s="8">
        <v>7119.8823730000004</v>
      </c>
      <c r="R832" s="11">
        <v>1.4893365148272697</v>
      </c>
      <c r="S832" s="12">
        <v>4.7850617400437462E-4</v>
      </c>
      <c r="T832" s="10">
        <v>42.849967956547005</v>
      </c>
      <c r="U832" s="11">
        <v>2.0503974223097358E-2</v>
      </c>
      <c r="V832" s="11">
        <f t="shared" si="12"/>
        <v>0.11332867247289227</v>
      </c>
    </row>
    <row r="833" spans="1:22">
      <c r="A833" s="6">
        <v>40.600568000000003</v>
      </c>
      <c r="B833" s="6">
        <v>86.579089999999994</v>
      </c>
      <c r="C833" s="7">
        <v>310</v>
      </c>
      <c r="D833" s="7">
        <v>2.5499999999999998</v>
      </c>
      <c r="E833" s="6"/>
      <c r="F833" s="6">
        <v>1.3453891617436599E-3</v>
      </c>
      <c r="G833" s="8">
        <v>3.6743649999999999</v>
      </c>
      <c r="H833" s="8">
        <v>22080</v>
      </c>
      <c r="I833" s="9">
        <v>6667.75216</v>
      </c>
      <c r="J833" s="9">
        <v>3333.87608</v>
      </c>
      <c r="K833" s="9">
        <v>5410.1428534963197</v>
      </c>
      <c r="L833" s="9">
        <v>77.985530999999995</v>
      </c>
      <c r="M833" s="10">
        <v>26.397238491669501</v>
      </c>
      <c r="N833" s="10">
        <v>2.4456250000000002</v>
      </c>
      <c r="O833" s="11">
        <v>0.24529787477907514</v>
      </c>
      <c r="P833" s="9">
        <v>1427.2584105765561</v>
      </c>
      <c r="Q833" s="8">
        <v>4591.7153660000004</v>
      </c>
      <c r="R833" s="11">
        <v>2.215480124155881</v>
      </c>
      <c r="S833" s="12">
        <v>7.0064397069906869E-4</v>
      </c>
      <c r="T833" s="10">
        <v>27.522483825682002</v>
      </c>
      <c r="U833" s="11">
        <v>1.9283462351126733E-2</v>
      </c>
      <c r="V833" s="11">
        <f t="shared" si="12"/>
        <v>0.60295591868414844</v>
      </c>
    </row>
    <row r="834" spans="1:22">
      <c r="A834" s="6">
        <v>40.614474000000001</v>
      </c>
      <c r="B834" s="6">
        <v>85.354418999999993</v>
      </c>
      <c r="C834" s="7">
        <v>280</v>
      </c>
      <c r="D834" s="7">
        <v>4.93</v>
      </c>
      <c r="E834" s="6"/>
      <c r="F834" s="6">
        <v>5.1077494632734296E-4</v>
      </c>
      <c r="G834" s="8">
        <v>11.325065</v>
      </c>
      <c r="H834" s="8">
        <v>51840</v>
      </c>
      <c r="I834" s="9">
        <v>11229.549776</v>
      </c>
      <c r="J834" s="9">
        <v>5614.7748890000003</v>
      </c>
      <c r="K834" s="9">
        <v>6020.4372260092496</v>
      </c>
      <c r="L834" s="9">
        <v>83.884968000000001</v>
      </c>
      <c r="M834" s="10">
        <v>9.3754384987753099</v>
      </c>
      <c r="N834" s="10">
        <v>1.033345</v>
      </c>
      <c r="O834" s="11">
        <v>0.13715774796747532</v>
      </c>
      <c r="P834" s="9">
        <v>2612.0297727954076</v>
      </c>
      <c r="Q834" s="8">
        <v>6172.5136689999999</v>
      </c>
      <c r="R834" s="11">
        <v>1.2989237369124154</v>
      </c>
      <c r="S834" s="12">
        <v>3.8284402820178999E-4</v>
      </c>
      <c r="T834" s="10">
        <v>15.830429077145993</v>
      </c>
      <c r="U834" s="11">
        <v>6.0605852360573172E-3</v>
      </c>
      <c r="V834" s="11">
        <f t="shared" si="12"/>
        <v>0.11469459441622766</v>
      </c>
    </row>
    <row r="835" spans="1:22">
      <c r="A835" s="6">
        <v>40.588622999999998</v>
      </c>
      <c r="B835" s="6">
        <v>86.643687</v>
      </c>
      <c r="C835" s="7">
        <v>319</v>
      </c>
      <c r="D835" s="7">
        <v>5.87</v>
      </c>
      <c r="E835" s="6"/>
      <c r="F835" s="6">
        <v>1.58564991195723E-3</v>
      </c>
      <c r="G835" s="8">
        <v>14.506341000000001</v>
      </c>
      <c r="H835" s="8">
        <v>40260</v>
      </c>
      <c r="I835" s="9">
        <v>16284.474016</v>
      </c>
      <c r="J835" s="9">
        <v>8142.2370099999998</v>
      </c>
      <c r="K835" s="9">
        <v>7513.5238046683198</v>
      </c>
      <c r="L835" s="9">
        <v>77.402672999999993</v>
      </c>
      <c r="M835" s="10">
        <v>18.390704409794601</v>
      </c>
      <c r="N835" s="10">
        <v>1.991778</v>
      </c>
      <c r="O835" s="11">
        <v>0.29128623973634166</v>
      </c>
      <c r="P835" s="9">
        <v>2307.1929221100363</v>
      </c>
      <c r="Q835" s="8">
        <v>9869.4186759999993</v>
      </c>
      <c r="R835" s="11">
        <v>2.5925402002898572</v>
      </c>
      <c r="S835" s="12">
        <v>4.3342712714524671E-4</v>
      </c>
      <c r="T835" s="10">
        <v>51.355514526326999</v>
      </c>
      <c r="U835" s="11">
        <v>2.2258873124211896E-2</v>
      </c>
      <c r="V835" s="11">
        <f t="shared" ref="V835:V898" si="13">R835/G835</f>
        <v>0.17871772077396064</v>
      </c>
    </row>
    <row r="836" spans="1:22">
      <c r="A836" s="6">
        <v>40.591991</v>
      </c>
      <c r="B836" s="6">
        <v>86.465693999999999</v>
      </c>
      <c r="C836" s="7">
        <v>295</v>
      </c>
      <c r="D836" s="7">
        <v>3.75</v>
      </c>
      <c r="E836" s="6"/>
      <c r="F836" s="6">
        <v>9.0565761035059605E-4</v>
      </c>
      <c r="G836" s="8">
        <v>3.680272</v>
      </c>
      <c r="H836" s="8">
        <v>23160</v>
      </c>
      <c r="I836" s="9">
        <v>7821.244584</v>
      </c>
      <c r="J836" s="9">
        <v>3910.622292</v>
      </c>
      <c r="K836" s="9">
        <v>5200.14285350311</v>
      </c>
      <c r="L836" s="9">
        <v>77.525351999999998</v>
      </c>
      <c r="M836" s="10">
        <v>12.3165784065433</v>
      </c>
      <c r="N836" s="10">
        <v>1.5023690000000001</v>
      </c>
      <c r="O836" s="11">
        <v>0.22331219249053397</v>
      </c>
      <c r="P836" s="9">
        <v>1218.7196523043806</v>
      </c>
      <c r="Q836" s="8">
        <v>6022.7008059999998</v>
      </c>
      <c r="R836" s="11">
        <v>3.8054226282587598</v>
      </c>
      <c r="S836" s="12">
        <v>8.2053325234329245E-4</v>
      </c>
      <c r="T836" s="10">
        <v>17.41542053221599</v>
      </c>
      <c r="U836" s="11">
        <v>1.4289931650225339E-2</v>
      </c>
      <c r="V836" s="11">
        <f t="shared" si="13"/>
        <v>1.0340058094235316</v>
      </c>
    </row>
    <row r="837" spans="1:22">
      <c r="A837" s="6">
        <v>40.617274999999999</v>
      </c>
      <c r="B837" s="6">
        <v>85.882073000000005</v>
      </c>
      <c r="C837" s="7">
        <v>289</v>
      </c>
      <c r="D837" s="7">
        <v>4.62</v>
      </c>
      <c r="E837" s="6"/>
      <c r="F837" s="6">
        <v>7.5789947964892499E-4</v>
      </c>
      <c r="G837" s="8">
        <v>8.4405459999999994</v>
      </c>
      <c r="H837" s="8">
        <v>36360</v>
      </c>
      <c r="I837" s="9">
        <v>9982.6764010000006</v>
      </c>
      <c r="J837" s="9">
        <v>4991.3382000000001</v>
      </c>
      <c r="K837" s="9">
        <v>4138.5995641747904</v>
      </c>
      <c r="L837" s="9">
        <v>85.501935000000003</v>
      </c>
      <c r="M837" s="10">
        <v>8.7384502154641002</v>
      </c>
      <c r="N837" s="10">
        <v>0.87292899999999995</v>
      </c>
      <c r="O837" s="11">
        <v>0.20779372096855236</v>
      </c>
      <c r="P837" s="9">
        <v>2189.8951004572382</v>
      </c>
      <c r="Q837" s="8">
        <v>8342.5086159999992</v>
      </c>
      <c r="R837" s="11">
        <v>3.1836331819889772</v>
      </c>
      <c r="S837" s="12">
        <v>4.5664287745618751E-4</v>
      </c>
      <c r="T837" s="10">
        <v>17.587844848634006</v>
      </c>
      <c r="U837" s="11">
        <v>8.0313640799332172E-3</v>
      </c>
      <c r="V837" s="11">
        <f t="shared" si="13"/>
        <v>0.37718332226244339</v>
      </c>
    </row>
    <row r="838" spans="1:22">
      <c r="A838" s="6">
        <v>40.655993000000002</v>
      </c>
      <c r="B838" s="6">
        <v>85.756870000000006</v>
      </c>
      <c r="C838" s="7">
        <v>269</v>
      </c>
      <c r="D838" s="7">
        <v>5.9</v>
      </c>
      <c r="E838" s="6"/>
      <c r="F838" s="6">
        <v>1.81968756568875E-4</v>
      </c>
      <c r="G838" s="8">
        <v>20.339665</v>
      </c>
      <c r="H838" s="8">
        <v>55680</v>
      </c>
      <c r="I838" s="9">
        <v>17998.037866999999</v>
      </c>
      <c r="J838" s="9">
        <v>8999.0189350000001</v>
      </c>
      <c r="K838" s="9">
        <v>13281.534623805201</v>
      </c>
      <c r="L838" s="9">
        <v>82.209402999999995</v>
      </c>
      <c r="M838" s="10">
        <v>7.0877307229670903</v>
      </c>
      <c r="N838" s="10">
        <v>1.716391</v>
      </c>
      <c r="O838" s="11">
        <v>0.21352806800332327</v>
      </c>
      <c r="P838" s="9">
        <v>2926.9708586728798</v>
      </c>
      <c r="Q838" s="8">
        <v>11083.305012999999</v>
      </c>
      <c r="R838" s="11">
        <v>2.3318199339938546</v>
      </c>
      <c r="S838" s="12">
        <v>3.4165013875587776E-4</v>
      </c>
      <c r="T838" s="10">
        <v>26.789184570308009</v>
      </c>
      <c r="U838" s="11">
        <v>9.1525286256025507E-3</v>
      </c>
      <c r="V838" s="11">
        <f t="shared" si="13"/>
        <v>0.11464396950460366</v>
      </c>
    </row>
    <row r="839" spans="1:22">
      <c r="A839" s="6">
        <v>40.602308999999998</v>
      </c>
      <c r="B839" s="6">
        <v>85.513565</v>
      </c>
      <c r="C839" s="7">
        <v>268</v>
      </c>
      <c r="D839" s="7">
        <v>6.95</v>
      </c>
      <c r="E839" s="6"/>
      <c r="F839" s="6">
        <v>1.7123317749912699E-4</v>
      </c>
      <c r="G839" s="8">
        <v>14.079275000000001</v>
      </c>
      <c r="H839" s="8">
        <v>42420</v>
      </c>
      <c r="I839" s="9">
        <v>14140.798693000001</v>
      </c>
      <c r="J839" s="9">
        <v>7070.3993460000002</v>
      </c>
      <c r="K839" s="9">
        <v>4117.2034611007603</v>
      </c>
      <c r="L839" s="9">
        <v>84.108399000000006</v>
      </c>
      <c r="M839" s="10">
        <v>6.0772547011864297</v>
      </c>
      <c r="N839" s="10">
        <v>0.74057200000000001</v>
      </c>
      <c r="O839" s="11">
        <v>0.25465287959493638</v>
      </c>
      <c r="P839" s="9">
        <v>2578.7314452083333</v>
      </c>
      <c r="Q839" s="8">
        <v>10199.702202</v>
      </c>
      <c r="R839" s="11">
        <v>2.8529550430473338</v>
      </c>
      <c r="S839" s="12">
        <v>3.8778756968204227E-4</v>
      </c>
      <c r="T839" s="10">
        <v>18.763053894051012</v>
      </c>
      <c r="U839" s="11">
        <v>7.2760790693872212E-3</v>
      </c>
      <c r="V839" s="11">
        <f t="shared" si="13"/>
        <v>0.2026350819234182</v>
      </c>
    </row>
    <row r="840" spans="1:22">
      <c r="A840" s="6">
        <v>40.603358</v>
      </c>
      <c r="B840" s="6">
        <v>86.531557000000006</v>
      </c>
      <c r="C840" s="7">
        <v>311</v>
      </c>
      <c r="D840" s="7">
        <v>4.2300000000000004</v>
      </c>
      <c r="E840" s="6"/>
      <c r="F840" s="6">
        <v>1.37147649885091E-3</v>
      </c>
      <c r="G840" s="8">
        <v>5.9990769999999998</v>
      </c>
      <c r="H840" s="8">
        <v>26100</v>
      </c>
      <c r="I840" s="9">
        <v>10625.468607000001</v>
      </c>
      <c r="J840" s="9">
        <v>5312.7343000000001</v>
      </c>
      <c r="K840" s="9">
        <v>8730.5800795221694</v>
      </c>
      <c r="L840" s="9">
        <v>79.830167000000003</v>
      </c>
      <c r="M840" s="10">
        <v>10.192086813228199</v>
      </c>
      <c r="N840" s="10">
        <v>1.676086</v>
      </c>
      <c r="O840" s="11">
        <v>0.28662432811987787</v>
      </c>
      <c r="P840" s="9">
        <v>1462.2987469713953</v>
      </c>
      <c r="Q840" s="8">
        <v>6526.3964020000003</v>
      </c>
      <c r="R840" s="11">
        <v>2.7413386974316909</v>
      </c>
      <c r="S840" s="12">
        <v>6.8385478827163451E-4</v>
      </c>
      <c r="T840" s="10">
        <v>26.625320434540981</v>
      </c>
      <c r="U840" s="11">
        <v>1.8207852868427448E-2</v>
      </c>
      <c r="V840" s="11">
        <f t="shared" si="13"/>
        <v>0.45696007859737275</v>
      </c>
    </row>
    <row r="841" spans="1:22">
      <c r="A841" s="6">
        <v>40.573346999999998</v>
      </c>
      <c r="B841" s="6">
        <v>86.688427000000004</v>
      </c>
      <c r="C841" s="7">
        <v>326</v>
      </c>
      <c r="D841" s="7">
        <v>1.44</v>
      </c>
      <c r="E841" s="6"/>
      <c r="F841" s="6">
        <v>1.7894638307904701E-3</v>
      </c>
      <c r="G841" s="8">
        <v>1.72946</v>
      </c>
      <c r="H841" s="8">
        <v>13140</v>
      </c>
      <c r="I841" s="9">
        <v>3964.3712089999999</v>
      </c>
      <c r="J841" s="9">
        <v>1982.185604</v>
      </c>
      <c r="K841" s="9">
        <v>3485.8787847926101</v>
      </c>
      <c r="L841" s="9">
        <v>78.638938999999993</v>
      </c>
      <c r="M841" s="10">
        <v>46.764970699355203</v>
      </c>
      <c r="N841" s="10">
        <v>3.2301709999999999</v>
      </c>
      <c r="O841" s="11">
        <v>0.32600887228869929</v>
      </c>
      <c r="P841" s="9">
        <v>1129.889499205068</v>
      </c>
      <c r="Q841" s="8">
        <v>2808.2467839999999</v>
      </c>
      <c r="R841" s="11">
        <v>1.7605982039624177</v>
      </c>
      <c r="S841" s="12">
        <v>8.8504229900671571E-4</v>
      </c>
      <c r="T841" s="10">
        <v>32.736495971723997</v>
      </c>
      <c r="U841" s="11">
        <v>2.8973183656238695E-2</v>
      </c>
      <c r="V841" s="11">
        <f t="shared" si="13"/>
        <v>1.0180045817552401</v>
      </c>
    </row>
    <row r="842" spans="1:22">
      <c r="A842" s="6">
        <v>40.590294</v>
      </c>
      <c r="B842" s="6">
        <v>86.659986000000004</v>
      </c>
      <c r="C842" s="7">
        <v>322</v>
      </c>
      <c r="D842" s="7">
        <v>0.8</v>
      </c>
      <c r="E842" s="6"/>
      <c r="F842" s="6">
        <v>1.6632207315930799E-3</v>
      </c>
      <c r="G842" s="8">
        <v>0.56710499999999997</v>
      </c>
      <c r="H842" s="8">
        <v>8340</v>
      </c>
      <c r="I842" s="9">
        <v>2234.2997820000001</v>
      </c>
      <c r="J842" s="9">
        <v>1117.149891</v>
      </c>
      <c r="K842" s="9">
        <v>1718.5281374335</v>
      </c>
      <c r="L842" s="9">
        <v>76.921569000000005</v>
      </c>
      <c r="M842" s="10">
        <v>76.430323065412594</v>
      </c>
      <c r="N842" s="10">
        <v>4.6097910000000004</v>
      </c>
      <c r="O842" s="11">
        <v>0.26536338789103175</v>
      </c>
      <c r="P842" s="9">
        <v>657.38803800321887</v>
      </c>
      <c r="Q842" s="8">
        <v>1757.6262400000001</v>
      </c>
      <c r="R842" s="11">
        <v>2.1032447564060885</v>
      </c>
      <c r="S842" s="12">
        <v>1.5211715793269477E-3</v>
      </c>
      <c r="T842" s="10">
        <v>31.637039184564003</v>
      </c>
      <c r="U842" s="11">
        <v>4.8125364861611758E-2</v>
      </c>
      <c r="V842" s="11">
        <f t="shared" si="13"/>
        <v>3.7087395745163394</v>
      </c>
    </row>
    <row r="843" spans="1:22">
      <c r="A843" s="6">
        <v>40.597979000000002</v>
      </c>
      <c r="B843" s="6">
        <v>86.418488999999994</v>
      </c>
      <c r="C843" s="7">
        <v>362</v>
      </c>
      <c r="D843" s="7">
        <v>10.52</v>
      </c>
      <c r="E843" s="6"/>
      <c r="F843" s="6">
        <v>2.7812651902873599E-3</v>
      </c>
      <c r="G843" s="8">
        <v>14.467074</v>
      </c>
      <c r="H843" s="8">
        <v>54180</v>
      </c>
      <c r="I843" s="9">
        <v>20574.108217000001</v>
      </c>
      <c r="J843" s="9">
        <v>10287.054109999999</v>
      </c>
      <c r="K843" s="9">
        <v>4179.3354954513397</v>
      </c>
      <c r="L843" s="9">
        <v>77.937646000000001</v>
      </c>
      <c r="M843" s="10">
        <v>10.896845113045901</v>
      </c>
      <c r="N843" s="10">
        <v>0.87489899999999998</v>
      </c>
      <c r="O843" s="11">
        <v>0.16040294202610844</v>
      </c>
      <c r="P843" s="9">
        <v>1821.2075714192786</v>
      </c>
      <c r="Q843" s="8">
        <v>16879.932612000001</v>
      </c>
      <c r="R843" s="11">
        <v>7.6043299059206619</v>
      </c>
      <c r="S843" s="12">
        <v>5.4908623030854942E-4</v>
      </c>
      <c r="T843" s="10">
        <v>42.884101867676009</v>
      </c>
      <c r="U843" s="11">
        <v>2.3547069834690043E-2</v>
      </c>
      <c r="V843" s="11">
        <f t="shared" si="13"/>
        <v>0.52563012437211987</v>
      </c>
    </row>
    <row r="844" spans="1:22">
      <c r="A844" s="6">
        <v>40.588354000000002</v>
      </c>
      <c r="B844" s="6">
        <v>86.644042999999996</v>
      </c>
      <c r="C844" s="7">
        <v>656</v>
      </c>
      <c r="D844" s="7">
        <v>6.87</v>
      </c>
      <c r="E844" s="6"/>
      <c r="F844" s="6">
        <v>1.0964169377336099E-2</v>
      </c>
      <c r="G844" s="8">
        <v>9.7158359999999995</v>
      </c>
      <c r="H844" s="8">
        <v>34020</v>
      </c>
      <c r="I844" s="9">
        <v>14071.387436999999</v>
      </c>
      <c r="J844" s="9">
        <v>7035.6937189999999</v>
      </c>
      <c r="K844" s="9">
        <v>557.13203435475998</v>
      </c>
      <c r="L844" s="9">
        <v>78.399106000000003</v>
      </c>
      <c r="M844" s="10">
        <v>16.9885072749877</v>
      </c>
      <c r="N844" s="10">
        <v>1.0855250000000001</v>
      </c>
      <c r="O844" s="11">
        <v>0.2732254720752692</v>
      </c>
      <c r="P844" s="9">
        <v>1788.3108792692678</v>
      </c>
      <c r="Q844" s="8">
        <v>8571.6699069999995</v>
      </c>
      <c r="R844" s="11">
        <v>2.9197854274773274</v>
      </c>
      <c r="S844" s="12">
        <v>5.5918689059735285E-4</v>
      </c>
      <c r="T844" s="10">
        <v>48.364074707024002</v>
      </c>
      <c r="U844" s="11">
        <v>2.7044556552038832E-2</v>
      </c>
      <c r="V844" s="11">
        <f t="shared" si="13"/>
        <v>0.30051818777893408</v>
      </c>
    </row>
    <row r="845" spans="1:22">
      <c r="A845" s="6">
        <v>40.603883000000003</v>
      </c>
      <c r="B845" s="6">
        <v>86.226956999999999</v>
      </c>
      <c r="C845" s="7">
        <v>292</v>
      </c>
      <c r="D845" s="7">
        <v>16.440000000000001</v>
      </c>
      <c r="E845" s="6"/>
      <c r="F845" s="6">
        <v>8.2699617835218695E-4</v>
      </c>
      <c r="G845" s="8">
        <v>59.034823000000003</v>
      </c>
      <c r="H845" s="8">
        <v>105480</v>
      </c>
      <c r="I845" s="9">
        <v>37809.826817000001</v>
      </c>
      <c r="J845" s="9">
        <v>18904.913404999999</v>
      </c>
      <c r="K845" s="9">
        <v>26424.322497180801</v>
      </c>
      <c r="L845" s="9">
        <v>82.920259999999999</v>
      </c>
      <c r="M845" s="10">
        <v>4.5393154216920601</v>
      </c>
      <c r="N845" s="10">
        <v>0.69181899999999996</v>
      </c>
      <c r="O845" s="11">
        <v>0.17269416001911486</v>
      </c>
      <c r="P845" s="9">
        <v>4043.9273184201211</v>
      </c>
      <c r="Q845" s="8">
        <v>23881.794845</v>
      </c>
      <c r="R845" s="11">
        <v>3.7301465692249201</v>
      </c>
      <c r="S845" s="12">
        <v>2.4728436523697945E-4</v>
      </c>
      <c r="T845" s="10">
        <v>33.842025756834971</v>
      </c>
      <c r="U845" s="11">
        <v>8.3686038576124451E-3</v>
      </c>
      <c r="V845" s="11">
        <f t="shared" si="13"/>
        <v>6.3185529822371453E-2</v>
      </c>
    </row>
    <row r="846" spans="1:22">
      <c r="A846" s="6">
        <v>40.629285000000003</v>
      </c>
      <c r="B846" s="6">
        <v>85.923019999999994</v>
      </c>
      <c r="C846" s="7">
        <v>313</v>
      </c>
      <c r="D846" s="7">
        <v>12.36</v>
      </c>
      <c r="E846" s="6"/>
      <c r="F846" s="6">
        <v>1.40643555656362E-3</v>
      </c>
      <c r="G846" s="8">
        <v>25.840786999999999</v>
      </c>
      <c r="H846" s="8">
        <v>63420</v>
      </c>
      <c r="I846" s="9">
        <v>23683.510805999998</v>
      </c>
      <c r="J846" s="9">
        <v>11841.755404</v>
      </c>
      <c r="K846" s="9">
        <v>10752.747827245201</v>
      </c>
      <c r="L846" s="9">
        <v>86.446036000000007</v>
      </c>
      <c r="M846" s="10">
        <v>5.3407983685996498</v>
      </c>
      <c r="N846" s="10">
        <v>0.453233</v>
      </c>
      <c r="O846" s="11">
        <v>0.20910426403468857</v>
      </c>
      <c r="P846" s="9">
        <v>2825.9171065568748</v>
      </c>
      <c r="Q846" s="8">
        <v>17442.910451</v>
      </c>
      <c r="R846" s="11">
        <v>4.5460310955754153</v>
      </c>
      <c r="S846" s="12">
        <v>3.53867421545995E-4</v>
      </c>
      <c r="T846" s="10">
        <v>24.267166137695</v>
      </c>
      <c r="U846" s="11">
        <v>8.5873595093744117E-3</v>
      </c>
      <c r="V846" s="11">
        <f t="shared" si="13"/>
        <v>0.17592463788256199</v>
      </c>
    </row>
    <row r="847" spans="1:22">
      <c r="A847" s="6">
        <v>40.588197000000001</v>
      </c>
      <c r="B847" s="6">
        <v>85.663475000000005</v>
      </c>
      <c r="C847" s="7">
        <v>277</v>
      </c>
      <c r="D847" s="7">
        <v>3.8</v>
      </c>
      <c r="E847" s="6"/>
      <c r="F847" s="6">
        <v>4.1555174634935098E-4</v>
      </c>
      <c r="G847" s="8">
        <v>9.3523610000000001</v>
      </c>
      <c r="H847" s="8">
        <v>35160</v>
      </c>
      <c r="I847" s="9">
        <v>11846.940468999999</v>
      </c>
      <c r="J847" s="9">
        <v>5923.4702319999997</v>
      </c>
      <c r="K847" s="9">
        <v>3245.5129855157502</v>
      </c>
      <c r="L847" s="9">
        <v>82.674036000000001</v>
      </c>
      <c r="M847" s="10">
        <v>16.3002923812459</v>
      </c>
      <c r="N847" s="10">
        <v>2.056152</v>
      </c>
      <c r="O847" s="11">
        <v>0.24622557340122389</v>
      </c>
      <c r="P847" s="9">
        <v>2044.6304303953875</v>
      </c>
      <c r="Q847" s="8">
        <v>5142.572314</v>
      </c>
      <c r="R847" s="11">
        <v>1.0917917002618103</v>
      </c>
      <c r="S847" s="12">
        <v>4.8908594195510506E-4</v>
      </c>
      <c r="T847" s="10">
        <v>31.774707794137015</v>
      </c>
      <c r="U847" s="11">
        <v>1.5540562891843721E-2</v>
      </c>
      <c r="V847" s="11">
        <f t="shared" si="13"/>
        <v>0.11673968747162457</v>
      </c>
    </row>
    <row r="848" spans="1:22">
      <c r="A848" s="6">
        <v>40.590297999999997</v>
      </c>
      <c r="B848" s="6">
        <v>85.859478999999993</v>
      </c>
      <c r="C848" s="7">
        <v>349</v>
      </c>
      <c r="D848" s="7">
        <v>7.92</v>
      </c>
      <c r="E848" s="6"/>
      <c r="F848" s="6">
        <v>2.4122932821681602E-3</v>
      </c>
      <c r="G848" s="8">
        <v>13.135838</v>
      </c>
      <c r="H848" s="8">
        <v>45660</v>
      </c>
      <c r="I848" s="9">
        <v>14545.357134</v>
      </c>
      <c r="J848" s="9">
        <v>7272.6785689999997</v>
      </c>
      <c r="K848" s="9">
        <v>3709.6298679774</v>
      </c>
      <c r="L848" s="9">
        <v>86.141632999999999</v>
      </c>
      <c r="M848" s="10">
        <v>5.7612788335740497</v>
      </c>
      <c r="N848" s="10">
        <v>0.51719400000000004</v>
      </c>
      <c r="O848" s="11">
        <v>0.20506691480752379</v>
      </c>
      <c r="P848" s="9">
        <v>2339.0158183516482</v>
      </c>
      <c r="Q848" s="8">
        <v>11701.201861</v>
      </c>
      <c r="R848" s="11">
        <v>4.0244208952258615</v>
      </c>
      <c r="S848" s="12">
        <v>4.2753024248665415E-4</v>
      </c>
      <c r="T848" s="10">
        <v>21.263145446852008</v>
      </c>
      <c r="U848" s="11">
        <v>9.0906377289216352E-3</v>
      </c>
      <c r="V848" s="11">
        <f t="shared" si="13"/>
        <v>0.30636955900536089</v>
      </c>
    </row>
    <row r="849" spans="1:22">
      <c r="A849" s="6">
        <v>40.561954999999998</v>
      </c>
      <c r="B849" s="6">
        <v>85.661162000000004</v>
      </c>
      <c r="C849" s="7">
        <v>416</v>
      </c>
      <c r="D849" s="7">
        <v>6.6</v>
      </c>
      <c r="E849" s="6"/>
      <c r="F849" s="6">
        <v>4.2854667180835301E-3</v>
      </c>
      <c r="G849" s="8">
        <v>9.9913959999999999</v>
      </c>
      <c r="H849" s="8">
        <v>29760</v>
      </c>
      <c r="I849" s="9">
        <v>10521.610382999999</v>
      </c>
      <c r="J849" s="9">
        <v>5260.8051949999999</v>
      </c>
      <c r="K849" s="9">
        <v>894.41125497249595</v>
      </c>
      <c r="L849" s="9">
        <v>83.415783000000005</v>
      </c>
      <c r="M849" s="10">
        <v>9.3285980686129193</v>
      </c>
      <c r="N849" s="10">
        <v>0.53654400000000002</v>
      </c>
      <c r="O849" s="11">
        <v>0.36717233091573842</v>
      </c>
      <c r="P849" s="9">
        <v>2459.4824079221939</v>
      </c>
      <c r="Q849" s="8">
        <v>6778.3571019999999</v>
      </c>
      <c r="R849" s="11">
        <v>1.7755093085269658</v>
      </c>
      <c r="S849" s="12">
        <v>4.0658961283029232E-4</v>
      </c>
      <c r="T849" s="10">
        <v>23.028076171875</v>
      </c>
      <c r="U849" s="11">
        <v>9.3629765749491372E-3</v>
      </c>
      <c r="V849" s="11">
        <f t="shared" si="13"/>
        <v>0.17770382722564151</v>
      </c>
    </row>
    <row r="850" spans="1:22">
      <c r="A850" s="6">
        <v>40.591973000000003</v>
      </c>
      <c r="B850" s="6">
        <v>85.312074999999993</v>
      </c>
      <c r="C850" s="7">
        <v>278</v>
      </c>
      <c r="D850" s="7">
        <v>7</v>
      </c>
      <c r="E850" s="6"/>
      <c r="F850" s="6">
        <v>4.3419664058147499E-4</v>
      </c>
      <c r="G850" s="8">
        <v>30.205269000000001</v>
      </c>
      <c r="H850" s="8">
        <v>59280</v>
      </c>
      <c r="I850" s="9">
        <v>19497.520549000001</v>
      </c>
      <c r="J850" s="9">
        <v>9748.7602740000002</v>
      </c>
      <c r="K850" s="9">
        <v>14951.9718498128</v>
      </c>
      <c r="L850" s="9">
        <v>84.775285999999994</v>
      </c>
      <c r="M850" s="10">
        <v>3.8243002838901501</v>
      </c>
      <c r="N850" s="10">
        <v>1.165152</v>
      </c>
      <c r="O850" s="11">
        <v>0.27975376877724789</v>
      </c>
      <c r="P850" s="9">
        <v>4012.3894991362058</v>
      </c>
      <c r="Q850" s="8">
        <v>11579.397653</v>
      </c>
      <c r="R850" s="11">
        <v>1.7139157316135436</v>
      </c>
      <c r="S850" s="12">
        <v>2.4922804733071947E-4</v>
      </c>
      <c r="T850" s="10">
        <v>27.338382720935982</v>
      </c>
      <c r="U850" s="11">
        <v>6.8134917427187559E-3</v>
      </c>
      <c r="V850" s="11">
        <f t="shared" si="13"/>
        <v>5.6742276707204414E-2</v>
      </c>
    </row>
    <row r="851" spans="1:22">
      <c r="A851" s="6">
        <v>40.538893000000002</v>
      </c>
      <c r="B851" s="6">
        <v>85.630448999999999</v>
      </c>
      <c r="C851" s="7">
        <v>313</v>
      </c>
      <c r="D851" s="7">
        <v>6.43</v>
      </c>
      <c r="E851" s="6"/>
      <c r="F851" s="6">
        <v>1.42532407155205E-3</v>
      </c>
      <c r="G851" s="8">
        <v>29.486311000000001</v>
      </c>
      <c r="H851" s="8">
        <v>62400</v>
      </c>
      <c r="I851" s="9">
        <v>21851.896089999998</v>
      </c>
      <c r="J851" s="9">
        <v>10925.948044999999</v>
      </c>
      <c r="K851" s="9">
        <v>10727.7121138859</v>
      </c>
      <c r="L851" s="9">
        <v>84.169512999999995</v>
      </c>
      <c r="M851" s="10">
        <v>6.0873335681364296</v>
      </c>
      <c r="N851" s="10">
        <v>1.7313689999999999</v>
      </c>
      <c r="O851" s="11">
        <v>0.2464681984193946</v>
      </c>
      <c r="P851" s="9">
        <v>3494.8704302574779</v>
      </c>
      <c r="Q851" s="8">
        <v>14062.873995</v>
      </c>
      <c r="R851" s="11">
        <v>2.5895718473948883</v>
      </c>
      <c r="S851" s="12">
        <v>2.8613364070447867E-4</v>
      </c>
      <c r="T851" s="10">
        <v>35.807662963870001</v>
      </c>
      <c r="U851" s="11">
        <v>1.0245776968971047E-2</v>
      </c>
      <c r="V851" s="11">
        <f t="shared" si="13"/>
        <v>8.7822849300982012E-2</v>
      </c>
    </row>
    <row r="852" spans="1:22">
      <c r="A852" s="6">
        <v>40.561951000000001</v>
      </c>
      <c r="B852" s="6">
        <v>85.660808000000003</v>
      </c>
      <c r="C852" s="7">
        <v>275</v>
      </c>
      <c r="D852" s="7">
        <v>2.66</v>
      </c>
      <c r="E852" s="6"/>
      <c r="F852" s="6">
        <v>3.6107390551435702E-4</v>
      </c>
      <c r="G852" s="8">
        <v>4.1521650000000001</v>
      </c>
      <c r="H852" s="8">
        <v>24060</v>
      </c>
      <c r="I852" s="9">
        <v>8773.2651459999997</v>
      </c>
      <c r="J852" s="9">
        <v>4386.6325729999999</v>
      </c>
      <c r="K852" s="9">
        <v>5807.4220741193203</v>
      </c>
      <c r="L852" s="9">
        <v>82.422797000000003</v>
      </c>
      <c r="M852" s="10">
        <v>16.137709055196499</v>
      </c>
      <c r="N852" s="10">
        <v>2.6433450000000001</v>
      </c>
      <c r="O852" s="11">
        <v>0.23344952005326108</v>
      </c>
      <c r="P852" s="9">
        <v>1225.7816412744719</v>
      </c>
      <c r="Q852" s="8">
        <v>3766.463859</v>
      </c>
      <c r="R852" s="11">
        <v>1.3191471443841567</v>
      </c>
      <c r="S852" s="12">
        <v>8.1580598560790818E-4</v>
      </c>
      <c r="T852" s="10">
        <v>31.964431762648985</v>
      </c>
      <c r="U852" s="11">
        <v>2.607677475852458E-2</v>
      </c>
      <c r="V852" s="11">
        <f t="shared" si="13"/>
        <v>0.31770104135653487</v>
      </c>
    </row>
    <row r="853" spans="1:22">
      <c r="A853" s="6">
        <v>40.591721999999997</v>
      </c>
      <c r="B853" s="6">
        <v>86.466049999999996</v>
      </c>
      <c r="C853" s="7">
        <v>322</v>
      </c>
      <c r="D853" s="7">
        <v>16.32</v>
      </c>
      <c r="E853" s="6"/>
      <c r="F853" s="6">
        <v>1.6793811367469501E-3</v>
      </c>
      <c r="G853" s="8">
        <v>48.837364999999998</v>
      </c>
      <c r="H853" s="8">
        <v>103200</v>
      </c>
      <c r="I853" s="9">
        <v>38712.841969000001</v>
      </c>
      <c r="J853" s="9">
        <v>19356.420985000001</v>
      </c>
      <c r="K853" s="9">
        <v>24991.967517069101</v>
      </c>
      <c r="L853" s="9">
        <v>81.089624000000001</v>
      </c>
      <c r="M853" s="10">
        <v>7.39941125482102</v>
      </c>
      <c r="N853" s="10">
        <v>0.822272</v>
      </c>
      <c r="O853" s="11">
        <v>0.14924591648681329</v>
      </c>
      <c r="P853" s="9">
        <v>3267.3595870664344</v>
      </c>
      <c r="Q853" s="8">
        <v>29205.539285999999</v>
      </c>
      <c r="R853" s="11">
        <v>6.7433930214432225</v>
      </c>
      <c r="S853" s="12">
        <v>3.0605752851887351E-4</v>
      </c>
      <c r="T853" s="10">
        <v>55.146942138675001</v>
      </c>
      <c r="U853" s="11">
        <v>1.6878136816336192E-2</v>
      </c>
      <c r="V853" s="11">
        <f t="shared" si="13"/>
        <v>0.13807855975528618</v>
      </c>
    </row>
    <row r="854" spans="1:22">
      <c r="A854" s="6">
        <v>40.603611999999998</v>
      </c>
      <c r="B854" s="6">
        <v>86.226960000000005</v>
      </c>
      <c r="C854" s="7">
        <v>295</v>
      </c>
      <c r="D854" s="7">
        <v>13.68</v>
      </c>
      <c r="E854" s="6"/>
      <c r="F854" s="6">
        <v>9.2855135822802104E-4</v>
      </c>
      <c r="G854" s="8">
        <v>41.138711999999998</v>
      </c>
      <c r="H854" s="8">
        <v>83940</v>
      </c>
      <c r="I854" s="9">
        <v>30414.719677000001</v>
      </c>
      <c r="J854" s="9">
        <v>15207.359839000001</v>
      </c>
      <c r="K854" s="9">
        <v>21049.358210564798</v>
      </c>
      <c r="L854" s="9">
        <v>80.880689000000004</v>
      </c>
      <c r="M854" s="10">
        <v>4.6106273549024799</v>
      </c>
      <c r="N854" s="10">
        <v>0.80582500000000001</v>
      </c>
      <c r="O854" s="11">
        <v>0.19003009642575558</v>
      </c>
      <c r="P854" s="9">
        <v>3503.2137468810502</v>
      </c>
      <c r="Q854" s="8">
        <v>23418.848178</v>
      </c>
      <c r="R854" s="11">
        <v>5.1473133551859069</v>
      </c>
      <c r="S854" s="12">
        <v>2.8545217969937203E-4</v>
      </c>
      <c r="T854" s="10">
        <v>33.811779022214978</v>
      </c>
      <c r="U854" s="11">
        <v>9.6516460214047667E-3</v>
      </c>
      <c r="V854" s="11">
        <f t="shared" si="13"/>
        <v>0.1251209166486765</v>
      </c>
    </row>
    <row r="855" spans="1:22">
      <c r="A855" s="6">
        <v>40.538623000000001</v>
      </c>
      <c r="B855" s="6">
        <v>85.630454</v>
      </c>
      <c r="C855" s="7">
        <v>334</v>
      </c>
      <c r="D855" s="7">
        <v>1.1100000000000001</v>
      </c>
      <c r="E855" s="6"/>
      <c r="F855" s="6">
        <v>1.9896650168812302E-3</v>
      </c>
      <c r="G855" s="8">
        <v>0.87463400000000002</v>
      </c>
      <c r="H855" s="8">
        <v>8760</v>
      </c>
      <c r="I855" s="9">
        <v>3423.122292</v>
      </c>
      <c r="J855" s="9">
        <v>1711.561144</v>
      </c>
      <c r="K855" s="9">
        <v>1970.95454429186</v>
      </c>
      <c r="L855" s="9">
        <v>81.949543000000006</v>
      </c>
      <c r="M855" s="10">
        <v>40.686747802755598</v>
      </c>
      <c r="N855" s="10">
        <v>3.4969260000000002</v>
      </c>
      <c r="O855" s="11">
        <v>0.37096058828307493</v>
      </c>
      <c r="P855" s="9">
        <v>661.76486457820056</v>
      </c>
      <c r="Q855" s="8">
        <v>1576.784703</v>
      </c>
      <c r="R855" s="11">
        <v>1.0975357518611883</v>
      </c>
      <c r="S855" s="12">
        <v>1.5111107487360872E-3</v>
      </c>
      <c r="T855" s="10">
        <v>23.972030639648011</v>
      </c>
      <c r="U855" s="11">
        <v>3.6224393168602931E-2</v>
      </c>
      <c r="V855" s="11">
        <f t="shared" si="13"/>
        <v>1.2548514599949103</v>
      </c>
    </row>
    <row r="856" spans="1:22">
      <c r="A856" s="6">
        <v>40.590834999999998</v>
      </c>
      <c r="B856" s="6">
        <v>85.859115000000003</v>
      </c>
      <c r="C856" s="7">
        <v>285</v>
      </c>
      <c r="D856" s="7">
        <v>15.35</v>
      </c>
      <c r="E856" s="6"/>
      <c r="F856" s="6">
        <v>6.4358432387319605E-4</v>
      </c>
      <c r="G856" s="8">
        <v>49.567095000000002</v>
      </c>
      <c r="H856" s="8">
        <v>84660</v>
      </c>
      <c r="I856" s="9">
        <v>35330.304088999997</v>
      </c>
      <c r="J856" s="9">
        <v>17665.152044999999</v>
      </c>
      <c r="K856" s="9">
        <v>22623.916651777799</v>
      </c>
      <c r="L856" s="9">
        <v>85.693275999999997</v>
      </c>
      <c r="M856" s="10">
        <v>3.5286265045023302</v>
      </c>
      <c r="N856" s="10">
        <v>0.58851299999999995</v>
      </c>
      <c r="O856" s="11">
        <v>0.2250850065625849</v>
      </c>
      <c r="P856" s="9">
        <v>3633.6731132175682</v>
      </c>
      <c r="Q856" s="8">
        <v>17702.504059999999</v>
      </c>
      <c r="R856" s="11">
        <v>2.4410471858079106</v>
      </c>
      <c r="S856" s="12">
        <v>2.7520362147119879E-4</v>
      </c>
      <c r="T856" s="10">
        <v>26.057819366458972</v>
      </c>
      <c r="U856" s="11">
        <v>7.1712062572918478E-3</v>
      </c>
      <c r="V856" s="11">
        <f t="shared" si="13"/>
        <v>4.9247332041708523E-2</v>
      </c>
    </row>
    <row r="857" spans="1:22">
      <c r="A857" s="6">
        <v>40.600296999999998</v>
      </c>
      <c r="B857" s="6">
        <v>86.579092000000003</v>
      </c>
      <c r="C857" s="7">
        <v>343</v>
      </c>
      <c r="D857" s="7">
        <v>14.94</v>
      </c>
      <c r="E857" s="6"/>
      <c r="F857" s="6">
        <v>2.24676976223209E-3</v>
      </c>
      <c r="G857" s="8">
        <v>43.254581999999999</v>
      </c>
      <c r="H857" s="8">
        <v>82920</v>
      </c>
      <c r="I857" s="9">
        <v>30902.699116</v>
      </c>
      <c r="J857" s="9">
        <v>15451.349561000001</v>
      </c>
      <c r="K857" s="9">
        <v>17555.134187994299</v>
      </c>
      <c r="L857" s="9">
        <v>78.587288999999998</v>
      </c>
      <c r="M857" s="10">
        <v>10.268883504994999</v>
      </c>
      <c r="N857" s="10">
        <v>0.79917300000000002</v>
      </c>
      <c r="O857" s="11">
        <v>0.20474964655214903</v>
      </c>
      <c r="P857" s="9">
        <v>3625.2292060144459</v>
      </c>
      <c r="Q857" s="8">
        <v>21573.760103000001</v>
      </c>
      <c r="R857" s="11">
        <v>4.1545099813255293</v>
      </c>
      <c r="S857" s="12">
        <v>2.7584462751788149E-4</v>
      </c>
      <c r="T857" s="10">
        <v>63.799560546870026</v>
      </c>
      <c r="U857" s="11">
        <v>1.7598766014855889E-2</v>
      </c>
      <c r="V857" s="11">
        <f t="shared" si="13"/>
        <v>9.6047858729175317E-2</v>
      </c>
    </row>
    <row r="858" spans="1:22">
      <c r="A858" s="6">
        <v>40.617277999999999</v>
      </c>
      <c r="B858" s="6">
        <v>85.882427000000007</v>
      </c>
      <c r="C858" s="7">
        <v>308</v>
      </c>
      <c r="D858" s="7">
        <v>12.89</v>
      </c>
      <c r="E858" s="6"/>
      <c r="F858" s="6">
        <v>1.291386575905E-3</v>
      </c>
      <c r="G858" s="8">
        <v>22.043758</v>
      </c>
      <c r="H858" s="8">
        <v>67560</v>
      </c>
      <c r="I858" s="9">
        <v>24544.982669000001</v>
      </c>
      <c r="J858" s="9">
        <v>12272.491335999999</v>
      </c>
      <c r="K858" s="9">
        <v>14215.54003339</v>
      </c>
      <c r="L858" s="9">
        <v>86.519886</v>
      </c>
      <c r="M858" s="10">
        <v>5.9048661072637598</v>
      </c>
      <c r="N858" s="10">
        <v>0.43866300000000003</v>
      </c>
      <c r="O858" s="11">
        <v>0.15718676678590904</v>
      </c>
      <c r="P858" s="9">
        <v>2326.0694044859988</v>
      </c>
      <c r="Q858" s="8">
        <v>16662.596586</v>
      </c>
      <c r="R858" s="11">
        <v>4.862951755118754</v>
      </c>
      <c r="S858" s="12">
        <v>4.2990978604139031E-4</v>
      </c>
      <c r="T858" s="10">
        <v>24.897109985351022</v>
      </c>
      <c r="U858" s="11">
        <v>1.0703511226851221E-2</v>
      </c>
      <c r="V858" s="11">
        <f t="shared" si="13"/>
        <v>0.22060447928700513</v>
      </c>
    </row>
    <row r="859" spans="1:22">
      <c r="A859" s="6">
        <v>40.523150999999999</v>
      </c>
      <c r="B859" s="6">
        <v>85.624748999999994</v>
      </c>
      <c r="C859" s="7">
        <v>266</v>
      </c>
      <c r="D859" s="7">
        <v>1.86</v>
      </c>
      <c r="E859" s="6"/>
      <c r="F859" s="6">
        <v>1E-4</v>
      </c>
      <c r="G859" s="8">
        <v>1.1025879999999999</v>
      </c>
      <c r="H859" s="8">
        <v>11400</v>
      </c>
      <c r="I859" s="9">
        <v>4189.8127679999998</v>
      </c>
      <c r="J859" s="9">
        <v>2094.906383</v>
      </c>
      <c r="K859" s="9">
        <v>1303.67532367797</v>
      </c>
      <c r="L859" s="9">
        <v>83.257170000000002</v>
      </c>
      <c r="M859" s="10">
        <v>12.0743681963323</v>
      </c>
      <c r="N859" s="10">
        <v>1.5708009999999999</v>
      </c>
      <c r="O859" s="11">
        <v>0.27612974189925887</v>
      </c>
      <c r="P859" s="9">
        <v>681.58246635998603</v>
      </c>
      <c r="Q859" s="8">
        <v>2428.7959980000001</v>
      </c>
      <c r="R859" s="11">
        <v>2.0657085716398034</v>
      </c>
      <c r="S859" s="12">
        <v>1.4671738921638248E-3</v>
      </c>
      <c r="T859" s="10">
        <v>13.947475433349013</v>
      </c>
      <c r="U859" s="11">
        <v>2.0463371817405998E-2</v>
      </c>
      <c r="V859" s="11">
        <f t="shared" si="13"/>
        <v>1.8735090275241555</v>
      </c>
    </row>
    <row r="860" spans="1:22">
      <c r="A860" s="6">
        <v>40.614479000000003</v>
      </c>
      <c r="B860" s="6">
        <v>85.354774000000006</v>
      </c>
      <c r="C860" s="7">
        <v>295</v>
      </c>
      <c r="D860" s="7">
        <v>12.04</v>
      </c>
      <c r="E860" s="6"/>
      <c r="F860" s="6">
        <v>9.19303132085244E-4</v>
      </c>
      <c r="G860" s="8">
        <v>34.252839000000002</v>
      </c>
      <c r="H860" s="8">
        <v>94380</v>
      </c>
      <c r="I860" s="9">
        <v>28186.19154</v>
      </c>
      <c r="J860" s="9">
        <v>14093.095772999999</v>
      </c>
      <c r="K860" s="9">
        <v>19936.860376944402</v>
      </c>
      <c r="L860" s="9">
        <v>84.298990000000003</v>
      </c>
      <c r="M860" s="10">
        <v>4.6034192341471698</v>
      </c>
      <c r="N860" s="10">
        <v>0.73529599999999995</v>
      </c>
      <c r="O860" s="11">
        <v>0.12515443826971287</v>
      </c>
      <c r="P860" s="9">
        <v>3147.4579630278072</v>
      </c>
      <c r="Q860" s="8">
        <v>16978.847134</v>
      </c>
      <c r="R860" s="11">
        <v>3.2495263219028807</v>
      </c>
      <c r="S860" s="12">
        <v>3.1771671353412296E-4</v>
      </c>
      <c r="T860" s="10">
        <v>33.179565429664024</v>
      </c>
      <c r="U860" s="11">
        <v>1.0541702484803255E-2</v>
      </c>
      <c r="V860" s="11">
        <f t="shared" si="13"/>
        <v>9.4868817206739578E-2</v>
      </c>
    </row>
    <row r="861" spans="1:22">
      <c r="A861" s="6">
        <v>40.523147000000002</v>
      </c>
      <c r="B861" s="6">
        <v>85.624393999999995</v>
      </c>
      <c r="C861" s="7">
        <v>303</v>
      </c>
      <c r="D861" s="7">
        <v>9.74</v>
      </c>
      <c r="E861" s="6"/>
      <c r="F861" s="6">
        <v>1.1535566604624801E-3</v>
      </c>
      <c r="G861" s="8">
        <v>39.908942000000003</v>
      </c>
      <c r="H861" s="8">
        <v>95340</v>
      </c>
      <c r="I861" s="9">
        <v>34549.389590999999</v>
      </c>
      <c r="J861" s="9">
        <v>17274.694794999999</v>
      </c>
      <c r="K861" s="9">
        <v>20291.347391397801</v>
      </c>
      <c r="L861" s="9">
        <v>83.711116000000004</v>
      </c>
      <c r="M861" s="10">
        <v>4.0242382189713197</v>
      </c>
      <c r="N861" s="10">
        <v>1.6174230000000001</v>
      </c>
      <c r="O861" s="11">
        <v>0.14289911777188258</v>
      </c>
      <c r="P861" s="9">
        <v>2991.7796234213647</v>
      </c>
      <c r="Q861" s="8">
        <v>18878.16</v>
      </c>
      <c r="R861" s="11">
        <v>3.4478578043311017</v>
      </c>
      <c r="S861" s="12">
        <v>3.3424921814809725E-4</v>
      </c>
      <c r="T861" s="10">
        <v>38.289016723603993</v>
      </c>
      <c r="U861" s="11">
        <v>1.2798073903524054E-2</v>
      </c>
      <c r="V861" s="11">
        <f t="shared" si="13"/>
        <v>8.6393114714268832E-2</v>
      </c>
    </row>
    <row r="862" spans="1:22">
      <c r="A862" s="6">
        <v>40.513494999999999</v>
      </c>
      <c r="B862" s="6">
        <v>85.630966000000001</v>
      </c>
      <c r="C862" s="7">
        <v>266</v>
      </c>
      <c r="D862" s="7">
        <v>1.56</v>
      </c>
      <c r="E862" s="6"/>
      <c r="F862" s="6">
        <v>1E-4</v>
      </c>
      <c r="G862" s="8">
        <v>1.166526</v>
      </c>
      <c r="H862" s="8">
        <v>13500</v>
      </c>
      <c r="I862" s="9">
        <v>4102.6450199999999</v>
      </c>
      <c r="J862" s="9">
        <v>2051.32251</v>
      </c>
      <c r="K862" s="9">
        <v>3252.7922061412601</v>
      </c>
      <c r="L862" s="9">
        <v>81.176050000000004</v>
      </c>
      <c r="M862" s="10">
        <v>19.077822898757098</v>
      </c>
      <c r="N862" s="10">
        <v>2.4731670000000001</v>
      </c>
      <c r="O862" s="11">
        <v>0.20832266086403628</v>
      </c>
      <c r="P862" s="9">
        <v>736.42792034685954</v>
      </c>
      <c r="Q862" s="8">
        <v>2978.510534</v>
      </c>
      <c r="R862" s="11">
        <v>2.9363248039416558</v>
      </c>
      <c r="S862" s="12">
        <v>1.3579061471881693E-3</v>
      </c>
      <c r="T862" s="10">
        <v>14.861801147459971</v>
      </c>
      <c r="U862" s="11">
        <v>2.0180931136424083E-2</v>
      </c>
      <c r="V862" s="11">
        <f t="shared" si="13"/>
        <v>2.5171533287227681</v>
      </c>
    </row>
    <row r="863" spans="1:22">
      <c r="A863" s="6">
        <v>40.47851</v>
      </c>
      <c r="B863" s="6">
        <v>86.365015</v>
      </c>
      <c r="C863" s="7">
        <v>358</v>
      </c>
      <c r="D863" s="7">
        <v>7.3</v>
      </c>
      <c r="E863" s="6"/>
      <c r="F863" s="6">
        <v>2.66267933731994E-3</v>
      </c>
      <c r="G863" s="8">
        <v>10.486222</v>
      </c>
      <c r="H863" s="8">
        <v>38580</v>
      </c>
      <c r="I863" s="9">
        <v>14298.961031000001</v>
      </c>
      <c r="J863" s="9">
        <v>7149.4805150000002</v>
      </c>
      <c r="K863" s="9">
        <v>2642.9393923942098</v>
      </c>
      <c r="L863" s="9">
        <v>81.958941999999993</v>
      </c>
      <c r="M863" s="10">
        <v>12.1219061387946</v>
      </c>
      <c r="N863" s="10">
        <v>0.78967600000000004</v>
      </c>
      <c r="O863" s="11">
        <v>0.22930009214544858</v>
      </c>
      <c r="P863" s="9">
        <v>1899.3907963745673</v>
      </c>
      <c r="Q863" s="8">
        <v>9951.1519430000008</v>
      </c>
      <c r="R863" s="11">
        <v>3.6460943534693198</v>
      </c>
      <c r="S863" s="12">
        <v>5.2648459806625073E-4</v>
      </c>
      <c r="T863" s="10">
        <v>29.185035705564985</v>
      </c>
      <c r="U863" s="11">
        <v>1.5365471792993558E-2</v>
      </c>
      <c r="V863" s="11">
        <f t="shared" si="13"/>
        <v>0.3477033342865829</v>
      </c>
    </row>
    <row r="864" spans="1:22">
      <c r="A864" s="6">
        <v>40.436494000000003</v>
      </c>
      <c r="B864" s="6">
        <v>85.381758000000005</v>
      </c>
      <c r="C864" s="7">
        <v>275</v>
      </c>
      <c r="D864" s="7">
        <v>6.92</v>
      </c>
      <c r="E864" s="6"/>
      <c r="F864" s="6">
        <v>3.4908134889134198E-4</v>
      </c>
      <c r="G864" s="8">
        <v>21.774453000000001</v>
      </c>
      <c r="H864" s="8">
        <v>57660</v>
      </c>
      <c r="I864" s="9">
        <v>19711.601718000002</v>
      </c>
      <c r="J864" s="9">
        <v>9855.8008590000009</v>
      </c>
      <c r="K864" s="9">
        <v>9338.3008588999201</v>
      </c>
      <c r="L864" s="9">
        <v>83.992706999999996</v>
      </c>
      <c r="M864" s="10">
        <v>4.4505110397018504</v>
      </c>
      <c r="N864" s="10">
        <v>1.28227</v>
      </c>
      <c r="O864" s="11">
        <v>0.21316092973895778</v>
      </c>
      <c r="P864" s="9">
        <v>2861.0477259441141</v>
      </c>
      <c r="Q864" s="8">
        <v>11161.098736</v>
      </c>
      <c r="R864" s="11">
        <v>2.2088533455716561</v>
      </c>
      <c r="S864" s="12">
        <v>3.4952230643758701E-4</v>
      </c>
      <c r="T864" s="10">
        <v>24.586990356445995</v>
      </c>
      <c r="U864" s="11">
        <v>8.5937015777437127E-3</v>
      </c>
      <c r="V864" s="11">
        <f t="shared" si="13"/>
        <v>0.10144242638709022</v>
      </c>
    </row>
    <row r="865" spans="1:22">
      <c r="A865" s="6">
        <v>40.469687999999998</v>
      </c>
      <c r="B865" s="6">
        <v>86.246193000000005</v>
      </c>
      <c r="C865" s="7">
        <v>298</v>
      </c>
      <c r="D865" s="7">
        <v>6.3</v>
      </c>
      <c r="E865" s="6"/>
      <c r="F865" s="6">
        <v>1.0069463001712499E-3</v>
      </c>
      <c r="G865" s="8">
        <v>15.941129</v>
      </c>
      <c r="H865" s="8">
        <v>45300</v>
      </c>
      <c r="I865" s="9">
        <v>15616.128778</v>
      </c>
      <c r="J865" s="9">
        <v>7808.0643899999995</v>
      </c>
      <c r="K865" s="9">
        <v>11683.0064863686</v>
      </c>
      <c r="L865" s="9">
        <v>78.486059999999995</v>
      </c>
      <c r="M865" s="10">
        <v>9.97290774220256</v>
      </c>
      <c r="N865" s="10">
        <v>1.517933</v>
      </c>
      <c r="O865" s="11">
        <v>0.25283215147266924</v>
      </c>
      <c r="P865" s="9">
        <v>2643.9026404652768</v>
      </c>
      <c r="Q865" s="8">
        <v>8947.6728820000008</v>
      </c>
      <c r="R865" s="11">
        <v>1.9391051347612085</v>
      </c>
      <c r="S865" s="12">
        <v>3.7822875347029379E-4</v>
      </c>
      <c r="T865" s="10">
        <v>29.096878051728993</v>
      </c>
      <c r="U865" s="11">
        <v>1.1005275915382608E-2</v>
      </c>
      <c r="V865" s="11">
        <f t="shared" si="13"/>
        <v>0.1216416437481441</v>
      </c>
    </row>
    <row r="866" spans="1:22">
      <c r="A866" s="6">
        <v>40.466189</v>
      </c>
      <c r="B866" s="6">
        <v>86.291173000000001</v>
      </c>
      <c r="C866" s="7">
        <v>292</v>
      </c>
      <c r="D866" s="7">
        <v>4.96</v>
      </c>
      <c r="E866" s="6"/>
      <c r="F866" s="6">
        <v>8.2403979378979295E-4</v>
      </c>
      <c r="G866" s="8">
        <v>9.5035190000000007</v>
      </c>
      <c r="H866" s="8">
        <v>37980</v>
      </c>
      <c r="I866" s="9">
        <v>12489.001077000001</v>
      </c>
      <c r="J866" s="9">
        <v>6244.5005369999999</v>
      </c>
      <c r="K866" s="9">
        <v>4444.6298679807396</v>
      </c>
      <c r="L866" s="9">
        <v>79.303229000000002</v>
      </c>
      <c r="M866" s="10">
        <v>15.395926398230101</v>
      </c>
      <c r="N866" s="10">
        <v>1.62717</v>
      </c>
      <c r="O866" s="11">
        <v>0.21442931322118802</v>
      </c>
      <c r="P866" s="9">
        <v>1970.8633267179275</v>
      </c>
      <c r="Q866" s="8">
        <v>7320.8913389999998</v>
      </c>
      <c r="R866" s="11">
        <v>2.1774275336575362</v>
      </c>
      <c r="S866" s="12">
        <v>5.0739185535777196E-4</v>
      </c>
      <c r="T866" s="10">
        <v>27.343673706055</v>
      </c>
      <c r="U866" s="11">
        <v>1.3873957334012772E-2</v>
      </c>
      <c r="V866" s="11">
        <f t="shared" si="13"/>
        <v>0.22911802813858068</v>
      </c>
    </row>
    <row r="867" spans="1:22">
      <c r="A867" s="6">
        <v>40.478242000000002</v>
      </c>
      <c r="B867" s="6">
        <v>86.365371999999994</v>
      </c>
      <c r="C867" s="7">
        <v>276</v>
      </c>
      <c r="D867" s="7">
        <v>4.6100000000000003</v>
      </c>
      <c r="E867" s="6"/>
      <c r="F867" s="6">
        <v>4.00426507664823E-4</v>
      </c>
      <c r="G867" s="8">
        <v>14.789545</v>
      </c>
      <c r="H867" s="8">
        <v>38700</v>
      </c>
      <c r="I867" s="9">
        <v>12372.564928</v>
      </c>
      <c r="J867" s="9">
        <v>6186.2824609999998</v>
      </c>
      <c r="K867" s="9">
        <v>8580.2142802536291</v>
      </c>
      <c r="L867" s="9">
        <v>79.139611000000002</v>
      </c>
      <c r="M867" s="10">
        <v>13.3655700643806</v>
      </c>
      <c r="N867" s="10">
        <v>1.877766</v>
      </c>
      <c r="O867" s="11">
        <v>0.32139751253680893</v>
      </c>
      <c r="P867" s="9">
        <v>3095.956398120265</v>
      </c>
      <c r="Q867" s="8">
        <v>6424.2917900000002</v>
      </c>
      <c r="R867" s="11">
        <v>1.0774470572714543</v>
      </c>
      <c r="S867" s="12">
        <v>3.2300196495246446E-4</v>
      </c>
      <c r="T867" s="10">
        <v>36.856033325179993</v>
      </c>
      <c r="U867" s="11">
        <v>1.1904571184386651E-2</v>
      </c>
      <c r="V867" s="11">
        <f t="shared" si="13"/>
        <v>7.2851940831949485E-2</v>
      </c>
    </row>
    <row r="868" spans="1:22">
      <c r="A868" s="6">
        <v>40.490997999999998</v>
      </c>
      <c r="B868" s="6">
        <v>85.625405000000001</v>
      </c>
      <c r="C868" s="7">
        <v>279</v>
      </c>
      <c r="D868" s="7">
        <v>3.56</v>
      </c>
      <c r="E868" s="6"/>
      <c r="F868" s="6">
        <v>4.75435123518718E-4</v>
      </c>
      <c r="G868" s="8">
        <v>9.2912020000000002</v>
      </c>
      <c r="H868" s="8">
        <v>34980</v>
      </c>
      <c r="I868" s="9">
        <v>10535.285706999999</v>
      </c>
      <c r="J868" s="9">
        <v>5267.6428539999997</v>
      </c>
      <c r="K868" s="9">
        <v>9580.87445202454</v>
      </c>
      <c r="L868" s="9">
        <v>83.261799999999994</v>
      </c>
      <c r="M868" s="10">
        <v>6.81770612900781</v>
      </c>
      <c r="N868" s="10">
        <v>1.867453</v>
      </c>
      <c r="O868" s="11">
        <v>0.24713936131667388</v>
      </c>
      <c r="P868" s="9">
        <v>2284.1538283115497</v>
      </c>
      <c r="Q868" s="8">
        <v>6346.5600919999997</v>
      </c>
      <c r="R868" s="11">
        <v>1.6738060247422994</v>
      </c>
      <c r="S868" s="12">
        <v>4.3779888534880402E-4</v>
      </c>
      <c r="T868" s="10">
        <v>20.325057983398011</v>
      </c>
      <c r="U868" s="11">
        <v>8.8982877297814605E-3</v>
      </c>
      <c r="V868" s="11">
        <f t="shared" si="13"/>
        <v>0.18014956781074176</v>
      </c>
    </row>
    <row r="869" spans="1:22">
      <c r="A869" s="6">
        <v>40.470657000000003</v>
      </c>
      <c r="B869" s="6">
        <v>86.152046999999996</v>
      </c>
      <c r="C869" s="7">
        <v>296</v>
      </c>
      <c r="D869" s="7">
        <v>15.05</v>
      </c>
      <c r="E869" s="6"/>
      <c r="F869" s="6">
        <v>9.5285200824341096E-4</v>
      </c>
      <c r="G869" s="8">
        <v>35.251179</v>
      </c>
      <c r="H869" s="8">
        <v>72420</v>
      </c>
      <c r="I869" s="9">
        <v>26678.36362</v>
      </c>
      <c r="J869" s="9">
        <v>13339.18181</v>
      </c>
      <c r="K869" s="9">
        <v>15842.636354373801</v>
      </c>
      <c r="L869" s="9">
        <v>78.138824</v>
      </c>
      <c r="M869" s="10">
        <v>4.2738576851347796</v>
      </c>
      <c r="N869" s="10">
        <v>0.63967499999999999</v>
      </c>
      <c r="O869" s="11">
        <v>0.21875915340410637</v>
      </c>
      <c r="P869" s="9">
        <v>3422.2696305688933</v>
      </c>
      <c r="Q869" s="8">
        <v>12039.544218999999</v>
      </c>
      <c r="R869" s="11">
        <v>1.5876204389781501</v>
      </c>
      <c r="S869" s="12">
        <v>2.922037442835173E-4</v>
      </c>
      <c r="T869" s="10">
        <v>27.151901245078989</v>
      </c>
      <c r="U869" s="11">
        <v>7.9338872082283761E-3</v>
      </c>
      <c r="V869" s="11">
        <f t="shared" si="13"/>
        <v>4.5037371345172598E-2</v>
      </c>
    </row>
    <row r="870" spans="1:22">
      <c r="A870" s="6">
        <v>40.491002000000002</v>
      </c>
      <c r="B870" s="6">
        <v>85.625759000000002</v>
      </c>
      <c r="C870" s="7">
        <v>334</v>
      </c>
      <c r="D870" s="7">
        <v>8</v>
      </c>
      <c r="E870" s="6"/>
      <c r="F870" s="6">
        <v>1.99323508084459E-3</v>
      </c>
      <c r="G870" s="8">
        <v>19.216923000000001</v>
      </c>
      <c r="H870" s="8">
        <v>55560</v>
      </c>
      <c r="I870" s="9">
        <v>17965.540033000001</v>
      </c>
      <c r="J870" s="9">
        <v>8982.7700150000001</v>
      </c>
      <c r="K870" s="9">
        <v>6627.2748878542798</v>
      </c>
      <c r="L870" s="9">
        <v>84.343115999999995</v>
      </c>
      <c r="M870" s="10">
        <v>5.31488493220587</v>
      </c>
      <c r="N870" s="10">
        <v>0.80728800000000001</v>
      </c>
      <c r="O870" s="11">
        <v>0.2026137916842608</v>
      </c>
      <c r="P870" s="9">
        <v>2770.4054806355175</v>
      </c>
      <c r="Q870" s="8">
        <v>13521.732507000001</v>
      </c>
      <c r="R870" s="11">
        <v>3.6735086473003022</v>
      </c>
      <c r="S870" s="12">
        <v>3.6095799224689838E-4</v>
      </c>
      <c r="T870" s="10">
        <v>26.177841186521022</v>
      </c>
      <c r="U870" s="11">
        <v>9.449100996044792E-3</v>
      </c>
      <c r="V870" s="11">
        <f t="shared" si="13"/>
        <v>0.19116008568594994</v>
      </c>
    </row>
    <row r="871" spans="1:22">
      <c r="A871" s="6">
        <v>40.375022999999999</v>
      </c>
      <c r="B871" s="6">
        <v>85.451784000000004</v>
      </c>
      <c r="C871" s="7">
        <v>285</v>
      </c>
      <c r="D871" s="7">
        <v>5.83</v>
      </c>
      <c r="E871" s="6"/>
      <c r="F871" s="6">
        <v>6.3954482494105397E-4</v>
      </c>
      <c r="G871" s="8">
        <v>29.840751000000001</v>
      </c>
      <c r="H871" s="8">
        <v>71340</v>
      </c>
      <c r="I871" s="9">
        <v>17937.154749000001</v>
      </c>
      <c r="J871" s="9">
        <v>8968.5773790000003</v>
      </c>
      <c r="K871" s="9">
        <v>10499.696961961101</v>
      </c>
      <c r="L871" s="9">
        <v>83.871708999999996</v>
      </c>
      <c r="M871" s="10">
        <v>6.1809016329997002</v>
      </c>
      <c r="N871" s="10">
        <v>1.5635330000000001</v>
      </c>
      <c r="O871" s="11">
        <v>0.19083286342978237</v>
      </c>
      <c r="P871" s="9">
        <v>4308.7962484300233</v>
      </c>
      <c r="Q871" s="8">
        <v>11368.871976</v>
      </c>
      <c r="R871" s="11">
        <v>1.6723425469934041</v>
      </c>
      <c r="S871" s="12">
        <v>2.3208338068070994E-4</v>
      </c>
      <c r="T871" s="10">
        <v>25.192138671870964</v>
      </c>
      <c r="U871" s="11">
        <v>5.8466767095450636E-3</v>
      </c>
      <c r="V871" s="11">
        <f t="shared" si="13"/>
        <v>5.6042240592182282E-2</v>
      </c>
    </row>
    <row r="872" spans="1:22">
      <c r="A872" s="6">
        <v>40.432082999999999</v>
      </c>
      <c r="B872" s="6">
        <v>85.516259000000005</v>
      </c>
      <c r="C872" s="7">
        <v>358</v>
      </c>
      <c r="D872" s="7">
        <v>4.12</v>
      </c>
      <c r="E872" s="6"/>
      <c r="F872" s="6">
        <v>2.6582457585991202E-3</v>
      </c>
      <c r="G872" s="8">
        <v>9.6849089999999993</v>
      </c>
      <c r="H872" s="8">
        <v>33480</v>
      </c>
      <c r="I872" s="9">
        <v>13765.357134</v>
      </c>
      <c r="J872" s="9">
        <v>6882.6785710000004</v>
      </c>
      <c r="K872" s="9">
        <v>429.85281374013698</v>
      </c>
      <c r="L872" s="9">
        <v>83.602849000000006</v>
      </c>
      <c r="M872" s="10">
        <v>9.5861701812015507</v>
      </c>
      <c r="N872" s="10">
        <v>2.0893169999999999</v>
      </c>
      <c r="O872" s="11">
        <v>0.28121227502063278</v>
      </c>
      <c r="P872" s="9">
        <v>1822.2494386319638</v>
      </c>
      <c r="Q872" s="8">
        <v>5661.9188439999998</v>
      </c>
      <c r="R872" s="11">
        <v>1.278003289273806</v>
      </c>
      <c r="S872" s="12">
        <v>5.4877229143269232E-4</v>
      </c>
      <c r="T872" s="10">
        <v>34.927383422854973</v>
      </c>
      <c r="U872" s="11">
        <v>1.9167180234708356E-2</v>
      </c>
      <c r="V872" s="11">
        <f t="shared" si="13"/>
        <v>0.13195821347147466</v>
      </c>
    </row>
    <row r="873" spans="1:22">
      <c r="A873" s="6">
        <v>40.470928000000001</v>
      </c>
      <c r="B873" s="6">
        <v>86.152044000000004</v>
      </c>
      <c r="C873" s="7">
        <v>282</v>
      </c>
      <c r="D873" s="7">
        <v>15.09</v>
      </c>
      <c r="E873" s="6"/>
      <c r="F873" s="6">
        <v>5.55122265384638E-4</v>
      </c>
      <c r="G873" s="8">
        <v>57.165323000000001</v>
      </c>
      <c r="H873" s="8">
        <v>108300</v>
      </c>
      <c r="I873" s="9">
        <v>32720.821408</v>
      </c>
      <c r="J873" s="9">
        <v>16360.410704</v>
      </c>
      <c r="K873" s="9">
        <v>27001.008640002899</v>
      </c>
      <c r="L873" s="9">
        <v>81.167535000000001</v>
      </c>
      <c r="M873" s="10">
        <v>3.5849608497263601</v>
      </c>
      <c r="N873" s="10">
        <v>0.73132399999999997</v>
      </c>
      <c r="O873" s="11">
        <v>0.15863001911762797</v>
      </c>
      <c r="P873" s="9">
        <v>4524.8921084175736</v>
      </c>
      <c r="Q873" s="8">
        <v>24582.075787000002</v>
      </c>
      <c r="R873" s="11">
        <v>4.0813579039218935</v>
      </c>
      <c r="S873" s="12">
        <v>2.2099974453307261E-4</v>
      </c>
      <c r="T873" s="10">
        <v>29.211021423295989</v>
      </c>
      <c r="U873" s="11">
        <v>6.4556282720985248E-3</v>
      </c>
      <c r="V873" s="11">
        <f t="shared" si="13"/>
        <v>7.1395693923078041E-2</v>
      </c>
    </row>
    <row r="874" spans="1:22">
      <c r="A874" s="6">
        <v>40.433844000000001</v>
      </c>
      <c r="B874" s="6">
        <v>85.890067999999999</v>
      </c>
      <c r="C874" s="7">
        <v>284</v>
      </c>
      <c r="D874" s="7">
        <v>10.45</v>
      </c>
      <c r="E874" s="6"/>
      <c r="F874" s="6">
        <v>6.1361028801754103E-4</v>
      </c>
      <c r="G874" s="8">
        <v>23.914646999999999</v>
      </c>
      <c r="H874" s="8">
        <v>58260</v>
      </c>
      <c r="I874" s="9">
        <v>20594.028125000001</v>
      </c>
      <c r="J874" s="9">
        <v>10297.01406</v>
      </c>
      <c r="K874" s="9">
        <v>10622.0876554641</v>
      </c>
      <c r="L874" s="9">
        <v>85.151785000000004</v>
      </c>
      <c r="M874" s="10">
        <v>3.0258528324642402</v>
      </c>
      <c r="N874" s="10">
        <v>0.55611900000000003</v>
      </c>
      <c r="O874" s="11">
        <v>0.22931509420350984</v>
      </c>
      <c r="P874" s="9">
        <v>3007.6163514028408</v>
      </c>
      <c r="Q874" s="8">
        <v>11866.820341000001</v>
      </c>
      <c r="R874" s="11">
        <v>2.273552545678708</v>
      </c>
      <c r="S874" s="12">
        <v>3.3248921510004779E-4</v>
      </c>
      <c r="T874" s="10">
        <v>15.518447875962011</v>
      </c>
      <c r="U874" s="11">
        <v>5.1597165538496128E-3</v>
      </c>
      <c r="V874" s="11">
        <f t="shared" si="13"/>
        <v>9.5069458716187952E-2</v>
      </c>
    </row>
    <row r="875" spans="1:22">
      <c r="A875" s="6">
        <v>40.455750000000002</v>
      </c>
      <c r="B875" s="6">
        <v>85.549702999999994</v>
      </c>
      <c r="C875" s="7">
        <v>276</v>
      </c>
      <c r="D875" s="7">
        <v>2.39</v>
      </c>
      <c r="E875" s="6"/>
      <c r="F875" s="6">
        <v>3.7560641097658502E-4</v>
      </c>
      <c r="G875" s="8">
        <v>8.8196580000000004</v>
      </c>
      <c r="H875" s="8">
        <v>33480</v>
      </c>
      <c r="I875" s="9">
        <v>8071.7218560000001</v>
      </c>
      <c r="J875" s="9">
        <v>4035.8609270000002</v>
      </c>
      <c r="K875" s="9">
        <v>5456.8333290749397</v>
      </c>
      <c r="L875" s="9">
        <v>82.828415000000007</v>
      </c>
      <c r="M875" s="10">
        <v>13.488690070056199</v>
      </c>
      <c r="N875" s="10">
        <v>2.7814000000000001</v>
      </c>
      <c r="O875" s="11">
        <v>0.25608873465759202</v>
      </c>
      <c r="P875" s="9">
        <v>2829.9927360628817</v>
      </c>
      <c r="Q875" s="8">
        <v>4457.2469080000001</v>
      </c>
      <c r="R875" s="11">
        <v>0.86972484366644709</v>
      </c>
      <c r="S875" s="12">
        <v>3.5335779744481304E-4</v>
      </c>
      <c r="T875" s="10">
        <v>17.598770141601989</v>
      </c>
      <c r="U875" s="11">
        <v>6.2186626549740193E-3</v>
      </c>
      <c r="V875" s="11">
        <f t="shared" si="13"/>
        <v>9.8612082652915461E-2</v>
      </c>
    </row>
    <row r="876" spans="1:22">
      <c r="A876" s="6">
        <v>40.46969</v>
      </c>
      <c r="B876" s="6">
        <v>86.246545999999995</v>
      </c>
      <c r="C876" s="7">
        <v>338</v>
      </c>
      <c r="D876" s="7">
        <v>10.24</v>
      </c>
      <c r="E876" s="6"/>
      <c r="F876" s="6">
        <v>2.1247955913847199E-3</v>
      </c>
      <c r="G876" s="8">
        <v>34.294885000000001</v>
      </c>
      <c r="H876" s="8">
        <v>67560</v>
      </c>
      <c r="I876" s="9">
        <v>24576.231586000002</v>
      </c>
      <c r="J876" s="9">
        <v>12288.115793000001</v>
      </c>
      <c r="K876" s="9">
        <v>10574.3311626994</v>
      </c>
      <c r="L876" s="9">
        <v>78.431621000000007</v>
      </c>
      <c r="M876" s="10">
        <v>9.6160685674859998</v>
      </c>
      <c r="N876" s="10">
        <v>1.1912940000000001</v>
      </c>
      <c r="O876" s="11">
        <v>0.24454551217830325</v>
      </c>
      <c r="P876" s="9">
        <v>3614.2136697881288</v>
      </c>
      <c r="Q876" s="8">
        <v>14531.315322</v>
      </c>
      <c r="R876" s="11">
        <v>2.3772822007203622</v>
      </c>
      <c r="S876" s="12">
        <v>2.7668535713845101E-4</v>
      </c>
      <c r="T876" s="10">
        <v>45.020889282226022</v>
      </c>
      <c r="U876" s="11">
        <v>1.2456620829743369E-2</v>
      </c>
      <c r="V876" s="11">
        <f t="shared" si="13"/>
        <v>6.9318856171127624E-2</v>
      </c>
    </row>
    <row r="877" spans="1:22">
      <c r="A877" s="6">
        <v>40.437286</v>
      </c>
      <c r="B877" s="6">
        <v>85.910881000000003</v>
      </c>
      <c r="C877" s="7">
        <v>309</v>
      </c>
      <c r="D877" s="7">
        <v>1.9</v>
      </c>
      <c r="E877" s="6"/>
      <c r="F877" s="6">
        <v>1.30964104860058E-3</v>
      </c>
      <c r="G877" s="8">
        <v>1.189808</v>
      </c>
      <c r="H877" s="8">
        <v>11400</v>
      </c>
      <c r="I877" s="9">
        <v>3692.0562749999999</v>
      </c>
      <c r="J877" s="9">
        <v>1846.028141</v>
      </c>
      <c r="K877" s="9">
        <v>2085.80735803375</v>
      </c>
      <c r="L877" s="9">
        <v>82.587616999999995</v>
      </c>
      <c r="M877" s="10">
        <v>20.3222385169605</v>
      </c>
      <c r="N877" s="10">
        <v>1.2812870000000001</v>
      </c>
      <c r="O877" s="11">
        <v>0.2979729290992405</v>
      </c>
      <c r="P877" s="9">
        <v>834.65757032644353</v>
      </c>
      <c r="Q877" s="8">
        <v>2244.2426340000002</v>
      </c>
      <c r="R877" s="11">
        <v>1.6344173658644938</v>
      </c>
      <c r="S877" s="12">
        <v>1.1980961241493194E-3</v>
      </c>
      <c r="T877" s="10">
        <v>12.46485900878298</v>
      </c>
      <c r="U877" s="11">
        <v>1.4934099266490615E-2</v>
      </c>
      <c r="V877" s="11">
        <f t="shared" si="13"/>
        <v>1.3736816073387419</v>
      </c>
    </row>
    <row r="878" spans="1:22">
      <c r="A878" s="6">
        <v>40.455480000000001</v>
      </c>
      <c r="B878" s="6">
        <v>85.549709000000007</v>
      </c>
      <c r="C878" s="7">
        <v>309</v>
      </c>
      <c r="D878" s="7">
        <v>6.61</v>
      </c>
      <c r="E878" s="6"/>
      <c r="F878" s="6">
        <v>1.3063609501908901E-3</v>
      </c>
      <c r="G878" s="8">
        <v>20.795572</v>
      </c>
      <c r="H878" s="8">
        <v>52380</v>
      </c>
      <c r="I878" s="9">
        <v>16472.119036</v>
      </c>
      <c r="J878" s="9">
        <v>8236.0595209999992</v>
      </c>
      <c r="K878" s="9">
        <v>7849.2954493358102</v>
      </c>
      <c r="L878" s="9">
        <v>85.628840999999994</v>
      </c>
      <c r="M878" s="10">
        <v>6.8496373948114897</v>
      </c>
      <c r="N878" s="10">
        <v>0.94033999999999995</v>
      </c>
      <c r="O878" s="11">
        <v>0.24668884432951757</v>
      </c>
      <c r="P878" s="9">
        <v>3269.79979699559</v>
      </c>
      <c r="Q878" s="8">
        <v>9404.9521530000002</v>
      </c>
      <c r="R878" s="11">
        <v>1.6422623871259903</v>
      </c>
      <c r="S878" s="12">
        <v>3.0582912168470867E-4</v>
      </c>
      <c r="T878" s="10">
        <v>26.968734741182033</v>
      </c>
      <c r="U878" s="11">
        <v>8.2478244588435907E-3</v>
      </c>
      <c r="V878" s="11">
        <f t="shared" si="13"/>
        <v>7.8971734325268397E-2</v>
      </c>
    </row>
    <row r="879" spans="1:22">
      <c r="A879" s="6">
        <v>40.465919</v>
      </c>
      <c r="B879" s="6">
        <v>86.291175999999993</v>
      </c>
      <c r="C879" s="7">
        <v>388</v>
      </c>
      <c r="D879" s="7">
        <v>8.11</v>
      </c>
      <c r="E879" s="6"/>
      <c r="F879" s="6">
        <v>3.5011764695199099E-3</v>
      </c>
      <c r="G879" s="8">
        <v>27.237698999999999</v>
      </c>
      <c r="H879" s="8">
        <v>59520</v>
      </c>
      <c r="I879" s="9">
        <v>18718.220766999999</v>
      </c>
      <c r="J879" s="9">
        <v>9359.1103860000003</v>
      </c>
      <c r="K879" s="9">
        <v>7148.8181771826903</v>
      </c>
      <c r="L879" s="9">
        <v>79.630651999999998</v>
      </c>
      <c r="M879" s="10">
        <v>16.028135427077999</v>
      </c>
      <c r="N879" s="10">
        <v>1.141651</v>
      </c>
      <c r="O879" s="11">
        <v>0.25023854100596349</v>
      </c>
      <c r="P879" s="9">
        <v>3768.8219029006818</v>
      </c>
      <c r="Q879" s="8">
        <v>11493.847266999999</v>
      </c>
      <c r="R879" s="11">
        <v>1.8726674565477002</v>
      </c>
      <c r="S879" s="12">
        <v>2.6533490458393585E-4</v>
      </c>
      <c r="T879" s="10">
        <v>48.686676025391023</v>
      </c>
      <c r="U879" s="11">
        <v>1.2918274537706125E-2</v>
      </c>
      <c r="V879" s="11">
        <f t="shared" si="13"/>
        <v>6.8752777411472982E-2</v>
      </c>
    </row>
    <row r="880" spans="1:22">
      <c r="A880" s="6">
        <v>40.419753999999998</v>
      </c>
      <c r="B880" s="6">
        <v>86.660139000000001</v>
      </c>
      <c r="C880" s="7">
        <v>323</v>
      </c>
      <c r="D880" s="7">
        <v>14.66</v>
      </c>
      <c r="E880" s="6"/>
      <c r="F880" s="6">
        <v>1.7012234407690701E-3</v>
      </c>
      <c r="G880" s="8">
        <v>57.902003000000001</v>
      </c>
      <c r="H880" s="8">
        <v>111060</v>
      </c>
      <c r="I880" s="9">
        <v>39493.907985999998</v>
      </c>
      <c r="J880" s="9">
        <v>19746.953992999999</v>
      </c>
      <c r="K880" s="9">
        <v>28331.378772031901</v>
      </c>
      <c r="L880" s="9">
        <v>79.317915999999997</v>
      </c>
      <c r="M880" s="10">
        <v>8.6910057637175093</v>
      </c>
      <c r="N880" s="10">
        <v>1.174688</v>
      </c>
      <c r="O880" s="11">
        <v>0.15278751849354735</v>
      </c>
      <c r="P880" s="9">
        <v>3797.1979836272671</v>
      </c>
      <c r="Q880" s="8">
        <v>29160.563266000001</v>
      </c>
      <c r="R880" s="11">
        <v>5.6702011475715768</v>
      </c>
      <c r="S880" s="12">
        <v>2.6335208338142845E-4</v>
      </c>
      <c r="T880" s="10">
        <v>70.636077880849996</v>
      </c>
      <c r="U880" s="11">
        <v>1.8602158271814682E-2</v>
      </c>
      <c r="V880" s="11">
        <f t="shared" si="13"/>
        <v>9.7927547473125875E-2</v>
      </c>
    </row>
    <row r="881" spans="1:22">
      <c r="A881" s="6">
        <v>40.437015000000002</v>
      </c>
      <c r="B881" s="6">
        <v>85.910884999999993</v>
      </c>
      <c r="C881" s="7">
        <v>273</v>
      </c>
      <c r="D881" s="7">
        <v>6.48</v>
      </c>
      <c r="E881" s="6"/>
      <c r="F881" s="6">
        <v>2.9911799126055601E-4</v>
      </c>
      <c r="G881" s="8">
        <v>8.3818199999999994</v>
      </c>
      <c r="H881" s="8">
        <v>29580</v>
      </c>
      <c r="I881" s="9">
        <v>8848.7067040000002</v>
      </c>
      <c r="J881" s="9">
        <v>4424.3533550000002</v>
      </c>
      <c r="K881" s="9">
        <v>6034.9956672366798</v>
      </c>
      <c r="L881" s="9">
        <v>77.617512000000005</v>
      </c>
      <c r="M881" s="10">
        <v>6.8558328177198398</v>
      </c>
      <c r="N881" s="10">
        <v>0.60829999999999995</v>
      </c>
      <c r="O881" s="11">
        <v>0.31178241658400874</v>
      </c>
      <c r="P881" s="9">
        <v>2453.3431298142841</v>
      </c>
      <c r="Q881" s="8">
        <v>6084.1967420000001</v>
      </c>
      <c r="R881" s="11">
        <v>1.7051728306813498</v>
      </c>
      <c r="S881" s="12">
        <v>4.0760706802382723E-4</v>
      </c>
      <c r="T881" s="10">
        <v>9.7026252746619832</v>
      </c>
      <c r="U881" s="11">
        <v>3.9548586403388526E-3</v>
      </c>
      <c r="V881" s="11">
        <f t="shared" si="13"/>
        <v>0.20343706148322799</v>
      </c>
    </row>
    <row r="882" spans="1:22">
      <c r="A882" s="6">
        <v>40.406751999999997</v>
      </c>
      <c r="B882" s="6">
        <v>85.940718000000004</v>
      </c>
      <c r="C882" s="7">
        <v>295</v>
      </c>
      <c r="D882" s="7">
        <v>3.31</v>
      </c>
      <c r="E882" s="6"/>
      <c r="F882" s="6">
        <v>9.0502565032963005E-4</v>
      </c>
      <c r="G882" s="8">
        <v>1.180078</v>
      </c>
      <c r="H882" s="8">
        <v>9420</v>
      </c>
      <c r="I882" s="9">
        <v>3182.0562749999999</v>
      </c>
      <c r="J882" s="9">
        <v>1591.0281399999999</v>
      </c>
      <c r="K882" s="9">
        <v>1678.23376491162</v>
      </c>
      <c r="L882" s="9">
        <v>78.122496999999996</v>
      </c>
      <c r="M882" s="10">
        <v>6.7399647816698902</v>
      </c>
      <c r="N882" s="10">
        <v>0.440162</v>
      </c>
      <c r="O882" s="11">
        <v>0.43283117784579961</v>
      </c>
      <c r="P882" s="9">
        <v>960.51161760173443</v>
      </c>
      <c r="Q882" s="8">
        <v>2034.97543</v>
      </c>
      <c r="R882" s="11">
        <v>1.3549019316194815</v>
      </c>
      <c r="S882" s="12">
        <v>1.0411118217360687E-3</v>
      </c>
      <c r="T882" s="10">
        <v>4.511184692373007</v>
      </c>
      <c r="U882" s="11">
        <v>4.6966477132643278E-3</v>
      </c>
      <c r="V882" s="11">
        <f t="shared" si="13"/>
        <v>1.1481460815467126</v>
      </c>
    </row>
    <row r="883" spans="1:22">
      <c r="A883" s="6">
        <v>40.433574</v>
      </c>
      <c r="B883" s="6">
        <v>85.890073000000001</v>
      </c>
      <c r="C883" s="7">
        <v>298</v>
      </c>
      <c r="D883" s="7">
        <v>12.03</v>
      </c>
      <c r="E883" s="6"/>
      <c r="F883" s="6">
        <v>1.0059643860972399E-3</v>
      </c>
      <c r="G883" s="8">
        <v>24.383412</v>
      </c>
      <c r="H883" s="8">
        <v>54960</v>
      </c>
      <c r="I883" s="9">
        <v>18832.373361999998</v>
      </c>
      <c r="J883" s="9">
        <v>9416.1866809999992</v>
      </c>
      <c r="K883" s="9">
        <v>6377.1634149732299</v>
      </c>
      <c r="L883" s="9">
        <v>80.125181999999995</v>
      </c>
      <c r="M883" s="10">
        <v>4.6820274735656202</v>
      </c>
      <c r="N883" s="10">
        <v>0.50797199999999998</v>
      </c>
      <c r="O883" s="11">
        <v>0.26273059954998612</v>
      </c>
      <c r="P883" s="9">
        <v>3353.4295367906375</v>
      </c>
      <c r="Q883" s="8">
        <v>13562.870271</v>
      </c>
      <c r="R883" s="11">
        <v>2.9127886558322209</v>
      </c>
      <c r="S883" s="12">
        <v>2.9820218049282133E-4</v>
      </c>
      <c r="T883" s="10">
        <v>18.56325531005902</v>
      </c>
      <c r="U883" s="11">
        <v>5.5356032105045435E-3</v>
      </c>
      <c r="V883" s="11">
        <f t="shared" si="13"/>
        <v>0.11945779597343559</v>
      </c>
    </row>
    <row r="884" spans="1:22">
      <c r="A884" s="6">
        <v>40.391207000000001</v>
      </c>
      <c r="B884" s="6">
        <v>85.314272000000003</v>
      </c>
      <c r="C884" s="7">
        <v>290</v>
      </c>
      <c r="D884" s="7">
        <v>6.31</v>
      </c>
      <c r="E884" s="6"/>
      <c r="F884" s="6">
        <v>7.8511285597753801E-4</v>
      </c>
      <c r="G884" s="8">
        <v>14.302364000000001</v>
      </c>
      <c r="H884" s="8">
        <v>47700</v>
      </c>
      <c r="I884" s="9">
        <v>15218.483759000001</v>
      </c>
      <c r="J884" s="9">
        <v>7609.2418799999996</v>
      </c>
      <c r="K884" s="9">
        <v>3964.1883092118901</v>
      </c>
      <c r="L884" s="9">
        <v>83.726330000000004</v>
      </c>
      <c r="M884" s="10">
        <v>4.8991749405476304</v>
      </c>
      <c r="N884" s="10">
        <v>1.0387729999999999</v>
      </c>
      <c r="O884" s="11">
        <v>0.20458825438311753</v>
      </c>
      <c r="P884" s="9">
        <v>2434.0876099495272</v>
      </c>
      <c r="Q884" s="8">
        <v>11748.457345999999</v>
      </c>
      <c r="R884" s="11">
        <v>3.7260964985334657</v>
      </c>
      <c r="S884" s="12">
        <v>4.1083155590309088E-4</v>
      </c>
      <c r="T884" s="10">
        <v>23.963447570781</v>
      </c>
      <c r="U884" s="11">
        <v>9.8449404503061014E-3</v>
      </c>
      <c r="V884" s="11">
        <f t="shared" si="13"/>
        <v>0.26052312041096604</v>
      </c>
    </row>
    <row r="885" spans="1:22">
      <c r="A885" s="6">
        <v>40.435949000000001</v>
      </c>
      <c r="B885" s="6">
        <v>85.381416999999999</v>
      </c>
      <c r="C885" s="7">
        <v>288</v>
      </c>
      <c r="D885" s="7">
        <v>4.99</v>
      </c>
      <c r="E885" s="6"/>
      <c r="F885" s="6">
        <v>7.0919134034861102E-4</v>
      </c>
      <c r="G885" s="8">
        <v>11.969659999999999</v>
      </c>
      <c r="H885" s="8">
        <v>44400</v>
      </c>
      <c r="I885" s="9">
        <v>13498.555184999999</v>
      </c>
      <c r="J885" s="9">
        <v>6749.277591</v>
      </c>
      <c r="K885" s="9">
        <v>8886.61038332106</v>
      </c>
      <c r="L885" s="9">
        <v>84.125646000000003</v>
      </c>
      <c r="M885" s="10">
        <v>6.0564485167999598</v>
      </c>
      <c r="N885" s="10">
        <v>1.332762</v>
      </c>
      <c r="O885" s="11">
        <v>0.19761754613646637</v>
      </c>
      <c r="P885" s="9">
        <v>2296.6472318792835</v>
      </c>
      <c r="Q885" s="8">
        <v>8043.2735869999997</v>
      </c>
      <c r="R885" s="11">
        <v>2.0868157409377148</v>
      </c>
      <c r="S885" s="12">
        <v>4.35417327536945E-4</v>
      </c>
      <c r="T885" s="10">
        <v>24.423645019501009</v>
      </c>
      <c r="U885" s="11">
        <v>1.0634478243102147E-2</v>
      </c>
      <c r="V885" s="11">
        <f t="shared" si="13"/>
        <v>0.17434210670459435</v>
      </c>
    </row>
    <row r="886" spans="1:22">
      <c r="A886" s="6">
        <v>40.513500000000001</v>
      </c>
      <c r="B886" s="6">
        <v>85.631320000000002</v>
      </c>
      <c r="C886" s="7">
        <v>295</v>
      </c>
      <c r="D886" s="7">
        <v>14.33</v>
      </c>
      <c r="E886" s="6"/>
      <c r="F886" s="6">
        <v>9.2381254836010297E-4</v>
      </c>
      <c r="G886" s="8">
        <v>46.177672000000001</v>
      </c>
      <c r="H886" s="8">
        <v>86100</v>
      </c>
      <c r="I886" s="9">
        <v>31066.557338999999</v>
      </c>
      <c r="J886" s="9">
        <v>15533.278668999999</v>
      </c>
      <c r="K886" s="9">
        <v>22228.952365162299</v>
      </c>
      <c r="L886" s="9">
        <v>86.035767000000007</v>
      </c>
      <c r="M886" s="10">
        <v>4.2681867205952297</v>
      </c>
      <c r="N886" s="10">
        <v>0.53615900000000005</v>
      </c>
      <c r="O886" s="11">
        <v>0.20273809426580647</v>
      </c>
      <c r="P886" s="9">
        <v>3849.8044432447505</v>
      </c>
      <c r="Q886" s="8">
        <v>20575.724774999999</v>
      </c>
      <c r="R886" s="11">
        <v>3.539798048091785</v>
      </c>
      <c r="S886" s="12">
        <v>2.5975345364741823E-4</v>
      </c>
      <c r="T886" s="10">
        <v>29.837799072271963</v>
      </c>
      <c r="U886" s="11">
        <v>7.7504713582603737E-3</v>
      </c>
      <c r="V886" s="11">
        <f t="shared" si="13"/>
        <v>7.6656052476872044E-2</v>
      </c>
    </row>
    <row r="887" spans="1:22">
      <c r="A887" s="6">
        <v>40.419483999999997</v>
      </c>
      <c r="B887" s="6">
        <v>86.660139999999998</v>
      </c>
      <c r="C887" s="7">
        <v>353</v>
      </c>
      <c r="D887" s="7">
        <v>9.51</v>
      </c>
      <c r="E887" s="6"/>
      <c r="F887" s="6">
        <v>2.53275993694164E-3</v>
      </c>
      <c r="G887" s="8">
        <v>30.947509</v>
      </c>
      <c r="H887" s="8">
        <v>77640</v>
      </c>
      <c r="I887" s="9">
        <v>26935.937213000001</v>
      </c>
      <c r="J887" s="9">
        <v>13467.968606</v>
      </c>
      <c r="K887" s="9">
        <v>15713.407998999901</v>
      </c>
      <c r="L887" s="9">
        <v>80.280405999999999</v>
      </c>
      <c r="M887" s="10">
        <v>13.4935687330657</v>
      </c>
      <c r="N887" s="10">
        <v>1.4252929999999999</v>
      </c>
      <c r="O887" s="11">
        <v>0.16709531469845326</v>
      </c>
      <c r="P887" s="9">
        <v>2975.7289555648172</v>
      </c>
      <c r="Q887" s="8">
        <v>21356.571003000001</v>
      </c>
      <c r="R887" s="11">
        <v>5.6903317377330422</v>
      </c>
      <c r="S887" s="12">
        <v>3.360521119135973E-4</v>
      </c>
      <c r="T887" s="10">
        <v>69.291503906225984</v>
      </c>
      <c r="U887" s="11">
        <v>2.3285556225356517E-2</v>
      </c>
      <c r="V887" s="11">
        <f t="shared" si="13"/>
        <v>0.1838704283996829</v>
      </c>
    </row>
    <row r="888" spans="1:22">
      <c r="A888" s="6">
        <v>40.431812999999998</v>
      </c>
      <c r="B888" s="6">
        <v>85.516265000000004</v>
      </c>
      <c r="C888" s="7">
        <v>282</v>
      </c>
      <c r="D888" s="7">
        <v>4.5999999999999996</v>
      </c>
      <c r="E888" s="6"/>
      <c r="F888" s="6">
        <v>5.5493401004845803E-4</v>
      </c>
      <c r="G888" s="8">
        <v>18.042057</v>
      </c>
      <c r="H888" s="8">
        <v>55800</v>
      </c>
      <c r="I888" s="9">
        <v>14620.615793000001</v>
      </c>
      <c r="J888" s="9">
        <v>7310.3078960000003</v>
      </c>
      <c r="K888" s="9">
        <v>7888.08224589162</v>
      </c>
      <c r="L888" s="9">
        <v>84.023054000000002</v>
      </c>
      <c r="M888" s="10">
        <v>9.6771683466329108</v>
      </c>
      <c r="N888" s="10">
        <v>1.7951889999999999</v>
      </c>
      <c r="O888" s="11">
        <v>0.18859374333903356</v>
      </c>
      <c r="P888" s="9">
        <v>3196.0984606662519</v>
      </c>
      <c r="Q888" s="8">
        <v>9562.638234</v>
      </c>
      <c r="R888" s="11">
        <v>1.9569045264298237</v>
      </c>
      <c r="S888" s="12">
        <v>3.1288147480648708E-4</v>
      </c>
      <c r="T888" s="10">
        <v>26.669509887699007</v>
      </c>
      <c r="U888" s="11">
        <v>8.3443955860294551E-3</v>
      </c>
      <c r="V888" s="11">
        <f t="shared" si="13"/>
        <v>0.10846349318316774</v>
      </c>
    </row>
    <row r="889" spans="1:22">
      <c r="A889" s="6">
        <v>40.380504000000002</v>
      </c>
      <c r="B889" s="6">
        <v>85.477810000000005</v>
      </c>
      <c r="C889" s="7">
        <v>287</v>
      </c>
      <c r="D889" s="7">
        <v>3.52</v>
      </c>
      <c r="E889" s="6"/>
      <c r="F889" s="6">
        <v>7.0235735303421397E-4</v>
      </c>
      <c r="G889" s="8">
        <v>5.5511619999999997</v>
      </c>
      <c r="H889" s="8">
        <v>34980</v>
      </c>
      <c r="I889" s="9">
        <v>9281.4989100000003</v>
      </c>
      <c r="J889" s="9">
        <v>4640.7494530000004</v>
      </c>
      <c r="K889" s="9">
        <v>3039.7770542327498</v>
      </c>
      <c r="L889" s="9">
        <v>80.103724999999997</v>
      </c>
      <c r="M889" s="10">
        <v>8.6347141287287705</v>
      </c>
      <c r="N889" s="10">
        <v>1.910528</v>
      </c>
      <c r="O889" s="11">
        <v>0.14765695883540039</v>
      </c>
      <c r="P889" s="9">
        <v>1549.0503979383648</v>
      </c>
      <c r="Q889" s="8">
        <v>7573.2324669999998</v>
      </c>
      <c r="R889" s="11">
        <v>3.9891366220340165</v>
      </c>
      <c r="S889" s="12">
        <v>6.4555678842399366E-4</v>
      </c>
      <c r="T889" s="10">
        <v>22.264465332045972</v>
      </c>
      <c r="U889" s="11">
        <v>1.4372976735732944E-2</v>
      </c>
      <c r="V889" s="11">
        <f t="shared" si="13"/>
        <v>0.71861289979179432</v>
      </c>
    </row>
    <row r="890" spans="1:22">
      <c r="A890" s="6">
        <v>40.406481999999997</v>
      </c>
      <c r="B890" s="6">
        <v>85.940721999999994</v>
      </c>
      <c r="C890" s="7">
        <v>309</v>
      </c>
      <c r="D890" s="7">
        <v>13.09</v>
      </c>
      <c r="E890" s="6"/>
      <c r="F890" s="6">
        <v>1.3176257042199701E-3</v>
      </c>
      <c r="G890" s="8">
        <v>12.815799</v>
      </c>
      <c r="H890" s="8">
        <v>41940</v>
      </c>
      <c r="I890" s="9">
        <v>14306.940468999999</v>
      </c>
      <c r="J890" s="9">
        <v>7153.4702349999998</v>
      </c>
      <c r="K890" s="9">
        <v>3889.6298679747701</v>
      </c>
      <c r="L890" s="9">
        <v>77.063012999999998</v>
      </c>
      <c r="M890" s="10">
        <v>2.99575730090592</v>
      </c>
      <c r="N890" s="10">
        <v>0.33279199999999998</v>
      </c>
      <c r="O890" s="11">
        <v>0.23713653146581101</v>
      </c>
      <c r="P890" s="9">
        <v>2320.0571416314883</v>
      </c>
      <c r="Q890" s="8">
        <v>9081.0599600000005</v>
      </c>
      <c r="R890" s="11">
        <v>2.4844349777883914</v>
      </c>
      <c r="S890" s="12">
        <v>4.3102386663493541E-4</v>
      </c>
      <c r="T890" s="10">
        <v>12.994407653802966</v>
      </c>
      <c r="U890" s="11">
        <v>5.6008998315727537E-3</v>
      </c>
      <c r="V890" s="11">
        <f t="shared" si="13"/>
        <v>0.19385720529702372</v>
      </c>
    </row>
    <row r="891" spans="1:22">
      <c r="A891" s="6">
        <v>40.391213</v>
      </c>
      <c r="B891" s="6">
        <v>85.314625000000007</v>
      </c>
      <c r="C891" s="7">
        <v>294</v>
      </c>
      <c r="D891" s="7">
        <v>8.8800000000000008</v>
      </c>
      <c r="E891" s="6"/>
      <c r="F891" s="6">
        <v>9.0349463418436899E-4</v>
      </c>
      <c r="G891" s="8">
        <v>24.837582000000001</v>
      </c>
      <c r="H891" s="8">
        <v>79620</v>
      </c>
      <c r="I891" s="9">
        <v>25808.515138999999</v>
      </c>
      <c r="J891" s="9">
        <v>12904.257568999999</v>
      </c>
      <c r="K891" s="9">
        <v>14110.2499936358</v>
      </c>
      <c r="L891" s="9">
        <v>83.313108</v>
      </c>
      <c r="M891" s="10">
        <v>3.8527828689511199</v>
      </c>
      <c r="N891" s="10">
        <v>1.2556229999999999</v>
      </c>
      <c r="O891" s="11">
        <v>0.12751891108696178</v>
      </c>
      <c r="P891" s="9">
        <v>2492.5625140979173</v>
      </c>
      <c r="Q891" s="8">
        <v>18883.427258</v>
      </c>
      <c r="R891" s="11">
        <v>5.5430980565181356</v>
      </c>
      <c r="S891" s="12">
        <v>4.0119354854452257E-4</v>
      </c>
      <c r="T891" s="10">
        <v>39.809280395496955</v>
      </c>
      <c r="U891" s="11">
        <v>1.5971226466873319E-2</v>
      </c>
      <c r="V891" s="11">
        <f t="shared" si="13"/>
        <v>0.22317382008112285</v>
      </c>
    </row>
    <row r="892" spans="1:22">
      <c r="A892" s="6">
        <v>40.402299999999997</v>
      </c>
      <c r="B892" s="6">
        <v>85.956343000000004</v>
      </c>
      <c r="C892" s="7">
        <v>287</v>
      </c>
      <c r="D892" s="7">
        <v>22.65</v>
      </c>
      <c r="E892" s="6"/>
      <c r="F892" s="6">
        <v>7.0306243910170905E-4</v>
      </c>
      <c r="G892" s="8">
        <v>32.658205000000002</v>
      </c>
      <c r="H892" s="8">
        <v>85740</v>
      </c>
      <c r="I892" s="9">
        <v>32544.353878000002</v>
      </c>
      <c r="J892" s="9">
        <v>16272.176938000001</v>
      </c>
      <c r="K892" s="9">
        <v>17414.179643683899</v>
      </c>
      <c r="L892" s="9">
        <v>77.143505000000005</v>
      </c>
      <c r="M892" s="10">
        <v>3.2478124244984201</v>
      </c>
      <c r="N892" s="10">
        <v>0.41209200000000001</v>
      </c>
      <c r="O892" s="11">
        <v>0.14458890894520743</v>
      </c>
      <c r="P892" s="9">
        <v>2599.0606932030487</v>
      </c>
      <c r="Q892" s="8">
        <v>23664.172286000001</v>
      </c>
      <c r="R892" s="11">
        <v>6.6204965279440886</v>
      </c>
      <c r="S892" s="12">
        <v>3.8475438554211409E-4</v>
      </c>
      <c r="T892" s="10">
        <v>24.08920288086</v>
      </c>
      <c r="U892" s="11">
        <v>9.2684264526246146E-3</v>
      </c>
      <c r="V892" s="11">
        <f t="shared" si="13"/>
        <v>0.20272077194518462</v>
      </c>
    </row>
    <row r="893" spans="1:22">
      <c r="A893" s="6">
        <v>40.345590000000001</v>
      </c>
      <c r="B893" s="6">
        <v>86.326701</v>
      </c>
      <c r="C893" s="7">
        <v>278</v>
      </c>
      <c r="D893" s="7">
        <v>13.66</v>
      </c>
      <c r="E893" s="6"/>
      <c r="F893" s="6">
        <v>4.5535445773770602E-4</v>
      </c>
      <c r="G893" s="8">
        <v>20.187116</v>
      </c>
      <c r="H893" s="8">
        <v>61560</v>
      </c>
      <c r="I893" s="9">
        <v>19925.651505999998</v>
      </c>
      <c r="J893" s="9">
        <v>9962.8257529999992</v>
      </c>
      <c r="K893" s="9">
        <v>8574.2597359446809</v>
      </c>
      <c r="L893" s="9">
        <v>78.306674999999998</v>
      </c>
      <c r="M893" s="10">
        <v>4.4406451043842603</v>
      </c>
      <c r="N893" s="10">
        <v>0.481595</v>
      </c>
      <c r="O893" s="11">
        <v>0.173375083951083</v>
      </c>
      <c r="P893" s="9">
        <v>2623.9859923403797</v>
      </c>
      <c r="Q893" s="8">
        <v>11208.292689</v>
      </c>
      <c r="R893" s="11">
        <v>2.4027295200346619</v>
      </c>
      <c r="S893" s="12">
        <v>3.8109959539383144E-4</v>
      </c>
      <c r="T893" s="10">
        <v>16.719512939438005</v>
      </c>
      <c r="U893" s="11">
        <v>6.3717996164017526E-3</v>
      </c>
      <c r="V893" s="11">
        <f t="shared" si="13"/>
        <v>0.11902292135412815</v>
      </c>
    </row>
    <row r="894" spans="1:22">
      <c r="A894" s="6">
        <v>40.325028000000003</v>
      </c>
      <c r="B894" s="6">
        <v>86.618592000000007</v>
      </c>
      <c r="C894" s="7">
        <v>305</v>
      </c>
      <c r="D894" s="7">
        <v>13.86</v>
      </c>
      <c r="E894" s="6"/>
      <c r="F894" s="6">
        <v>1.18962395749364E-3</v>
      </c>
      <c r="G894" s="8">
        <v>39.817205000000001</v>
      </c>
      <c r="H894" s="8">
        <v>114900</v>
      </c>
      <c r="I894" s="9">
        <v>36366.262966000002</v>
      </c>
      <c r="J894" s="9">
        <v>18183.131481</v>
      </c>
      <c r="K894" s="9">
        <v>32578.359287390998</v>
      </c>
      <c r="L894" s="9">
        <v>78.669494</v>
      </c>
      <c r="M894" s="10">
        <v>5.8362184126321202</v>
      </c>
      <c r="N894" s="10">
        <v>1.199519</v>
      </c>
      <c r="O894" s="11">
        <v>9.8161309155348306E-2</v>
      </c>
      <c r="P894" s="9">
        <v>2835.7755936158842</v>
      </c>
      <c r="Q894" s="8">
        <v>28782.502497000001</v>
      </c>
      <c r="R894" s="11">
        <v>8.0331627696910157</v>
      </c>
      <c r="S894" s="12">
        <v>3.5263721228551257E-4</v>
      </c>
      <c r="T894" s="10">
        <v>45.442771911621008</v>
      </c>
      <c r="U894" s="11">
        <v>1.6024812405440424E-2</v>
      </c>
      <c r="V894" s="11">
        <f t="shared" si="13"/>
        <v>0.20175104630500848</v>
      </c>
    </row>
    <row r="895" spans="1:22">
      <c r="A895" s="6">
        <v>40.321995999999999</v>
      </c>
      <c r="B895" s="6">
        <v>85.331177999999994</v>
      </c>
      <c r="C895" s="7">
        <v>318</v>
      </c>
      <c r="D895" s="7">
        <v>6.36</v>
      </c>
      <c r="E895" s="6"/>
      <c r="F895" s="6">
        <v>1.5494135829223199E-3</v>
      </c>
      <c r="G895" s="8">
        <v>23.583141000000001</v>
      </c>
      <c r="H895" s="8">
        <v>68400</v>
      </c>
      <c r="I895" s="9">
        <v>21272.087654999999</v>
      </c>
      <c r="J895" s="9">
        <v>10636.043828</v>
      </c>
      <c r="K895" s="9">
        <v>8494.1883092092794</v>
      </c>
      <c r="L895" s="9">
        <v>83.473279000000005</v>
      </c>
      <c r="M895" s="10">
        <v>5.6928721557214796</v>
      </c>
      <c r="N895" s="10">
        <v>1.7774700000000001</v>
      </c>
      <c r="O895" s="11">
        <v>0.16405862685245556</v>
      </c>
      <c r="P895" s="9">
        <v>2871.3841434196552</v>
      </c>
      <c r="Q895" s="8">
        <v>19341.102606</v>
      </c>
      <c r="R895" s="11">
        <v>6.1243647215129178</v>
      </c>
      <c r="S895" s="12">
        <v>3.4826409496329421E-4</v>
      </c>
      <c r="T895" s="10">
        <v>34.490959167480014</v>
      </c>
      <c r="U895" s="11">
        <v>1.2011962678878363E-2</v>
      </c>
      <c r="V895" s="11">
        <f t="shared" si="13"/>
        <v>0.25969249480011664</v>
      </c>
    </row>
    <row r="896" spans="1:22">
      <c r="A896" s="6">
        <v>40.374752999999998</v>
      </c>
      <c r="B896" s="6">
        <v>85.451790000000003</v>
      </c>
      <c r="C896" s="7">
        <v>289</v>
      </c>
      <c r="D896" s="7">
        <v>5.83</v>
      </c>
      <c r="E896" s="6"/>
      <c r="F896" s="6">
        <v>7.6331094655254805E-4</v>
      </c>
      <c r="G896" s="8">
        <v>24.508856000000002</v>
      </c>
      <c r="H896" s="8">
        <v>67800</v>
      </c>
      <c r="I896" s="9">
        <v>21033.002154000002</v>
      </c>
      <c r="J896" s="9">
        <v>10516.501076</v>
      </c>
      <c r="K896" s="9">
        <v>15727.341981850301</v>
      </c>
      <c r="L896" s="9">
        <v>80.755100999999996</v>
      </c>
      <c r="M896" s="10">
        <v>3.7933428142743399</v>
      </c>
      <c r="N896" s="10">
        <v>2.4777360000000002</v>
      </c>
      <c r="O896" s="11">
        <v>0.17352948605555071</v>
      </c>
      <c r="P896" s="9">
        <v>3018.0160005321891</v>
      </c>
      <c r="Q896" s="8">
        <v>8552.8547870000002</v>
      </c>
      <c r="R896" s="11">
        <v>1.152389765934158</v>
      </c>
      <c r="S896" s="12">
        <v>3.3134350507872147E-4</v>
      </c>
      <c r="T896" s="10">
        <v>21.116851806607997</v>
      </c>
      <c r="U896" s="11">
        <v>6.9969316938294258E-3</v>
      </c>
      <c r="V896" s="11">
        <f t="shared" si="13"/>
        <v>4.7019320931754545E-2</v>
      </c>
    </row>
    <row r="897" spans="1:22">
      <c r="A897" s="6">
        <v>40.402296999999997</v>
      </c>
      <c r="B897" s="6">
        <v>85.955989000000002</v>
      </c>
      <c r="C897" s="7">
        <v>283</v>
      </c>
      <c r="D897" s="7">
        <v>23.13</v>
      </c>
      <c r="E897" s="6"/>
      <c r="F897" s="6">
        <v>5.7738463689534496E-4</v>
      </c>
      <c r="G897" s="8">
        <v>43.085006</v>
      </c>
      <c r="H897" s="8">
        <v>98400</v>
      </c>
      <c r="I897" s="9">
        <v>28304.759722999999</v>
      </c>
      <c r="J897" s="9">
        <v>14152.379862</v>
      </c>
      <c r="K897" s="9">
        <v>15310.4642738683</v>
      </c>
      <c r="L897" s="9">
        <v>76.866907999999995</v>
      </c>
      <c r="M897" s="10">
        <v>3.41212104927261</v>
      </c>
      <c r="N897" s="10">
        <v>0.32114300000000001</v>
      </c>
      <c r="O897" s="11">
        <v>0.14482568422951486</v>
      </c>
      <c r="P897" s="9">
        <v>3942.4523165735827</v>
      </c>
      <c r="Q897" s="8">
        <v>20923.214978</v>
      </c>
      <c r="R897" s="11">
        <v>3.9231138595155057</v>
      </c>
      <c r="S897" s="12">
        <v>2.5364923141774559E-4</v>
      </c>
      <c r="T897" s="10">
        <v>24.089202880858011</v>
      </c>
      <c r="U897" s="11">
        <v>6.1102077961957772E-3</v>
      </c>
      <c r="V897" s="11">
        <f t="shared" si="13"/>
        <v>9.1055200491686264E-2</v>
      </c>
    </row>
    <row r="898" spans="1:22">
      <c r="A898" s="6">
        <v>40.345320999999998</v>
      </c>
      <c r="B898" s="6">
        <v>86.327056999999996</v>
      </c>
      <c r="C898" s="7">
        <v>307</v>
      </c>
      <c r="D898" s="7">
        <v>11.04</v>
      </c>
      <c r="E898" s="6"/>
      <c r="F898" s="6">
        <v>1.2622705380073999E-3</v>
      </c>
      <c r="G898" s="8">
        <v>14.936534</v>
      </c>
      <c r="H898" s="8">
        <v>42360</v>
      </c>
      <c r="I898" s="9">
        <v>17232.047609000001</v>
      </c>
      <c r="J898" s="9">
        <v>8616.0238050000007</v>
      </c>
      <c r="K898" s="9">
        <v>7231.5389565727501</v>
      </c>
      <c r="L898" s="9">
        <v>79.086473999999995</v>
      </c>
      <c r="M898" s="10">
        <v>6.2411358594924504</v>
      </c>
      <c r="N898" s="10">
        <v>0.55755500000000002</v>
      </c>
      <c r="O898" s="11">
        <v>0.27092404865717712</v>
      </c>
      <c r="P898" s="9">
        <v>2244.9812081412288</v>
      </c>
      <c r="Q898" s="8">
        <v>8993.1098629999997</v>
      </c>
      <c r="R898" s="11">
        <v>2.0905964182753913</v>
      </c>
      <c r="S898" s="12">
        <v>4.4543802699710229E-4</v>
      </c>
      <c r="T898" s="10">
        <v>18.765045166028983</v>
      </c>
      <c r="U898" s="11">
        <v>8.3586646952674617E-3</v>
      </c>
      <c r="V898" s="11">
        <f t="shared" si="13"/>
        <v>0.13996529705455035</v>
      </c>
    </row>
    <row r="899" spans="1:22">
      <c r="A899" s="6">
        <v>40.319392000000001</v>
      </c>
      <c r="B899" s="6">
        <v>86.630982000000003</v>
      </c>
      <c r="C899" s="7">
        <v>337</v>
      </c>
      <c r="D899" s="7">
        <v>2.4</v>
      </c>
      <c r="E899" s="6"/>
      <c r="F899" s="6">
        <v>2.0975912336621402E-3</v>
      </c>
      <c r="G899" s="8">
        <v>1.0386489999999999</v>
      </c>
      <c r="H899" s="8">
        <v>14160</v>
      </c>
      <c r="I899" s="9">
        <v>5066.025971</v>
      </c>
      <c r="J899" s="9">
        <v>2533.012984</v>
      </c>
      <c r="K899" s="9">
        <v>1428.82250993095</v>
      </c>
      <c r="L899" s="9">
        <v>71.832051000000007</v>
      </c>
      <c r="M899" s="10">
        <v>42.568291567191601</v>
      </c>
      <c r="N899" s="10">
        <v>2.5419900000000002</v>
      </c>
      <c r="O899" s="11">
        <v>0.16859780986209297</v>
      </c>
      <c r="P899" s="9">
        <v>531.00811669723669</v>
      </c>
      <c r="Q899" s="8">
        <v>3073.3898220000001</v>
      </c>
      <c r="R899" s="11">
        <v>3.5112902132631127</v>
      </c>
      <c r="S899" s="12">
        <v>1.8832103852193414E-3</v>
      </c>
      <c r="T899" s="10">
        <v>36.257415771474001</v>
      </c>
      <c r="U899" s="11">
        <v>6.8280341922055385E-2</v>
      </c>
      <c r="V899" s="11">
        <f t="shared" ref="V899:V962" si="14">R899/G899</f>
        <v>3.3806321608773637</v>
      </c>
    </row>
    <row r="900" spans="1:22">
      <c r="A900" s="6">
        <v>40.261253000000004</v>
      </c>
      <c r="B900" s="6">
        <v>85.693568999999997</v>
      </c>
      <c r="C900" s="7">
        <v>290</v>
      </c>
      <c r="D900" s="7">
        <v>7.49</v>
      </c>
      <c r="E900" s="6"/>
      <c r="F900" s="6">
        <v>7.8221895336243999E-4</v>
      </c>
      <c r="G900" s="8">
        <v>18.885417</v>
      </c>
      <c r="H900" s="8">
        <v>67140</v>
      </c>
      <c r="I900" s="9">
        <v>21986.606050999999</v>
      </c>
      <c r="J900" s="9">
        <v>10993.303022</v>
      </c>
      <c r="K900" s="9">
        <v>7019.2240225768101</v>
      </c>
      <c r="L900" s="9">
        <v>83.764334000000005</v>
      </c>
      <c r="M900" s="10">
        <v>4.3823936537811203</v>
      </c>
      <c r="N900" s="10">
        <v>1.323699</v>
      </c>
      <c r="O900" s="11">
        <v>0.13635577402728</v>
      </c>
      <c r="P900" s="9">
        <v>2224.6830600658041</v>
      </c>
      <c r="Q900" s="8">
        <v>15842.592118</v>
      </c>
      <c r="R900" s="11">
        <v>5.1312850299065751</v>
      </c>
      <c r="S900" s="12">
        <v>4.4950223155401783E-4</v>
      </c>
      <c r="T900" s="10">
        <v>23.954010009732031</v>
      </c>
      <c r="U900" s="11">
        <v>1.0767380954041828E-2</v>
      </c>
      <c r="V900" s="11">
        <f t="shared" si="14"/>
        <v>0.27170620748837981</v>
      </c>
    </row>
    <row r="901" spans="1:22">
      <c r="A901" s="6">
        <v>40.380509000000004</v>
      </c>
      <c r="B901" s="6">
        <v>85.478164000000007</v>
      </c>
      <c r="C901" s="7">
        <v>304</v>
      </c>
      <c r="D901" s="7">
        <v>11.51</v>
      </c>
      <c r="E901" s="6"/>
      <c r="F901" s="6">
        <v>1.17188599483741E-3</v>
      </c>
      <c r="G901" s="8">
        <v>39.626779999999997</v>
      </c>
      <c r="H901" s="8">
        <v>99300</v>
      </c>
      <c r="I901" s="9">
        <v>30416.454530999999</v>
      </c>
      <c r="J901" s="9">
        <v>15208.227266</v>
      </c>
      <c r="K901" s="9">
        <v>12675.2456608669</v>
      </c>
      <c r="L901" s="9">
        <v>83.010198000000003</v>
      </c>
      <c r="M901" s="10">
        <v>2.3554281863756499</v>
      </c>
      <c r="N901" s="10">
        <v>0.99063699999999999</v>
      </c>
      <c r="O901" s="11">
        <v>0.13079764207156239</v>
      </c>
      <c r="P901" s="9">
        <v>3374.2709918868941</v>
      </c>
      <c r="Q901" s="8">
        <v>16287.216613000001</v>
      </c>
      <c r="R901" s="11">
        <v>2.5846705640529466</v>
      </c>
      <c r="S901" s="12">
        <v>2.9636031083585241E-4</v>
      </c>
      <c r="T901" s="10">
        <v>33.857635498031016</v>
      </c>
      <c r="U901" s="11">
        <v>1.0034059380363463E-2</v>
      </c>
      <c r="V901" s="11">
        <f t="shared" si="14"/>
        <v>6.5225349222241796E-2</v>
      </c>
    </row>
    <row r="902" spans="1:22">
      <c r="A902" s="6">
        <v>40.260981999999998</v>
      </c>
      <c r="B902" s="6">
        <v>85.693573999999998</v>
      </c>
      <c r="C902" s="7">
        <v>280</v>
      </c>
      <c r="D902" s="7">
        <v>7.1</v>
      </c>
      <c r="E902" s="6"/>
      <c r="F902" s="6">
        <v>4.9598964576791197E-4</v>
      </c>
      <c r="G902" s="8">
        <v>39.623305000000002</v>
      </c>
      <c r="H902" s="8">
        <v>85920</v>
      </c>
      <c r="I902" s="9">
        <v>20236.860377000001</v>
      </c>
      <c r="J902" s="9">
        <v>10118.430188</v>
      </c>
      <c r="K902" s="9">
        <v>11746.1287784171</v>
      </c>
      <c r="L902" s="9">
        <v>82.576696999999996</v>
      </c>
      <c r="M902" s="10">
        <v>4.1807261729606902</v>
      </c>
      <c r="N902" s="10">
        <v>1.3980779999999999</v>
      </c>
      <c r="O902" s="11">
        <v>0.17469150598835315</v>
      </c>
      <c r="P902" s="9">
        <v>5071.1601522258206</v>
      </c>
      <c r="Q902" s="8">
        <v>16251.653762</v>
      </c>
      <c r="R902" s="11">
        <v>2.5736214104390984</v>
      </c>
      <c r="S902" s="12">
        <v>1.9719353559778281E-4</v>
      </c>
      <c r="T902" s="10">
        <v>31.164970397801994</v>
      </c>
      <c r="U902" s="11">
        <v>6.1455306995428149E-3</v>
      </c>
      <c r="V902" s="11">
        <f t="shared" si="14"/>
        <v>6.4952214623164278E-2</v>
      </c>
    </row>
    <row r="903" spans="1:22">
      <c r="A903" s="6">
        <v>40.248821</v>
      </c>
      <c r="B903" s="6">
        <v>85.846183999999994</v>
      </c>
      <c r="C903" s="7">
        <v>288</v>
      </c>
      <c r="D903" s="7">
        <v>13.35</v>
      </c>
      <c r="E903" s="6"/>
      <c r="F903" s="6">
        <v>7.3085073112478204E-4</v>
      </c>
      <c r="G903" s="8">
        <v>27.854147999999999</v>
      </c>
      <c r="H903" s="8">
        <v>66420</v>
      </c>
      <c r="I903" s="9">
        <v>21622.556261999998</v>
      </c>
      <c r="J903" s="9">
        <v>10811.278131999999</v>
      </c>
      <c r="K903" s="9">
        <v>9430.2499936170607</v>
      </c>
      <c r="L903" s="9">
        <v>79.875046999999995</v>
      </c>
      <c r="M903" s="10">
        <v>4.0220431883401098</v>
      </c>
      <c r="N903" s="10">
        <v>0.52185099999999995</v>
      </c>
      <c r="O903" s="11">
        <v>0.20549523900364439</v>
      </c>
      <c r="P903" s="9">
        <v>3336.4345291025793</v>
      </c>
      <c r="Q903" s="8">
        <v>14503.076397999999</v>
      </c>
      <c r="R903" s="11">
        <v>2.9156180252563937</v>
      </c>
      <c r="S903" s="12">
        <v>2.9972115180961634E-4</v>
      </c>
      <c r="T903" s="10">
        <v>20.921203613281023</v>
      </c>
      <c r="U903" s="11">
        <v>6.270527244216095E-3</v>
      </c>
      <c r="V903" s="11">
        <f t="shared" si="14"/>
        <v>0.1046744644731691</v>
      </c>
    </row>
    <row r="904" spans="1:22">
      <c r="A904" s="6">
        <v>40.324758000000003</v>
      </c>
      <c r="B904" s="6">
        <v>86.618593000000004</v>
      </c>
      <c r="C904" s="7">
        <v>325</v>
      </c>
      <c r="D904" s="7">
        <v>5.86</v>
      </c>
      <c r="E904" s="6"/>
      <c r="F904" s="6">
        <v>1.74590185795971E-3</v>
      </c>
      <c r="G904" s="8">
        <v>11.193713000000001</v>
      </c>
      <c r="H904" s="8">
        <v>41640</v>
      </c>
      <c r="I904" s="9">
        <v>16199.987002</v>
      </c>
      <c r="J904" s="9">
        <v>8099.9935029999997</v>
      </c>
      <c r="K904" s="9">
        <v>12386.681810063999</v>
      </c>
      <c r="L904" s="9">
        <v>76.533077000000006</v>
      </c>
      <c r="M904" s="10">
        <v>11.5012011270209</v>
      </c>
      <c r="N904" s="10">
        <v>2.092158</v>
      </c>
      <c r="O904" s="11">
        <v>0.21011756251477309</v>
      </c>
      <c r="P904" s="9">
        <v>1789.6135760121765</v>
      </c>
      <c r="Q904" s="8">
        <v>9454.3918369999992</v>
      </c>
      <c r="R904" s="11">
        <v>3.083140126711656</v>
      </c>
      <c r="S904" s="12">
        <v>5.5877984689203992E-4</v>
      </c>
      <c r="T904" s="10">
        <v>36.872970581025982</v>
      </c>
      <c r="U904" s="11">
        <v>2.0603872855720389E-2</v>
      </c>
      <c r="V904" s="11">
        <f t="shared" si="14"/>
        <v>0.27543498093185487</v>
      </c>
    </row>
    <row r="905" spans="1:22">
      <c r="A905" s="6">
        <v>40.314107</v>
      </c>
      <c r="B905" s="6">
        <v>86.516968000000006</v>
      </c>
      <c r="C905" s="7">
        <v>305</v>
      </c>
      <c r="D905" s="7">
        <v>12.95</v>
      </c>
      <c r="E905" s="6"/>
      <c r="F905" s="6">
        <v>1.19735580690461E-3</v>
      </c>
      <c r="G905" s="8">
        <v>43.366821000000002</v>
      </c>
      <c r="H905" s="8">
        <v>80040</v>
      </c>
      <c r="I905" s="9">
        <v>26934.871196</v>
      </c>
      <c r="J905" s="9">
        <v>13467.435595000001</v>
      </c>
      <c r="K905" s="9">
        <v>17561.164491795698</v>
      </c>
      <c r="L905" s="9">
        <v>79.135705000000002</v>
      </c>
      <c r="M905" s="10">
        <v>7.8196151295159</v>
      </c>
      <c r="N905" s="10">
        <v>0.82522399999999996</v>
      </c>
      <c r="O905" s="11">
        <v>0.22031955999857508</v>
      </c>
      <c r="P905" s="9">
        <v>4170.0613889209999</v>
      </c>
      <c r="Q905" s="8">
        <v>20278.724072000001</v>
      </c>
      <c r="R905" s="11">
        <v>3.6612037653222429</v>
      </c>
      <c r="S905" s="12">
        <v>2.3980462317816121E-4</v>
      </c>
      <c r="T905" s="10">
        <v>35.94948196411201</v>
      </c>
      <c r="U905" s="11">
        <v>8.6208519758539832E-3</v>
      </c>
      <c r="V905" s="11">
        <f t="shared" si="14"/>
        <v>8.4424075385240771E-2</v>
      </c>
    </row>
    <row r="906" spans="1:22">
      <c r="A906" s="6">
        <v>40.319122999999998</v>
      </c>
      <c r="B906" s="6">
        <v>86.631337000000002</v>
      </c>
      <c r="C906" s="7">
        <v>478</v>
      </c>
      <c r="D906" s="7">
        <v>1.82</v>
      </c>
      <c r="E906" s="6"/>
      <c r="F906" s="6">
        <v>5.9945541538052498E-3</v>
      </c>
      <c r="G906" s="8">
        <v>17.962482000000001</v>
      </c>
      <c r="H906" s="8">
        <v>47520</v>
      </c>
      <c r="I906" s="9">
        <v>16262.636354</v>
      </c>
      <c r="J906" s="9">
        <v>8131.3181800000002</v>
      </c>
      <c r="K906" s="9">
        <v>2379.1525958299699</v>
      </c>
      <c r="L906" s="9">
        <v>77.580185999999998</v>
      </c>
      <c r="M906" s="10">
        <v>12.256548035792299</v>
      </c>
      <c r="N906" s="10">
        <v>1.176212</v>
      </c>
      <c r="O906" s="11">
        <v>0.25889467036885894</v>
      </c>
      <c r="P906" s="9">
        <v>2860.718727720744</v>
      </c>
      <c r="Q906" s="8">
        <v>9185.402822</v>
      </c>
      <c r="R906" s="11">
        <v>1.8135532154935925</v>
      </c>
      <c r="S906" s="12">
        <v>3.4956250340512936E-4</v>
      </c>
      <c r="T906" s="10">
        <v>42.333831787105026</v>
      </c>
      <c r="U906" s="11">
        <v>1.4798320218232075E-2</v>
      </c>
      <c r="V906" s="11">
        <f t="shared" si="14"/>
        <v>0.10096339779177467</v>
      </c>
    </row>
    <row r="907" spans="1:22">
      <c r="A907" s="6">
        <v>40.266731999999998</v>
      </c>
      <c r="B907" s="6">
        <v>85.285262000000003</v>
      </c>
      <c r="C907" s="7">
        <v>282</v>
      </c>
      <c r="D907" s="7">
        <v>7.79</v>
      </c>
      <c r="E907" s="6"/>
      <c r="F907" s="6">
        <v>5.4348369948554001E-4</v>
      </c>
      <c r="G907" s="8">
        <v>35.110098000000001</v>
      </c>
      <c r="H907" s="8">
        <v>83100</v>
      </c>
      <c r="I907" s="9">
        <v>25732.739162000002</v>
      </c>
      <c r="J907" s="9">
        <v>12866.369576999999</v>
      </c>
      <c r="K907" s="9">
        <v>17573.149339868702</v>
      </c>
      <c r="L907" s="9">
        <v>82.967912999999996</v>
      </c>
      <c r="M907" s="10">
        <v>4.5427064107661703</v>
      </c>
      <c r="N907" s="10">
        <v>1.6605369999999999</v>
      </c>
      <c r="O907" s="11">
        <v>0.16547775573423334</v>
      </c>
      <c r="P907" s="9">
        <v>3533.8310953808436</v>
      </c>
      <c r="Q907" s="8">
        <v>16964.157803999999</v>
      </c>
      <c r="R907" s="11">
        <v>3.1647018552215838</v>
      </c>
      <c r="S907" s="12">
        <v>2.8297900296002387E-4</v>
      </c>
      <c r="T907" s="10">
        <v>31.073059081969973</v>
      </c>
      <c r="U907" s="11">
        <v>8.7930232779337772E-3</v>
      </c>
      <c r="V907" s="11">
        <f t="shared" si="14"/>
        <v>9.0136514435863541E-2</v>
      </c>
    </row>
    <row r="908" spans="1:22">
      <c r="A908" s="6">
        <v>40.259028000000001</v>
      </c>
      <c r="B908" s="6">
        <v>85.736649999999997</v>
      </c>
      <c r="C908" s="7">
        <v>306</v>
      </c>
      <c r="D908" s="7">
        <v>7.17</v>
      </c>
      <c r="E908" s="6"/>
      <c r="F908" s="6">
        <v>1.2183636446514599E-3</v>
      </c>
      <c r="G908" s="8">
        <v>13.05383</v>
      </c>
      <c r="H908" s="8">
        <v>48360</v>
      </c>
      <c r="I908" s="9">
        <v>17435.134188</v>
      </c>
      <c r="J908" s="9">
        <v>8717.567094</v>
      </c>
      <c r="K908" s="9">
        <v>5320.5844122715698</v>
      </c>
      <c r="L908" s="9">
        <v>82.686577999999997</v>
      </c>
      <c r="M908" s="10">
        <v>5.3596660157115199</v>
      </c>
      <c r="N908" s="10">
        <v>1.072533</v>
      </c>
      <c r="O908" s="11">
        <v>0.1816665615679037</v>
      </c>
      <c r="P908" s="9">
        <v>1939.1545448081413</v>
      </c>
      <c r="Q908" s="8">
        <v>12136.594456000001</v>
      </c>
      <c r="R908" s="11">
        <v>4.3566830278784687</v>
      </c>
      <c r="S908" s="12">
        <v>5.1568865549029219E-4</v>
      </c>
      <c r="T908" s="10">
        <v>19.502822875963005</v>
      </c>
      <c r="U908" s="11">
        <v>1.0057384507170676E-2</v>
      </c>
      <c r="V908" s="11">
        <f t="shared" si="14"/>
        <v>0.33374749233584849</v>
      </c>
    </row>
    <row r="909" spans="1:22">
      <c r="A909" s="6">
        <v>40.263953999999998</v>
      </c>
      <c r="B909" s="6">
        <v>85.514295000000004</v>
      </c>
      <c r="C909" s="7">
        <v>289</v>
      </c>
      <c r="D909" s="7">
        <v>9.3000000000000007</v>
      </c>
      <c r="E909" s="6"/>
      <c r="F909" s="6">
        <v>7.5541987857862295E-4</v>
      </c>
      <c r="G909" s="8">
        <v>21.945070999999999</v>
      </c>
      <c r="H909" s="8">
        <v>70020</v>
      </c>
      <c r="I909" s="9">
        <v>20780.027048</v>
      </c>
      <c r="J909" s="9">
        <v>10390.013524</v>
      </c>
      <c r="K909" s="9">
        <v>3084.0768363183402</v>
      </c>
      <c r="L909" s="9">
        <v>81.949883999999997</v>
      </c>
      <c r="M909" s="10">
        <v>2.0396624819848701</v>
      </c>
      <c r="N909" s="10">
        <v>0.88447200000000004</v>
      </c>
      <c r="O909" s="11">
        <v>0.14568082945862171</v>
      </c>
      <c r="P909" s="9">
        <v>2735.2098127066884</v>
      </c>
      <c r="Q909" s="8">
        <v>16462.115599000001</v>
      </c>
      <c r="R909" s="11">
        <v>4.7679812590578843</v>
      </c>
      <c r="S909" s="12">
        <v>3.6560266614809618E-4</v>
      </c>
      <c r="T909" s="10">
        <v>16.256774902344034</v>
      </c>
      <c r="U909" s="11">
        <v>5.9435202472664346E-3</v>
      </c>
      <c r="V909" s="11">
        <f t="shared" si="14"/>
        <v>0.21726889191007331</v>
      </c>
    </row>
    <row r="910" spans="1:22">
      <c r="A910" s="6">
        <v>40.251766000000003</v>
      </c>
      <c r="B910" s="6">
        <v>86.084941999999998</v>
      </c>
      <c r="C910" s="7">
        <v>309</v>
      </c>
      <c r="D910" s="7">
        <v>14.92</v>
      </c>
      <c r="E910" s="6"/>
      <c r="F910" s="6">
        <v>1.31503587682985E-3</v>
      </c>
      <c r="G910" s="8">
        <v>15.147112999999999</v>
      </c>
      <c r="H910" s="8">
        <v>52740</v>
      </c>
      <c r="I910" s="9">
        <v>19370.941545999998</v>
      </c>
      <c r="J910" s="9">
        <v>9685.4707729999991</v>
      </c>
      <c r="K910" s="9">
        <v>8552.7878733639209</v>
      </c>
      <c r="L910" s="9">
        <v>77.516700999999998</v>
      </c>
      <c r="M910" s="10">
        <v>5.4605010417687696</v>
      </c>
      <c r="N910" s="10">
        <v>0.40490199999999998</v>
      </c>
      <c r="O910" s="11">
        <v>0.17723898020323461</v>
      </c>
      <c r="P910" s="9">
        <v>2025.2512030372113</v>
      </c>
      <c r="Q910" s="8">
        <v>13883.397459</v>
      </c>
      <c r="R910" s="11">
        <v>4.9131710540893652</v>
      </c>
      <c r="S910" s="12">
        <v>4.9376590839710576E-4</v>
      </c>
      <c r="T910" s="10">
        <v>20.295257568349996</v>
      </c>
      <c r="U910" s="11">
        <v>1.0021106289389571E-2</v>
      </c>
      <c r="V910" s="11">
        <f t="shared" si="14"/>
        <v>0.32436353079886349</v>
      </c>
    </row>
    <row r="911" spans="1:22">
      <c r="A911" s="6">
        <v>40.234639000000001</v>
      </c>
      <c r="B911" s="6">
        <v>85.860530999999995</v>
      </c>
      <c r="C911" s="7">
        <v>315</v>
      </c>
      <c r="D911" s="7">
        <v>14.21</v>
      </c>
      <c r="E911" s="6"/>
      <c r="F911" s="6">
        <v>1.46542814264866E-3</v>
      </c>
      <c r="G911" s="8">
        <v>20.523140000000001</v>
      </c>
      <c r="H911" s="8">
        <v>52080</v>
      </c>
      <c r="I911" s="9">
        <v>16861.570337000001</v>
      </c>
      <c r="J911" s="9">
        <v>8430.7851719999999</v>
      </c>
      <c r="K911" s="9">
        <v>7119.7012947175399</v>
      </c>
      <c r="L911" s="9">
        <v>77.120806999999999</v>
      </c>
      <c r="M911" s="10">
        <v>3.68382434455925</v>
      </c>
      <c r="N911" s="10">
        <v>0.366259</v>
      </c>
      <c r="O911" s="11">
        <v>0.24626998543865611</v>
      </c>
      <c r="P911" s="9">
        <v>3152.4307367363085</v>
      </c>
      <c r="Q911" s="8">
        <v>11219.538761</v>
      </c>
      <c r="R911" s="11">
        <v>2.3681348814198557</v>
      </c>
      <c r="S911" s="12">
        <v>3.1721553414216917E-4</v>
      </c>
      <c r="T911" s="10">
        <v>14.268337249756996</v>
      </c>
      <c r="U911" s="11">
        <v>4.5261382220022749E-3</v>
      </c>
      <c r="V911" s="11">
        <f t="shared" si="14"/>
        <v>0.11538852638630617</v>
      </c>
    </row>
    <row r="912" spans="1:22">
      <c r="A912" s="6">
        <v>40.321725999999998</v>
      </c>
      <c r="B912" s="6">
        <v>85.331185000000005</v>
      </c>
      <c r="C912" s="7">
        <v>283</v>
      </c>
      <c r="D912" s="7">
        <v>4.09</v>
      </c>
      <c r="E912" s="6"/>
      <c r="F912" s="6">
        <v>5.7312912403054204E-4</v>
      </c>
      <c r="G912" s="8">
        <v>6.004289</v>
      </c>
      <c r="H912" s="8">
        <v>35520</v>
      </c>
      <c r="I912" s="9">
        <v>12771.093064999999</v>
      </c>
      <c r="J912" s="9">
        <v>6385.5465299999996</v>
      </c>
      <c r="K912" s="9">
        <v>10633.0064863962</v>
      </c>
      <c r="L912" s="9">
        <v>79.276752000000002</v>
      </c>
      <c r="M912" s="10">
        <v>7.4518057436625798</v>
      </c>
      <c r="N912" s="10">
        <v>2.485884</v>
      </c>
      <c r="O912" s="11">
        <v>0.15489068539673662</v>
      </c>
      <c r="P912" s="9">
        <v>1217.6803058947876</v>
      </c>
      <c r="Q912" s="8">
        <v>6934.3655079999999</v>
      </c>
      <c r="R912" s="11">
        <v>3.0920898640517622</v>
      </c>
      <c r="S912" s="12">
        <v>8.2123361539067547E-4</v>
      </c>
      <c r="T912" s="10">
        <v>34.653472900308998</v>
      </c>
      <c r="U912" s="11">
        <v>2.8458596835763555E-2</v>
      </c>
      <c r="V912" s="11">
        <f t="shared" si="14"/>
        <v>0.51498018567256876</v>
      </c>
    </row>
    <row r="913" spans="1:22">
      <c r="A913" s="6">
        <v>40.270933999999997</v>
      </c>
      <c r="B913" s="6">
        <v>86.048693</v>
      </c>
      <c r="C913" s="7">
        <v>266</v>
      </c>
      <c r="D913" s="7">
        <v>13.5</v>
      </c>
      <c r="E913" s="6"/>
      <c r="F913" s="6">
        <v>1E-4</v>
      </c>
      <c r="G913" s="8">
        <v>13.345027</v>
      </c>
      <c r="H913" s="8">
        <v>38400</v>
      </c>
      <c r="I913" s="9">
        <v>16062.047608999999</v>
      </c>
      <c r="J913" s="9">
        <v>8031.0238049999998</v>
      </c>
      <c r="K913" s="9">
        <v>797.13203435169305</v>
      </c>
      <c r="L913" s="9">
        <v>76.760936000000001</v>
      </c>
      <c r="M913" s="10">
        <v>5.8537702591213998</v>
      </c>
      <c r="N913" s="10">
        <v>0.38352999999999998</v>
      </c>
      <c r="O913" s="11">
        <v>0.29455516073556254</v>
      </c>
      <c r="P913" s="9">
        <v>2151.8813025204254</v>
      </c>
      <c r="Q913" s="8">
        <v>10507.979111000001</v>
      </c>
      <c r="R913" s="11">
        <v>3.1946198118378732</v>
      </c>
      <c r="S913" s="12">
        <v>4.6470964677686178E-4</v>
      </c>
      <c r="T913" s="10">
        <v>18.297058105452038</v>
      </c>
      <c r="U913" s="11">
        <v>8.5028194092403326E-3</v>
      </c>
      <c r="V913" s="11">
        <f t="shared" si="14"/>
        <v>0.23938653790943049</v>
      </c>
    </row>
    <row r="914" spans="1:22">
      <c r="A914" s="6">
        <v>40.243003999999999</v>
      </c>
      <c r="B914" s="6">
        <v>86.005701999999999</v>
      </c>
      <c r="C914" s="7">
        <v>284</v>
      </c>
      <c r="D914" s="7">
        <v>10.67</v>
      </c>
      <c r="E914" s="6"/>
      <c r="F914" s="6">
        <v>6.1060428620570502E-4</v>
      </c>
      <c r="G914" s="8">
        <v>12.85576</v>
      </c>
      <c r="H914" s="8">
        <v>43440</v>
      </c>
      <c r="I914" s="9">
        <v>14413.113627000001</v>
      </c>
      <c r="J914" s="9">
        <v>7206.5568130000001</v>
      </c>
      <c r="K914" s="9">
        <v>8817.1991283419993</v>
      </c>
      <c r="L914" s="9">
        <v>76.552817000000005</v>
      </c>
      <c r="M914" s="10">
        <v>2.3130221200897298</v>
      </c>
      <c r="N914" s="10">
        <v>0.522621</v>
      </c>
      <c r="O914" s="11">
        <v>0.2217316818021513</v>
      </c>
      <c r="P914" s="9">
        <v>2310.1474991237155</v>
      </c>
      <c r="Q914" s="8">
        <v>7842.2605160000003</v>
      </c>
      <c r="R914" s="11">
        <v>1.8470770418001652</v>
      </c>
      <c r="S914" s="12">
        <v>4.3287279291877236E-4</v>
      </c>
      <c r="T914" s="10">
        <v>8.1261596679540276</v>
      </c>
      <c r="U914" s="11">
        <v>3.5175934311711438E-3</v>
      </c>
      <c r="V914" s="11">
        <f t="shared" si="14"/>
        <v>0.1436770009552267</v>
      </c>
    </row>
    <row r="915" spans="1:22">
      <c r="A915" s="6">
        <v>40.256546999999998</v>
      </c>
      <c r="B915" s="6">
        <v>85.526803000000001</v>
      </c>
      <c r="C915" s="7">
        <v>266</v>
      </c>
      <c r="D915" s="7">
        <v>2.85</v>
      </c>
      <c r="E915" s="6"/>
      <c r="F915" s="6">
        <v>1E-4</v>
      </c>
      <c r="G915" s="8">
        <v>1.502202</v>
      </c>
      <c r="H915" s="8">
        <v>17040</v>
      </c>
      <c r="I915" s="9">
        <v>5382.1677479999998</v>
      </c>
      <c r="J915" s="9">
        <v>2691.0838739999999</v>
      </c>
      <c r="K915" s="9">
        <v>1397.93939239274</v>
      </c>
      <c r="L915" s="9">
        <v>82.968540000000004</v>
      </c>
      <c r="M915" s="10">
        <v>0.75089327037127196</v>
      </c>
      <c r="N915" s="10">
        <v>1.0137350000000001</v>
      </c>
      <c r="O915" s="11">
        <v>0.16838320945450702</v>
      </c>
      <c r="P915" s="9">
        <v>722.88775864441902</v>
      </c>
      <c r="Q915" s="8">
        <v>3460.0939290000001</v>
      </c>
      <c r="R915" s="11">
        <v>3.0771429851152661</v>
      </c>
      <c r="S915" s="12">
        <v>1.383340619676878E-3</v>
      </c>
      <c r="T915" s="10">
        <v>7.6038818358440494</v>
      </c>
      <c r="U915" s="11">
        <v>1.0518758610746264E-2</v>
      </c>
      <c r="V915" s="11">
        <f t="shared" si="14"/>
        <v>2.0484215738730649</v>
      </c>
    </row>
    <row r="916" spans="1:22">
      <c r="A916" s="6">
        <v>40.258758</v>
      </c>
      <c r="B916" s="6">
        <v>85.736654999999999</v>
      </c>
      <c r="C916" s="7">
        <v>288</v>
      </c>
      <c r="D916" s="7">
        <v>2.78</v>
      </c>
      <c r="E916" s="6"/>
      <c r="F916" s="6">
        <v>7.3666272608515003E-4</v>
      </c>
      <c r="G916" s="8">
        <v>2.4247890000000001</v>
      </c>
      <c r="H916" s="8">
        <v>17160</v>
      </c>
      <c r="I916" s="9">
        <v>6178.340905</v>
      </c>
      <c r="J916" s="9">
        <v>3089.1704519999998</v>
      </c>
      <c r="K916" s="9">
        <v>4259.48268171565</v>
      </c>
      <c r="L916" s="9">
        <v>77.829751000000002</v>
      </c>
      <c r="M916" s="10">
        <v>17.638725427433901</v>
      </c>
      <c r="N916" s="10">
        <v>1.836619</v>
      </c>
      <c r="O916" s="11">
        <v>0.26800877535528539</v>
      </c>
      <c r="P916" s="9">
        <v>1016.4870483138224</v>
      </c>
      <c r="Q916" s="8">
        <v>3284.7602649999999</v>
      </c>
      <c r="R916" s="11">
        <v>1.7180414585836998</v>
      </c>
      <c r="S916" s="12">
        <v>9.837803655824524E-4</v>
      </c>
      <c r="T916" s="10">
        <v>15.680007934570966</v>
      </c>
      <c r="U916" s="11">
        <v>1.5425683938207979E-2</v>
      </c>
      <c r="V916" s="11">
        <f t="shared" si="14"/>
        <v>0.7085323541898696</v>
      </c>
    </row>
    <row r="917" spans="1:22">
      <c r="A917" s="6">
        <v>40.263683999999998</v>
      </c>
      <c r="B917" s="6">
        <v>85.514301000000003</v>
      </c>
      <c r="C917" s="7">
        <v>281</v>
      </c>
      <c r="D917" s="7">
        <v>7.7</v>
      </c>
      <c r="E917" s="6"/>
      <c r="F917" s="6">
        <v>5.2642337083837903E-4</v>
      </c>
      <c r="G917" s="8">
        <v>17.499624000000001</v>
      </c>
      <c r="H917" s="8">
        <v>61800</v>
      </c>
      <c r="I917" s="9">
        <v>23724.625534999999</v>
      </c>
      <c r="J917" s="9">
        <v>11862.312766999999</v>
      </c>
      <c r="K917" s="9">
        <v>10159.6298679635</v>
      </c>
      <c r="L917" s="9">
        <v>82.122021000000004</v>
      </c>
      <c r="M917" s="10">
        <v>5.0370499558228499</v>
      </c>
      <c r="N917" s="10">
        <v>1.5774319999999999</v>
      </c>
      <c r="O917" s="11">
        <v>0.1491287561036935</v>
      </c>
      <c r="P917" s="9">
        <v>1910.4211399726948</v>
      </c>
      <c r="Q917" s="8">
        <v>19059.712091000001</v>
      </c>
      <c r="R917" s="11">
        <v>8.0150122522083453</v>
      </c>
      <c r="S917" s="12">
        <v>5.2344479396532054E-4</v>
      </c>
      <c r="T917" s="10">
        <v>31.609313964833007</v>
      </c>
      <c r="U917" s="11">
        <v>1.6545730835707144E-2</v>
      </c>
      <c r="V917" s="11">
        <f t="shared" si="14"/>
        <v>0.45801054080981085</v>
      </c>
    </row>
    <row r="918" spans="1:22">
      <c r="A918" s="6">
        <v>40.142629999999997</v>
      </c>
      <c r="B918" s="6">
        <v>85.876508999999999</v>
      </c>
      <c r="C918" s="7">
        <v>282</v>
      </c>
      <c r="D918" s="7">
        <v>13.11</v>
      </c>
      <c r="E918" s="6"/>
      <c r="F918" s="6">
        <v>5.6357759405694795E-4</v>
      </c>
      <c r="G918" s="8">
        <v>55.467137000000001</v>
      </c>
      <c r="H918" s="8">
        <v>103020</v>
      </c>
      <c r="I918" s="9">
        <v>30828.323573999998</v>
      </c>
      <c r="J918" s="9">
        <v>15414.161786999999</v>
      </c>
      <c r="K918" s="9">
        <v>22138.145007119801</v>
      </c>
      <c r="L918" s="9">
        <v>79.619074999999995</v>
      </c>
      <c r="M918" s="10">
        <v>5.1027183139161503</v>
      </c>
      <c r="N918" s="10">
        <v>0.96992400000000001</v>
      </c>
      <c r="O918" s="11">
        <v>0.17009920618538682</v>
      </c>
      <c r="P918" s="9">
        <v>4659.996658110852</v>
      </c>
      <c r="Q918" s="8">
        <v>23489.492332000002</v>
      </c>
      <c r="R918" s="11">
        <v>3.8407120447577139</v>
      </c>
      <c r="S918" s="12">
        <v>2.1459242857169706E-4</v>
      </c>
      <c r="T918" s="10">
        <v>32.592346191400964</v>
      </c>
      <c r="U918" s="11">
        <v>6.9940707220622336E-3</v>
      </c>
      <c r="V918" s="11">
        <f t="shared" si="14"/>
        <v>6.9243019425316896E-2</v>
      </c>
    </row>
    <row r="919" spans="1:22">
      <c r="A919" s="6">
        <v>40.197322999999997</v>
      </c>
      <c r="B919" s="6">
        <v>85.589060000000003</v>
      </c>
      <c r="C919" s="7">
        <v>300</v>
      </c>
      <c r="D919" s="7">
        <v>7.87</v>
      </c>
      <c r="E919" s="6"/>
      <c r="F919" s="6">
        <v>1.0516924637914401E-3</v>
      </c>
      <c r="G919" s="8">
        <v>35.463147999999997</v>
      </c>
      <c r="H919" s="8">
        <v>80520</v>
      </c>
      <c r="I919" s="9">
        <v>22933.630945000001</v>
      </c>
      <c r="J919" s="9">
        <v>11466.815473000001</v>
      </c>
      <c r="K919" s="9">
        <v>10105.432893256</v>
      </c>
      <c r="L919" s="9">
        <v>81.589858000000007</v>
      </c>
      <c r="M919" s="10">
        <v>7.2392893344179603</v>
      </c>
      <c r="N919" s="10">
        <v>1.48136</v>
      </c>
      <c r="O919" s="11">
        <v>0.17802433828994788</v>
      </c>
      <c r="P919" s="9">
        <v>4005.015757874357</v>
      </c>
      <c r="Q919" s="8">
        <v>18380.295155</v>
      </c>
      <c r="R919" s="11">
        <v>3.6781371032683485</v>
      </c>
      <c r="S919" s="12">
        <v>2.4968690773160537E-4</v>
      </c>
      <c r="T919" s="10">
        <v>31.926910400422969</v>
      </c>
      <c r="U919" s="11">
        <v>7.9717315313056411E-3</v>
      </c>
      <c r="V919" s="11">
        <f t="shared" si="14"/>
        <v>0.1037171630467873</v>
      </c>
    </row>
    <row r="920" spans="1:22">
      <c r="A920" s="6">
        <v>40.313836999999999</v>
      </c>
      <c r="B920" s="6">
        <v>86.516969000000003</v>
      </c>
      <c r="C920" s="7">
        <v>320</v>
      </c>
      <c r="D920" s="7">
        <v>10.14</v>
      </c>
      <c r="E920" s="6"/>
      <c r="F920" s="6">
        <v>1.62174934818822E-3</v>
      </c>
      <c r="G920" s="8">
        <v>29.383106000000002</v>
      </c>
      <c r="H920" s="8">
        <v>57720</v>
      </c>
      <c r="I920" s="9">
        <v>19954.251069999998</v>
      </c>
      <c r="J920" s="9">
        <v>9977.1255340000007</v>
      </c>
      <c r="K920" s="9">
        <v>7840.7673118898902</v>
      </c>
      <c r="L920" s="9">
        <v>79.538150999999999</v>
      </c>
      <c r="M920" s="10">
        <v>8.3737461952425001</v>
      </c>
      <c r="N920" s="10">
        <v>0.81306800000000001</v>
      </c>
      <c r="O920" s="11">
        <v>0.28704810564029321</v>
      </c>
      <c r="P920" s="9">
        <v>3813.8361732059739</v>
      </c>
      <c r="Q920" s="8">
        <v>11075.659122999999</v>
      </c>
      <c r="R920" s="11">
        <v>1.6119133640587509</v>
      </c>
      <c r="S920" s="12">
        <v>2.6220318718079162E-4</v>
      </c>
      <c r="T920" s="10">
        <v>31.12341308593102</v>
      </c>
      <c r="U920" s="11">
        <v>8.1606581070754712E-3</v>
      </c>
      <c r="V920" s="11">
        <f t="shared" si="14"/>
        <v>5.4858508289040334E-2</v>
      </c>
    </row>
    <row r="921" spans="1:22">
      <c r="A921" s="6">
        <v>40.248817000000003</v>
      </c>
      <c r="B921" s="6">
        <v>85.845832000000001</v>
      </c>
      <c r="C921" s="7">
        <v>393</v>
      </c>
      <c r="D921" s="7">
        <v>9.9499999999999993</v>
      </c>
      <c r="E921" s="6"/>
      <c r="F921" s="6">
        <v>3.63698265894281E-3</v>
      </c>
      <c r="G921" s="8">
        <v>10.084523000000001</v>
      </c>
      <c r="H921" s="8">
        <v>40020</v>
      </c>
      <c r="I921" s="9">
        <v>14262.596308</v>
      </c>
      <c r="J921" s="9">
        <v>7131.2981570000002</v>
      </c>
      <c r="K921" s="9">
        <v>1210.0357133759901</v>
      </c>
      <c r="L921" s="9">
        <v>79.062403000000003</v>
      </c>
      <c r="M921" s="10">
        <v>3.5995747178645798</v>
      </c>
      <c r="N921" s="10">
        <v>0.50814899999999996</v>
      </c>
      <c r="O921" s="11">
        <v>0.20493249160739824</v>
      </c>
      <c r="P921" s="9">
        <v>1831.2875163794477</v>
      </c>
      <c r="Q921" s="8">
        <v>11473.990152</v>
      </c>
      <c r="R921" s="11">
        <v>5.040502339994176</v>
      </c>
      <c r="S921" s="12">
        <v>5.4606389824414514E-4</v>
      </c>
      <c r="T921" s="10">
        <v>14.516746520996008</v>
      </c>
      <c r="U921" s="11">
        <v>7.9270711950772121E-3</v>
      </c>
      <c r="V921" s="11">
        <f t="shared" si="14"/>
        <v>0.49982555843188375</v>
      </c>
    </row>
    <row r="922" spans="1:22">
      <c r="A922" s="6">
        <v>40.266736999999999</v>
      </c>
      <c r="B922" s="6">
        <v>85.285613999999995</v>
      </c>
      <c r="C922" s="7">
        <v>342</v>
      </c>
      <c r="D922" s="7">
        <v>7.35</v>
      </c>
      <c r="E922" s="6"/>
      <c r="F922" s="6">
        <v>2.2340676551584199E-3</v>
      </c>
      <c r="G922" s="8">
        <v>19.707578999999999</v>
      </c>
      <c r="H922" s="8">
        <v>70140</v>
      </c>
      <c r="I922" s="9">
        <v>25154.179644</v>
      </c>
      <c r="J922" s="9">
        <v>12577.089821</v>
      </c>
      <c r="K922" s="9">
        <v>7191.9448019698602</v>
      </c>
      <c r="L922" s="9">
        <v>83.461490999999995</v>
      </c>
      <c r="M922" s="10">
        <v>7.2598442493927697</v>
      </c>
      <c r="N922" s="10">
        <v>1.7395700000000001</v>
      </c>
      <c r="O922" s="11">
        <v>0.13038012142457586</v>
      </c>
      <c r="P922" s="9">
        <v>2029.1907878687325</v>
      </c>
      <c r="Q922" s="8">
        <v>18599.110865999999</v>
      </c>
      <c r="R922" s="11">
        <v>6.7772159790526763</v>
      </c>
      <c r="S922" s="12">
        <v>4.9280728356267784E-4</v>
      </c>
      <c r="T922" s="10">
        <v>52.953674316376976</v>
      </c>
      <c r="U922" s="11">
        <v>2.6095956394516479E-2</v>
      </c>
      <c r="V922" s="11">
        <f t="shared" si="14"/>
        <v>0.3438888145039366</v>
      </c>
    </row>
    <row r="923" spans="1:22">
      <c r="A923" s="6">
        <v>40.270662999999999</v>
      </c>
      <c r="B923" s="6">
        <v>86.048697000000004</v>
      </c>
      <c r="C923" s="7">
        <v>270</v>
      </c>
      <c r="D923" s="7">
        <v>6.98</v>
      </c>
      <c r="E923" s="6"/>
      <c r="F923" s="6">
        <v>2.25038601982453E-4</v>
      </c>
      <c r="G923" s="8">
        <v>4.6688830000000001</v>
      </c>
      <c r="H923" s="8">
        <v>23760</v>
      </c>
      <c r="I923" s="9">
        <v>7399.2954490000002</v>
      </c>
      <c r="J923" s="9">
        <v>3699.6477239999999</v>
      </c>
      <c r="K923" s="9">
        <v>4250.43722601647</v>
      </c>
      <c r="L923" s="9">
        <v>76.943062999999995</v>
      </c>
      <c r="M923" s="10">
        <v>8.1196446953682795</v>
      </c>
      <c r="N923" s="10">
        <v>0.41084999999999999</v>
      </c>
      <c r="O923" s="11">
        <v>0.26917191628100595</v>
      </c>
      <c r="P923" s="9">
        <v>1634.2646476745651</v>
      </c>
      <c r="Q923" s="8">
        <v>5427.1401310000001</v>
      </c>
      <c r="R923" s="11">
        <v>2.4357309570032362</v>
      </c>
      <c r="S923" s="12">
        <v>6.1189599947776162E-4</v>
      </c>
      <c r="T923" s="10">
        <v>12.175987243650013</v>
      </c>
      <c r="U923" s="11">
        <v>7.4504378840817009E-3</v>
      </c>
      <c r="V923" s="11">
        <f t="shared" si="14"/>
        <v>0.52169458026753635</v>
      </c>
    </row>
    <row r="924" spans="1:22">
      <c r="A924" s="6">
        <v>40.234634999999997</v>
      </c>
      <c r="B924" s="6">
        <v>85.860179000000002</v>
      </c>
      <c r="C924" s="7">
        <v>298</v>
      </c>
      <c r="D924" s="7">
        <v>2.15</v>
      </c>
      <c r="E924" s="6"/>
      <c r="F924" s="6">
        <v>9.9754303518995798E-4</v>
      </c>
      <c r="G924" s="8">
        <v>1.1592279999999999</v>
      </c>
      <c r="H924" s="8">
        <v>13080</v>
      </c>
      <c r="I924" s="9">
        <v>3993.3051919999998</v>
      </c>
      <c r="J924" s="9">
        <v>1996.652593</v>
      </c>
      <c r="K924" s="9">
        <v>2197.64501987723</v>
      </c>
      <c r="L924" s="9">
        <v>77.881894000000003</v>
      </c>
      <c r="M924" s="10">
        <v>19.0452151688649</v>
      </c>
      <c r="N924" s="10">
        <v>1.525987</v>
      </c>
      <c r="O924" s="11">
        <v>0.22052762619977218</v>
      </c>
      <c r="P924" s="9">
        <v>751.85851710379359</v>
      </c>
      <c r="Q924" s="8">
        <v>2889.0872260000001</v>
      </c>
      <c r="R924" s="11">
        <v>2.7800504775546657</v>
      </c>
      <c r="S924" s="12">
        <v>1.3300374701507181E-3</v>
      </c>
      <c r="T924" s="10">
        <v>11.071212768554034</v>
      </c>
      <c r="U924" s="11">
        <v>1.4725127822187935E-2</v>
      </c>
      <c r="V924" s="11">
        <f t="shared" si="14"/>
        <v>2.3981912769141758</v>
      </c>
    </row>
    <row r="925" spans="1:22">
      <c r="A925" s="6">
        <v>40.242733999999999</v>
      </c>
      <c r="B925" s="6">
        <v>86.005706000000004</v>
      </c>
      <c r="C925" s="7">
        <v>289</v>
      </c>
      <c r="D925" s="7">
        <v>10.9</v>
      </c>
      <c r="E925" s="6"/>
      <c r="F925" s="6">
        <v>7.6408233545895198E-4</v>
      </c>
      <c r="G925" s="8">
        <v>11.916145999999999</v>
      </c>
      <c r="H925" s="8">
        <v>41340</v>
      </c>
      <c r="I925" s="9">
        <v>12258.961031000001</v>
      </c>
      <c r="J925" s="9">
        <v>6129.4805159999996</v>
      </c>
      <c r="K925" s="9">
        <v>3415.8430714077299</v>
      </c>
      <c r="L925" s="9">
        <v>76.860201000000004</v>
      </c>
      <c r="M925" s="10">
        <v>2.2777337735684098</v>
      </c>
      <c r="N925" s="10">
        <v>0.37968800000000003</v>
      </c>
      <c r="O925" s="11">
        <v>0.22693657663648004</v>
      </c>
      <c r="P925" s="9">
        <v>2517.5720896701819</v>
      </c>
      <c r="Q925" s="8">
        <v>9174.7656650000008</v>
      </c>
      <c r="R925" s="11">
        <v>2.7274348254855418</v>
      </c>
      <c r="S925" s="12">
        <v>3.9720808953320043E-4</v>
      </c>
      <c r="T925" s="10">
        <v>8.4256896972660229</v>
      </c>
      <c r="U925" s="11">
        <v>3.3467521076506069E-3</v>
      </c>
      <c r="V925" s="11">
        <f t="shared" si="14"/>
        <v>0.22888565023335078</v>
      </c>
    </row>
    <row r="926" spans="1:22">
      <c r="A926" s="6">
        <v>40.132618000000001</v>
      </c>
      <c r="B926" s="6">
        <v>86.024214999999998</v>
      </c>
      <c r="C926" s="7">
        <v>280</v>
      </c>
      <c r="D926" s="7">
        <v>11.28</v>
      </c>
      <c r="E926" s="6"/>
      <c r="F926" s="6">
        <v>4.8767189076266601E-4</v>
      </c>
      <c r="G926" s="8">
        <v>28.174187</v>
      </c>
      <c r="H926" s="8">
        <v>64800</v>
      </c>
      <c r="I926" s="9">
        <v>21901.784617000001</v>
      </c>
      <c r="J926" s="9">
        <v>10950.892313</v>
      </c>
      <c r="K926" s="9">
        <v>17339.545442957398</v>
      </c>
      <c r="L926" s="9">
        <v>77.659936999999999</v>
      </c>
      <c r="M926" s="10">
        <v>4.4593486611688702</v>
      </c>
      <c r="N926" s="10">
        <v>0.85486700000000004</v>
      </c>
      <c r="O926" s="11">
        <v>0.21837906850248487</v>
      </c>
      <c r="P926" s="9">
        <v>3331.7442211243529</v>
      </c>
      <c r="Q926" s="8">
        <v>12303.383680999999</v>
      </c>
      <c r="R926" s="11">
        <v>2.0744261501140295</v>
      </c>
      <c r="S926" s="12">
        <v>3.0014308831382419E-4</v>
      </c>
      <c r="T926" s="10">
        <v>19.932331085204993</v>
      </c>
      <c r="U926" s="11">
        <v>5.9825514092070649E-3</v>
      </c>
      <c r="V926" s="11">
        <f t="shared" si="14"/>
        <v>7.3628607282049688E-2</v>
      </c>
    </row>
    <row r="927" spans="1:22">
      <c r="A927" s="6">
        <v>40.251227999999998</v>
      </c>
      <c r="B927" s="6">
        <v>86.085301999999999</v>
      </c>
      <c r="C927" s="7">
        <v>310</v>
      </c>
      <c r="D927" s="7">
        <v>6.41</v>
      </c>
      <c r="E927" s="6"/>
      <c r="F927" s="6">
        <v>1.34369799523292E-3</v>
      </c>
      <c r="G927" s="8">
        <v>2.6753300000000002</v>
      </c>
      <c r="H927" s="8">
        <v>19560</v>
      </c>
      <c r="I927" s="9">
        <v>6577.75216</v>
      </c>
      <c r="J927" s="9">
        <v>3288.8760809999999</v>
      </c>
      <c r="K927" s="9">
        <v>1565.5129855201101</v>
      </c>
      <c r="L927" s="9">
        <v>77.301078000000004</v>
      </c>
      <c r="M927" s="10">
        <v>7.1776458499968596</v>
      </c>
      <c r="N927" s="10">
        <v>0.39460899999999999</v>
      </c>
      <c r="O927" s="11">
        <v>0.22758796196773295</v>
      </c>
      <c r="P927" s="9">
        <v>1053.4152901254947</v>
      </c>
      <c r="Q927" s="8">
        <v>4120.4429369999998</v>
      </c>
      <c r="R927" s="11">
        <v>2.4502516172216571</v>
      </c>
      <c r="S927" s="12">
        <v>9.4929322687244133E-4</v>
      </c>
      <c r="T927" s="10">
        <v>10.07969665530095</v>
      </c>
      <c r="U927" s="11">
        <v>9.5685877638059923E-3</v>
      </c>
      <c r="V927" s="11">
        <f t="shared" si="14"/>
        <v>0.91586892728061842</v>
      </c>
    </row>
    <row r="928" spans="1:22">
      <c r="A928" s="6">
        <v>40.142066</v>
      </c>
      <c r="B928" s="6">
        <v>85.931105000000002</v>
      </c>
      <c r="C928" s="7">
        <v>295</v>
      </c>
      <c r="D928" s="7">
        <v>10.119999999999999</v>
      </c>
      <c r="E928" s="6"/>
      <c r="F928" s="6">
        <v>9.2039939439352003E-4</v>
      </c>
      <c r="G928" s="8">
        <v>18.320397</v>
      </c>
      <c r="H928" s="8">
        <v>57000</v>
      </c>
      <c r="I928" s="9">
        <v>21323.07358</v>
      </c>
      <c r="J928" s="9">
        <v>10661.536789</v>
      </c>
      <c r="K928" s="9">
        <v>14380.357133752401</v>
      </c>
      <c r="L928" s="9">
        <v>78.913849999999996</v>
      </c>
      <c r="M928" s="10">
        <v>6.6478717937728398</v>
      </c>
      <c r="N928" s="10">
        <v>0.94362599999999996</v>
      </c>
      <c r="O928" s="11">
        <v>0.18352481598210596</v>
      </c>
      <c r="P928" s="9">
        <v>2225.2808935811963</v>
      </c>
      <c r="Q928" s="8">
        <v>16458.144639999999</v>
      </c>
      <c r="R928" s="11">
        <v>5.7085670295409772</v>
      </c>
      <c r="S928" s="12">
        <v>4.493814703952618E-4</v>
      </c>
      <c r="T928" s="10">
        <v>25.690002441406023</v>
      </c>
      <c r="U928" s="11">
        <v>1.1544611071576904E-2</v>
      </c>
      <c r="V928" s="11">
        <f t="shared" si="14"/>
        <v>0.31159625140988906</v>
      </c>
    </row>
    <row r="929" spans="1:22">
      <c r="A929" s="6">
        <v>40.213045000000001</v>
      </c>
      <c r="B929" s="6">
        <v>86.355160999999995</v>
      </c>
      <c r="C929" s="7">
        <v>297</v>
      </c>
      <c r="D929" s="7">
        <v>10.8</v>
      </c>
      <c r="E929" s="6"/>
      <c r="F929" s="6">
        <v>9.5929960503671099E-4</v>
      </c>
      <c r="G929" s="8">
        <v>23.902138000000001</v>
      </c>
      <c r="H929" s="8">
        <v>55620</v>
      </c>
      <c r="I929" s="9">
        <v>15171.641764</v>
      </c>
      <c r="J929" s="9">
        <v>7585.8208800000002</v>
      </c>
      <c r="K929" s="9">
        <v>6901.3560569408201</v>
      </c>
      <c r="L929" s="9">
        <v>78.920012</v>
      </c>
      <c r="M929" s="10">
        <v>3.71854970862594</v>
      </c>
      <c r="N929" s="10">
        <v>0.48049700000000001</v>
      </c>
      <c r="O929" s="11">
        <v>0.25146897323099204</v>
      </c>
      <c r="P929" s="9">
        <v>4080.4112292510627</v>
      </c>
      <c r="Q929" s="8">
        <v>11296.205115000001</v>
      </c>
      <c r="R929" s="11">
        <v>2.0612403038217315</v>
      </c>
      <c r="S929" s="12">
        <v>2.4507333791048914E-4</v>
      </c>
      <c r="T929" s="10">
        <v>11.644348144494984</v>
      </c>
      <c r="U929" s="11">
        <v>2.8537192675631966E-3</v>
      </c>
      <c r="V929" s="11">
        <f t="shared" si="14"/>
        <v>8.6236649785125144E-2</v>
      </c>
    </row>
    <row r="930" spans="1:22">
      <c r="A930" s="6">
        <v>40.197844000000003</v>
      </c>
      <c r="B930" s="6">
        <v>86.393018999999995</v>
      </c>
      <c r="C930" s="7">
        <v>320</v>
      </c>
      <c r="D930" s="7">
        <v>12.03</v>
      </c>
      <c r="E930" s="6"/>
      <c r="F930" s="6">
        <v>1.6135183184411101E-3</v>
      </c>
      <c r="G930" s="8">
        <v>15.06719</v>
      </c>
      <c r="H930" s="8">
        <v>54840</v>
      </c>
      <c r="I930" s="9">
        <v>17010.352801000001</v>
      </c>
      <c r="J930" s="9">
        <v>8505.1764000000003</v>
      </c>
      <c r="K930" s="9">
        <v>4998.9296500711798</v>
      </c>
      <c r="L930" s="9">
        <v>78.418289000000001</v>
      </c>
      <c r="M930" s="10">
        <v>3.7543742983543398</v>
      </c>
      <c r="N930" s="10">
        <v>0.47944199999999998</v>
      </c>
      <c r="O930" s="11">
        <v>0.16305983581823036</v>
      </c>
      <c r="P930" s="9">
        <v>2294.1336112503122</v>
      </c>
      <c r="Q930" s="8">
        <v>13224.088814999999</v>
      </c>
      <c r="R930" s="11">
        <v>4.4812532275346397</v>
      </c>
      <c r="S930" s="12">
        <v>4.3589440261720237E-4</v>
      </c>
      <c r="T930" s="10">
        <v>15.749496459923023</v>
      </c>
      <c r="U930" s="11">
        <v>6.8651173509198899E-3</v>
      </c>
      <c r="V930" s="11">
        <f t="shared" si="14"/>
        <v>0.29741798089322824</v>
      </c>
    </row>
    <row r="931" spans="1:22">
      <c r="A931" s="6">
        <v>40.242649999999998</v>
      </c>
      <c r="B931" s="6">
        <v>86.094234</v>
      </c>
      <c r="C931" s="7">
        <v>305</v>
      </c>
      <c r="D931" s="7">
        <v>13.92</v>
      </c>
      <c r="E931" s="6"/>
      <c r="F931" s="6">
        <v>1.1941419030323699E-3</v>
      </c>
      <c r="G931" s="8">
        <v>20.528699</v>
      </c>
      <c r="H931" s="8">
        <v>60660</v>
      </c>
      <c r="I931" s="9">
        <v>19482.779208</v>
      </c>
      <c r="J931" s="9">
        <v>9741.389604</v>
      </c>
      <c r="K931" s="9">
        <v>10208.1179592602</v>
      </c>
      <c r="L931" s="9">
        <v>77.743301000000002</v>
      </c>
      <c r="M931" s="10">
        <v>5.6175901143151297</v>
      </c>
      <c r="N931" s="10">
        <v>0.46295700000000001</v>
      </c>
      <c r="O931" s="11">
        <v>0.18157926052497628</v>
      </c>
      <c r="P931" s="9">
        <v>2729.0423939192237</v>
      </c>
      <c r="Q931" s="8">
        <v>15515.924884</v>
      </c>
      <c r="R931" s="11">
        <v>4.5278720485946105</v>
      </c>
      <c r="S931" s="12">
        <v>3.6642889909961537E-4</v>
      </c>
      <c r="T931" s="10">
        <v>19.182189941398008</v>
      </c>
      <c r="U931" s="11">
        <v>7.0289087425461872E-3</v>
      </c>
      <c r="V931" s="11">
        <f t="shared" si="14"/>
        <v>0.22056302976601735</v>
      </c>
    </row>
    <row r="932" spans="1:22">
      <c r="A932" s="6">
        <v>40.256276</v>
      </c>
      <c r="B932" s="6">
        <v>85.526809</v>
      </c>
      <c r="C932" s="7">
        <v>294</v>
      </c>
      <c r="D932" s="7">
        <v>11.78</v>
      </c>
      <c r="E932" s="6"/>
      <c r="F932" s="6">
        <v>8.9892221707119698E-4</v>
      </c>
      <c r="G932" s="8">
        <v>30.130906</v>
      </c>
      <c r="H932" s="8">
        <v>111300</v>
      </c>
      <c r="I932" s="9">
        <v>44031.307345000001</v>
      </c>
      <c r="J932" s="9">
        <v>22015.653673000001</v>
      </c>
      <c r="K932" s="9">
        <v>31364.3625433056</v>
      </c>
      <c r="L932" s="9">
        <v>83.090969999999999</v>
      </c>
      <c r="M932" s="10">
        <v>4.39043917327316</v>
      </c>
      <c r="N932" s="10">
        <v>1.700609</v>
      </c>
      <c r="O932" s="11">
        <v>7.9164685362070233E-2</v>
      </c>
      <c r="P932" s="9">
        <v>1772.3536103195395</v>
      </c>
      <c r="Q932" s="8">
        <v>35010.028919999997</v>
      </c>
      <c r="R932" s="11">
        <v>15.706267302368762</v>
      </c>
      <c r="S932" s="12">
        <v>5.6422149292189444E-4</v>
      </c>
      <c r="T932" s="10">
        <v>48.273071289059033</v>
      </c>
      <c r="U932" s="11">
        <v>2.7236704350637925E-2</v>
      </c>
      <c r="V932" s="11">
        <f t="shared" si="14"/>
        <v>0.52126767453885259</v>
      </c>
    </row>
    <row r="933" spans="1:22">
      <c r="A933" s="6">
        <v>40.197572000000001</v>
      </c>
      <c r="B933" s="6">
        <v>86.392668999999998</v>
      </c>
      <c r="C933" s="7">
        <v>297</v>
      </c>
      <c r="D933" s="7">
        <v>5.87</v>
      </c>
      <c r="E933" s="6"/>
      <c r="F933" s="6">
        <v>9.8657636133184408E-4</v>
      </c>
      <c r="G933" s="8">
        <v>7.6169929999999999</v>
      </c>
      <c r="H933" s="8">
        <v>32400</v>
      </c>
      <c r="I933" s="9">
        <v>9862.4935010000008</v>
      </c>
      <c r="J933" s="9">
        <v>4931.2467500000002</v>
      </c>
      <c r="K933" s="9">
        <v>4148.8939366927598</v>
      </c>
      <c r="L933" s="9">
        <v>78.021989000000005</v>
      </c>
      <c r="M933" s="10">
        <v>12.5888677142158</v>
      </c>
      <c r="N933" s="10">
        <v>0.86276799999999998</v>
      </c>
      <c r="O933" s="11">
        <v>0.23615827297944006</v>
      </c>
      <c r="P933" s="9">
        <v>2000.3067041818272</v>
      </c>
      <c r="Q933" s="8">
        <v>7079.2531390000004</v>
      </c>
      <c r="R933" s="11">
        <v>2.5403383440908964</v>
      </c>
      <c r="S933" s="12">
        <v>4.9992333571117218E-4</v>
      </c>
      <c r="T933" s="10">
        <v>22.013488769531989</v>
      </c>
      <c r="U933" s="11">
        <v>1.1005056736304858E-2</v>
      </c>
      <c r="V933" s="11">
        <f t="shared" si="14"/>
        <v>0.33350934471003141</v>
      </c>
    </row>
    <row r="934" spans="1:22">
      <c r="A934" s="6">
        <v>40.139774000000003</v>
      </c>
      <c r="B934" s="6">
        <v>85.658922000000004</v>
      </c>
      <c r="C934" s="7">
        <v>282</v>
      </c>
      <c r="D934" s="7">
        <v>5.46</v>
      </c>
      <c r="E934" s="6"/>
      <c r="F934" s="6">
        <v>5.5314667682199604E-4</v>
      </c>
      <c r="G934" s="8">
        <v>13.929506</v>
      </c>
      <c r="H934" s="8">
        <v>46260</v>
      </c>
      <c r="I934" s="9">
        <v>14376.900422999999</v>
      </c>
      <c r="J934" s="9">
        <v>7188.4502089999996</v>
      </c>
      <c r="K934" s="9">
        <v>10076.6818100729</v>
      </c>
      <c r="L934" s="9">
        <v>78.044554000000005</v>
      </c>
      <c r="M934" s="10">
        <v>2.8909137616846698</v>
      </c>
      <c r="N934" s="10">
        <v>1.8183069999999999</v>
      </c>
      <c r="O934" s="11">
        <v>0.21185274032229623</v>
      </c>
      <c r="P934" s="9">
        <v>2509.401851478623</v>
      </c>
      <c r="Q934" s="8">
        <v>6206.393881</v>
      </c>
      <c r="R934" s="11">
        <v>1.0676851179924807</v>
      </c>
      <c r="S934" s="12">
        <v>3.9850133983553357E-4</v>
      </c>
      <c r="T934" s="10">
        <v>16.039276123033005</v>
      </c>
      <c r="U934" s="11">
        <v>6.3916730250207351E-3</v>
      </c>
      <c r="V934" s="11">
        <f t="shared" si="14"/>
        <v>7.6649173200577292E-2</v>
      </c>
    </row>
    <row r="935" spans="1:22">
      <c r="A935" s="6">
        <v>40.197052999999997</v>
      </c>
      <c r="B935" s="6">
        <v>85.589066000000003</v>
      </c>
      <c r="C935" s="7">
        <v>444</v>
      </c>
      <c r="D935" s="7">
        <v>7.75</v>
      </c>
      <c r="E935" s="6"/>
      <c r="F935" s="6">
        <v>5.0547463634231403E-3</v>
      </c>
      <c r="G935" s="8">
        <v>10.609234000000001</v>
      </c>
      <c r="H935" s="8">
        <v>52800</v>
      </c>
      <c r="I935" s="9">
        <v>20229.183977000001</v>
      </c>
      <c r="J935" s="9">
        <v>10114.591989</v>
      </c>
      <c r="K935" s="9">
        <v>2368.6753236827599</v>
      </c>
      <c r="L935" s="9">
        <v>79.168549999999996</v>
      </c>
      <c r="M935" s="10">
        <v>3.80302930211873</v>
      </c>
      <c r="N935" s="10">
        <v>1.456005</v>
      </c>
      <c r="O935" s="11">
        <v>0.12385849866570968</v>
      </c>
      <c r="P935" s="9">
        <v>1358.3304245609513</v>
      </c>
      <c r="Q935" s="8">
        <v>17642.327653</v>
      </c>
      <c r="R935" s="11">
        <v>11.327340993988336</v>
      </c>
      <c r="S935" s="12">
        <v>7.3619789553283903E-4</v>
      </c>
      <c r="T935" s="10">
        <v>33.088470458951974</v>
      </c>
      <c r="U935" s="11">
        <v>2.4359662318280954E-2</v>
      </c>
      <c r="V935" s="11">
        <f t="shared" si="14"/>
        <v>1.0676869785309981</v>
      </c>
    </row>
    <row r="936" spans="1:22">
      <c r="A936" s="6">
        <v>40.242379</v>
      </c>
      <c r="B936" s="6">
        <v>86.094238000000004</v>
      </c>
      <c r="C936" s="7">
        <v>302</v>
      </c>
      <c r="D936" s="7">
        <v>12.83</v>
      </c>
      <c r="E936" s="6"/>
      <c r="F936" s="6">
        <v>1.0994553458860501E-3</v>
      </c>
      <c r="G936" s="8">
        <v>22.682098</v>
      </c>
      <c r="H936" s="8">
        <v>69780</v>
      </c>
      <c r="I936" s="9">
        <v>20868.840892</v>
      </c>
      <c r="J936" s="9">
        <v>10434.420447</v>
      </c>
      <c r="K936" s="9">
        <v>11122.1590822202</v>
      </c>
      <c r="L936" s="9">
        <v>78.656769999999995</v>
      </c>
      <c r="M936" s="10">
        <v>7.3313779073398502</v>
      </c>
      <c r="N936" s="10">
        <v>0.57623899999999995</v>
      </c>
      <c r="O936" s="11">
        <v>0.15161107265100027</v>
      </c>
      <c r="P936" s="9">
        <v>2815.0405728820483</v>
      </c>
      <c r="Q936" s="8">
        <v>17146.056398000001</v>
      </c>
      <c r="R936" s="11">
        <v>5.0043250291442272</v>
      </c>
      <c r="S936" s="12">
        <v>3.552346668226513E-4</v>
      </c>
      <c r="T936" s="10">
        <v>27.433319091796989</v>
      </c>
      <c r="U936" s="11">
        <v>9.7452659674139817E-3</v>
      </c>
      <c r="V936" s="11">
        <f t="shared" si="14"/>
        <v>0.22062884258520651</v>
      </c>
    </row>
    <row r="937" spans="1:22">
      <c r="A937" s="6">
        <v>40.184189000000003</v>
      </c>
      <c r="B937" s="6">
        <v>86.418160999999998</v>
      </c>
      <c r="C937" s="7">
        <v>315</v>
      </c>
      <c r="D937" s="7">
        <v>2.2200000000000002</v>
      </c>
      <c r="E937" s="6"/>
      <c r="F937" s="6">
        <v>1.46423024247693E-3</v>
      </c>
      <c r="G937" s="8">
        <v>2.2381869999999999</v>
      </c>
      <c r="H937" s="8">
        <v>14100</v>
      </c>
      <c r="I937" s="9">
        <v>4465.1428530000003</v>
      </c>
      <c r="J937" s="9">
        <v>2232.5714290000001</v>
      </c>
      <c r="K937" s="9">
        <v>2834.0411229455599</v>
      </c>
      <c r="L937" s="9">
        <v>78.068156999999999</v>
      </c>
      <c r="M937" s="10">
        <v>26.6531808013487</v>
      </c>
      <c r="N937" s="10">
        <v>1.685937</v>
      </c>
      <c r="O937" s="11">
        <v>0.36641038291214451</v>
      </c>
      <c r="P937" s="9">
        <v>1298.2573057220839</v>
      </c>
      <c r="Q937" s="8">
        <v>2745.655659</v>
      </c>
      <c r="R937" s="11">
        <v>1.3004570316582618</v>
      </c>
      <c r="S937" s="12">
        <v>7.7026333346439768E-4</v>
      </c>
      <c r="T937" s="10">
        <v>20.070129394486003</v>
      </c>
      <c r="U937" s="11">
        <v>1.5459284770458581E-2</v>
      </c>
      <c r="V937" s="11">
        <f t="shared" si="14"/>
        <v>0.58103144717499555</v>
      </c>
    </row>
    <row r="938" spans="1:22">
      <c r="A938" s="6">
        <v>40.142336</v>
      </c>
      <c r="B938" s="6">
        <v>85.931100999999998</v>
      </c>
      <c r="C938" s="7">
        <v>337</v>
      </c>
      <c r="D938" s="7">
        <v>13.09</v>
      </c>
      <c r="E938" s="6"/>
      <c r="F938" s="6">
        <v>2.0766126025824599E-3</v>
      </c>
      <c r="G938" s="8">
        <v>22.667504000000001</v>
      </c>
      <c r="H938" s="8">
        <v>54060</v>
      </c>
      <c r="I938" s="9">
        <v>18737.377694999999</v>
      </c>
      <c r="J938" s="9">
        <v>9368.6888500000005</v>
      </c>
      <c r="K938" s="9">
        <v>5793.4880912951903</v>
      </c>
      <c r="L938" s="9">
        <v>77.730622999999994</v>
      </c>
      <c r="M938" s="10">
        <v>6.78191342346926</v>
      </c>
      <c r="N938" s="10">
        <v>0.49258099999999999</v>
      </c>
      <c r="O938" s="11">
        <v>0.25244178734524114</v>
      </c>
      <c r="P938" s="9">
        <v>3133.2471552658212</v>
      </c>
      <c r="Q938" s="8">
        <v>14450.676455000001</v>
      </c>
      <c r="R938" s="11">
        <v>3.5569101094682551</v>
      </c>
      <c r="S938" s="12">
        <v>3.1915771416862933E-4</v>
      </c>
      <c r="T938" s="10">
        <v>27.211372375489987</v>
      </c>
      <c r="U938" s="11">
        <v>8.6847194067527691E-3</v>
      </c>
      <c r="V938" s="11">
        <f t="shared" si="14"/>
        <v>0.15691670814167519</v>
      </c>
    </row>
    <row r="939" spans="1:22">
      <c r="A939" s="6">
        <v>40.162771999999997</v>
      </c>
      <c r="B939" s="6">
        <v>86.522268999999994</v>
      </c>
      <c r="C939" s="7">
        <v>324</v>
      </c>
      <c r="D939" s="7">
        <v>9.15</v>
      </c>
      <c r="E939" s="6"/>
      <c r="F939" s="6">
        <v>1.7147703655109401E-3</v>
      </c>
      <c r="G939" s="8">
        <v>16.301129</v>
      </c>
      <c r="H939" s="8">
        <v>43920</v>
      </c>
      <c r="I939" s="9">
        <v>14473.296526</v>
      </c>
      <c r="J939" s="9">
        <v>7236.6482649999998</v>
      </c>
      <c r="K939" s="9">
        <v>3610.4015126478098</v>
      </c>
      <c r="L939" s="9">
        <v>78.931529999999995</v>
      </c>
      <c r="M939" s="10">
        <v>7.74123598875138</v>
      </c>
      <c r="N939" s="10">
        <v>0.61938499999999996</v>
      </c>
      <c r="O939" s="11">
        <v>0.2750443002409883</v>
      </c>
      <c r="P939" s="9">
        <v>2917.0910741831085</v>
      </c>
      <c r="Q939" s="8">
        <v>10841.929026</v>
      </c>
      <c r="R939" s="11">
        <v>2.7841695001289599</v>
      </c>
      <c r="S939" s="12">
        <v>3.4280726057894383E-4</v>
      </c>
      <c r="T939" s="10">
        <v>25.417175292968011</v>
      </c>
      <c r="U939" s="11">
        <v>8.7131922338371786E-3</v>
      </c>
      <c r="V939" s="11">
        <f t="shared" si="14"/>
        <v>0.17079611480462242</v>
      </c>
    </row>
    <row r="940" spans="1:22">
      <c r="A940" s="6">
        <v>40.161803999999997</v>
      </c>
      <c r="B940" s="6">
        <v>86.485637999999994</v>
      </c>
      <c r="C940" s="7">
        <v>282</v>
      </c>
      <c r="D940" s="7">
        <v>8.11</v>
      </c>
      <c r="E940" s="6"/>
      <c r="F940" s="6">
        <v>5.45528658375372E-4</v>
      </c>
      <c r="G940" s="8">
        <v>12.739004</v>
      </c>
      <c r="H940" s="8">
        <v>57540</v>
      </c>
      <c r="I940" s="9">
        <v>15924.291117000001</v>
      </c>
      <c r="J940" s="9">
        <v>7962.1455580000002</v>
      </c>
      <c r="K940" s="9">
        <v>7643.8181771811696</v>
      </c>
      <c r="L940" s="9">
        <v>77.201964000000004</v>
      </c>
      <c r="M940" s="10">
        <v>8.8047085851321807</v>
      </c>
      <c r="N940" s="10">
        <v>1.019884</v>
      </c>
      <c r="O940" s="11">
        <v>0.12522913678809169</v>
      </c>
      <c r="P940" s="9">
        <v>2071.9302427708813</v>
      </c>
      <c r="Q940" s="8">
        <v>9505.4326569999994</v>
      </c>
      <c r="R940" s="11">
        <v>2.7384734873444221</v>
      </c>
      <c r="S940" s="12">
        <v>4.8264173153950255E-4</v>
      </c>
      <c r="T940" s="10">
        <v>24.166633605957031</v>
      </c>
      <c r="U940" s="11">
        <v>1.1663825889059834E-2</v>
      </c>
      <c r="V940" s="11">
        <f t="shared" si="14"/>
        <v>0.21496762912896661</v>
      </c>
    </row>
    <row r="941" spans="1:22">
      <c r="A941" s="6">
        <v>40.164752999999997</v>
      </c>
      <c r="B941" s="6">
        <v>85.513289999999998</v>
      </c>
      <c r="C941" s="7">
        <v>273</v>
      </c>
      <c r="D941" s="7">
        <v>4.4400000000000004</v>
      </c>
      <c r="E941" s="6"/>
      <c r="F941" s="6">
        <v>3.05870307370516E-4</v>
      </c>
      <c r="G941" s="8">
        <v>4.765485</v>
      </c>
      <c r="H941" s="8">
        <v>24420</v>
      </c>
      <c r="I941" s="9">
        <v>8808.2294320000001</v>
      </c>
      <c r="J941" s="9">
        <v>4404.1147190000002</v>
      </c>
      <c r="K941" s="9">
        <v>1802.4978336194099</v>
      </c>
      <c r="L941" s="9">
        <v>77.574522000000002</v>
      </c>
      <c r="M941" s="10">
        <v>5.1382680764544304</v>
      </c>
      <c r="N941" s="10">
        <v>1.2888329999999999</v>
      </c>
      <c r="O941" s="11">
        <v>0.26009105469323823</v>
      </c>
      <c r="P941" s="9">
        <v>1401.2584759838032</v>
      </c>
      <c r="Q941" s="8">
        <v>4905.8256190000002</v>
      </c>
      <c r="R941" s="11">
        <v>1.94992246463578</v>
      </c>
      <c r="S941" s="12">
        <v>7.1364421135644844E-4</v>
      </c>
      <c r="T941" s="10">
        <v>13.999999999998977</v>
      </c>
      <c r="U941" s="11">
        <v>9.9910189589895483E-3</v>
      </c>
      <c r="V941" s="11">
        <f t="shared" si="14"/>
        <v>0.40917607853886434</v>
      </c>
    </row>
    <row r="942" spans="1:22">
      <c r="A942" s="6">
        <v>40.150373000000002</v>
      </c>
      <c r="B942" s="6">
        <v>85.312141999999994</v>
      </c>
      <c r="C942" s="7">
        <v>290</v>
      </c>
      <c r="D942" s="7">
        <v>5.83</v>
      </c>
      <c r="E942" s="6"/>
      <c r="F942" s="6">
        <v>7.67229134815251E-4</v>
      </c>
      <c r="G942" s="8">
        <v>20.116575999999998</v>
      </c>
      <c r="H942" s="8">
        <v>50280</v>
      </c>
      <c r="I942" s="9">
        <v>19403.0422</v>
      </c>
      <c r="J942" s="9">
        <v>9701.5210960000004</v>
      </c>
      <c r="K942" s="9">
        <v>13864.326829957499</v>
      </c>
      <c r="L942" s="9">
        <v>80.828505000000007</v>
      </c>
      <c r="M942" s="10">
        <v>7.9507669043156497</v>
      </c>
      <c r="N942" s="10">
        <v>2.1681439999999998</v>
      </c>
      <c r="O942" s="11">
        <v>0.25898413009087079</v>
      </c>
      <c r="P942" s="9">
        <v>2685.2455044395042</v>
      </c>
      <c r="Q942" s="8">
        <v>13339.866941</v>
      </c>
      <c r="R942" s="11">
        <v>3.4154597290184614</v>
      </c>
      <c r="S942" s="12">
        <v>3.724054274913428E-4</v>
      </c>
      <c r="T942" s="10">
        <v>29.998992919921022</v>
      </c>
      <c r="U942" s="11">
        <v>1.1171787782652954E-2</v>
      </c>
      <c r="V942" s="11">
        <f t="shared" si="14"/>
        <v>0.16978335324154875</v>
      </c>
    </row>
    <row r="943" spans="1:22">
      <c r="A943" s="6">
        <v>40.175103999999997</v>
      </c>
      <c r="B943" s="6">
        <v>85.498617999999993</v>
      </c>
      <c r="C943" s="7">
        <v>295</v>
      </c>
      <c r="D943" s="7">
        <v>5.57</v>
      </c>
      <c r="E943" s="6"/>
      <c r="F943" s="6">
        <v>9.2434850173246695E-4</v>
      </c>
      <c r="G943" s="8">
        <v>12.680624999999999</v>
      </c>
      <c r="H943" s="8">
        <v>37680</v>
      </c>
      <c r="I943" s="9">
        <v>15103.965362999999</v>
      </c>
      <c r="J943" s="9">
        <v>7551.9826819999998</v>
      </c>
      <c r="K943" s="9">
        <v>1353.8225099409401</v>
      </c>
      <c r="L943" s="9">
        <v>76.542201000000006</v>
      </c>
      <c r="M943" s="10">
        <v>4.2142423750748801</v>
      </c>
      <c r="N943" s="10">
        <v>2.066506</v>
      </c>
      <c r="O943" s="11">
        <v>0.29068893404561463</v>
      </c>
      <c r="P943" s="9">
        <v>2174.4500838471636</v>
      </c>
      <c r="Q943" s="8">
        <v>12807.865747</v>
      </c>
      <c r="R943" s="11">
        <v>4.9947425719412673</v>
      </c>
      <c r="S943" s="12">
        <v>4.5988639032391209E-4</v>
      </c>
      <c r="T943" s="10">
        <v>30.232879638685006</v>
      </c>
      <c r="U943" s="11">
        <v>1.3903689886132147E-2</v>
      </c>
      <c r="V943" s="11">
        <f t="shared" si="14"/>
        <v>0.39388772808448064</v>
      </c>
    </row>
    <row r="944" spans="1:22">
      <c r="A944" s="6">
        <v>40.142791000000003</v>
      </c>
      <c r="B944" s="6">
        <v>85.550393999999997</v>
      </c>
      <c r="C944" s="7">
        <v>294</v>
      </c>
      <c r="D944" s="7">
        <v>3.01</v>
      </c>
      <c r="E944" s="6"/>
      <c r="F944" s="6">
        <v>8.9559773062594596E-4</v>
      </c>
      <c r="G944" s="8">
        <v>4.3686509999999998</v>
      </c>
      <c r="H944" s="8">
        <v>27960</v>
      </c>
      <c r="I944" s="9">
        <v>7214.848481</v>
      </c>
      <c r="J944" s="9">
        <v>3607.4242410000002</v>
      </c>
      <c r="K944" s="9">
        <v>5582.8636328810398</v>
      </c>
      <c r="L944" s="9">
        <v>77.738625999999996</v>
      </c>
      <c r="M944" s="10">
        <v>15.9611273839147</v>
      </c>
      <c r="N944" s="10">
        <v>2.0256150000000002</v>
      </c>
      <c r="O944" s="11">
        <v>0.18187903672494046</v>
      </c>
      <c r="P944" s="9">
        <v>1568.2666267763025</v>
      </c>
      <c r="Q944" s="8">
        <v>3544.4780999999998</v>
      </c>
      <c r="R944" s="11">
        <v>1.1103438186610239</v>
      </c>
      <c r="S944" s="12">
        <v>6.3764667495066194E-4</v>
      </c>
      <c r="T944" s="10">
        <v>19</v>
      </c>
      <c r="U944" s="11">
        <v>1.2115286824062576E-2</v>
      </c>
      <c r="V944" s="11">
        <f t="shared" si="14"/>
        <v>0.25416171231371515</v>
      </c>
    </row>
    <row r="945" spans="1:22">
      <c r="A945" s="6">
        <v>40.212775000000001</v>
      </c>
      <c r="B945" s="6">
        <v>86.355163000000005</v>
      </c>
      <c r="C945" s="7">
        <v>305</v>
      </c>
      <c r="D945" s="7">
        <v>10.09</v>
      </c>
      <c r="E945" s="6"/>
      <c r="F945" s="6">
        <v>1.20777327876401E-3</v>
      </c>
      <c r="G945" s="8">
        <v>16.576342</v>
      </c>
      <c r="H945" s="8">
        <v>49920</v>
      </c>
      <c r="I945" s="9">
        <v>15944.179644</v>
      </c>
      <c r="J945" s="9">
        <v>7972.0898239999997</v>
      </c>
      <c r="K945" s="9">
        <v>8400.6558390222999</v>
      </c>
      <c r="L945" s="9">
        <v>79.750309000000001</v>
      </c>
      <c r="M945" s="10">
        <v>4.7984438014211097</v>
      </c>
      <c r="N945" s="10">
        <v>0.56611800000000001</v>
      </c>
      <c r="O945" s="11">
        <v>0.21649564930336154</v>
      </c>
      <c r="P945" s="9">
        <v>2692.6895418013019</v>
      </c>
      <c r="Q945" s="8">
        <v>10629.159186000001</v>
      </c>
      <c r="R945" s="11">
        <v>2.6315362686326087</v>
      </c>
      <c r="S945" s="12">
        <v>3.7137589925463149E-4</v>
      </c>
      <c r="T945" s="10">
        <v>17.830047607384984</v>
      </c>
      <c r="U945" s="11">
        <v>6.6216499639454888E-3</v>
      </c>
      <c r="V945" s="11">
        <f t="shared" si="14"/>
        <v>0.15875253229166053</v>
      </c>
    </row>
    <row r="946" spans="1:22">
      <c r="A946" s="6">
        <v>40.125684999999997</v>
      </c>
      <c r="B946" s="6">
        <v>85.777851999999996</v>
      </c>
      <c r="C946" s="7">
        <v>338</v>
      </c>
      <c r="D946" s="7">
        <v>10</v>
      </c>
      <c r="E946" s="6"/>
      <c r="F946" s="6">
        <v>2.1154273592811001E-3</v>
      </c>
      <c r="G946" s="8">
        <v>21.394646000000002</v>
      </c>
      <c r="H946" s="8">
        <v>51960</v>
      </c>
      <c r="I946" s="9">
        <v>17413.479426000002</v>
      </c>
      <c r="J946" s="9">
        <v>8706.7397139999994</v>
      </c>
      <c r="K946" s="9">
        <v>6273.3051916519598</v>
      </c>
      <c r="L946" s="9">
        <v>80.103038999999995</v>
      </c>
      <c r="M946" s="10">
        <v>7.6739647492234804</v>
      </c>
      <c r="N946" s="10">
        <v>0.64859</v>
      </c>
      <c r="O946" s="11">
        <v>0.25791490936707318</v>
      </c>
      <c r="P946" s="9">
        <v>3182.1402135901885</v>
      </c>
      <c r="Q946" s="8">
        <v>11498.515122000001</v>
      </c>
      <c r="R946" s="11">
        <v>2.3860451225874373</v>
      </c>
      <c r="S946" s="12">
        <v>3.142539086521801E-4</v>
      </c>
      <c r="T946" s="10">
        <v>25.411312103270006</v>
      </c>
      <c r="U946" s="11">
        <v>7.9856041524330509E-3</v>
      </c>
      <c r="V946" s="11">
        <f t="shared" si="14"/>
        <v>0.11152533781523831</v>
      </c>
    </row>
    <row r="947" spans="1:22">
      <c r="A947" s="6">
        <v>40.140048</v>
      </c>
      <c r="B947" s="6">
        <v>85.659268999999995</v>
      </c>
      <c r="C947" s="7">
        <v>298</v>
      </c>
      <c r="D947" s="7">
        <v>5.75</v>
      </c>
      <c r="E947" s="6"/>
      <c r="F947" s="6">
        <v>1.0042440307181601E-3</v>
      </c>
      <c r="G947" s="8">
        <v>12.971475</v>
      </c>
      <c r="H947" s="8">
        <v>38760</v>
      </c>
      <c r="I947" s="9">
        <v>12467.346315000001</v>
      </c>
      <c r="J947" s="9">
        <v>6233.6731550000004</v>
      </c>
      <c r="K947" s="9">
        <v>3125.9545442905701</v>
      </c>
      <c r="L947" s="9">
        <v>78.998125000000002</v>
      </c>
      <c r="M947" s="10">
        <v>7.4139114746757997</v>
      </c>
      <c r="N947" s="10">
        <v>1.232437</v>
      </c>
      <c r="O947" s="11">
        <v>0.28101626309963695</v>
      </c>
      <c r="P947" s="9">
        <v>2694.7290466760405</v>
      </c>
      <c r="Q947" s="8">
        <v>8208.1803710000004</v>
      </c>
      <c r="R947" s="11">
        <v>2.005416830917246</v>
      </c>
      <c r="S947" s="12">
        <v>3.710948235161172E-4</v>
      </c>
      <c r="T947" s="10">
        <v>15.769744873044004</v>
      </c>
      <c r="U947" s="11">
        <v>5.8520706905564593E-3</v>
      </c>
      <c r="V947" s="11">
        <f t="shared" si="14"/>
        <v>0.15460206575715144</v>
      </c>
    </row>
    <row r="948" spans="1:22">
      <c r="A948" s="6">
        <v>40.132624</v>
      </c>
      <c r="B948" s="6">
        <v>86.024918999999997</v>
      </c>
      <c r="C948" s="7">
        <v>303</v>
      </c>
      <c r="D948" s="7">
        <v>14.53</v>
      </c>
      <c r="E948" s="6"/>
      <c r="F948" s="6">
        <v>1.1329494648019899E-3</v>
      </c>
      <c r="G948" s="8">
        <v>44.376280999999999</v>
      </c>
      <c r="H948" s="8">
        <v>96720</v>
      </c>
      <c r="I948" s="9">
        <v>32775.674221000001</v>
      </c>
      <c r="J948" s="9">
        <v>16387.83711</v>
      </c>
      <c r="K948" s="9">
        <v>22985.865786494702</v>
      </c>
      <c r="L948" s="9">
        <v>78.805615000000003</v>
      </c>
      <c r="M948" s="10">
        <v>6.5697223619890899</v>
      </c>
      <c r="N948" s="10">
        <v>0.91581400000000002</v>
      </c>
      <c r="O948" s="11">
        <v>0.15439312417200726</v>
      </c>
      <c r="P948" s="9">
        <v>3506.7033866342013</v>
      </c>
      <c r="Q948" s="8">
        <v>14563.215647999999</v>
      </c>
      <c r="R948" s="11">
        <v>1.8452868800765172</v>
      </c>
      <c r="S948" s="12">
        <v>2.8516811653118415E-4</v>
      </c>
      <c r="T948" s="10">
        <v>41.280990600585994</v>
      </c>
      <c r="U948" s="11">
        <v>1.1772022338110625E-2</v>
      </c>
      <c r="V948" s="11">
        <f t="shared" si="14"/>
        <v>4.1582729298034624E-2</v>
      </c>
    </row>
    <row r="949" spans="1:22">
      <c r="A949" s="6">
        <v>40.145935999999999</v>
      </c>
      <c r="B949" s="6">
        <v>86.571342999999999</v>
      </c>
      <c r="C949" s="7">
        <v>295</v>
      </c>
      <c r="D949" s="7">
        <v>6.26</v>
      </c>
      <c r="E949" s="6"/>
      <c r="F949" s="6">
        <v>9.0762445694906105E-4</v>
      </c>
      <c r="G949" s="8">
        <v>9.1216270000000002</v>
      </c>
      <c r="H949" s="8">
        <v>36300</v>
      </c>
      <c r="I949" s="9">
        <v>13075.540032999999</v>
      </c>
      <c r="J949" s="9">
        <v>6537.7700189999996</v>
      </c>
      <c r="K949" s="9">
        <v>6827.78787338251</v>
      </c>
      <c r="L949" s="9">
        <v>76.628</v>
      </c>
      <c r="M949" s="10">
        <v>13.1168198288858</v>
      </c>
      <c r="N949" s="10">
        <v>1.2919</v>
      </c>
      <c r="O949" s="11">
        <v>0.22530388848194802</v>
      </c>
      <c r="P949" s="9">
        <v>1806.8098044421322</v>
      </c>
      <c r="Q949" s="8">
        <v>7280.3330969999997</v>
      </c>
      <c r="R949" s="11">
        <v>2.2435224868150421</v>
      </c>
      <c r="S949" s="12">
        <v>5.534616856414272E-4</v>
      </c>
      <c r="T949" s="10">
        <v>30.478500366211023</v>
      </c>
      <c r="U949" s="11">
        <v>1.6868682188506009E-2</v>
      </c>
      <c r="V949" s="11">
        <f t="shared" si="14"/>
        <v>0.24595639427210103</v>
      </c>
    </row>
    <row r="950" spans="1:22">
      <c r="A950" s="6">
        <v>40.162500000000001</v>
      </c>
      <c r="B950" s="6">
        <v>86.521918999999997</v>
      </c>
      <c r="C950" s="7">
        <v>291</v>
      </c>
      <c r="D950" s="7">
        <v>4.07</v>
      </c>
      <c r="E950" s="6"/>
      <c r="F950" s="6">
        <v>8.1777145682511703E-4</v>
      </c>
      <c r="G950" s="8">
        <v>3.9412379999999998</v>
      </c>
      <c r="H950" s="8">
        <v>24180</v>
      </c>
      <c r="I950" s="9">
        <v>7891.9047559999999</v>
      </c>
      <c r="J950" s="9">
        <v>3945.9523749999998</v>
      </c>
      <c r="K950" s="9">
        <v>3776.4675298224101</v>
      </c>
      <c r="L950" s="9">
        <v>75.650149999999996</v>
      </c>
      <c r="M950" s="10">
        <v>21.438314160138599</v>
      </c>
      <c r="N950" s="10">
        <v>1.4462189999999999</v>
      </c>
      <c r="O950" s="11">
        <v>0.21939650072990424</v>
      </c>
      <c r="P950" s="9">
        <v>1293.452814700948</v>
      </c>
      <c r="Q950" s="8">
        <v>6078.4064520000002</v>
      </c>
      <c r="R950" s="11">
        <v>3.6194872311964588</v>
      </c>
      <c r="S950" s="12">
        <v>7.7312445311830289E-4</v>
      </c>
      <c r="T950" s="10">
        <v>27.328338623046022</v>
      </c>
      <c r="U950" s="11">
        <v>2.1128206852574251E-2</v>
      </c>
      <c r="V950" s="11">
        <f t="shared" si="14"/>
        <v>0.91836301974061418</v>
      </c>
    </row>
    <row r="951" spans="1:22">
      <c r="A951" s="6">
        <v>40.175373999999998</v>
      </c>
      <c r="B951" s="6">
        <v>85.498611999999994</v>
      </c>
      <c r="C951" s="7">
        <v>291</v>
      </c>
      <c r="D951" s="7">
        <v>9.5</v>
      </c>
      <c r="E951" s="6"/>
      <c r="F951" s="6">
        <v>7.9809369701165601E-4</v>
      </c>
      <c r="G951" s="8">
        <v>32.609208000000002</v>
      </c>
      <c r="H951" s="8">
        <v>104160</v>
      </c>
      <c r="I951" s="9">
        <v>32223.247813999998</v>
      </c>
      <c r="J951" s="9">
        <v>16111.623906999999</v>
      </c>
      <c r="K951" s="9">
        <v>24373.952365172099</v>
      </c>
      <c r="L951" s="9">
        <v>78.475448</v>
      </c>
      <c r="M951" s="10">
        <v>7.7841147875552501</v>
      </c>
      <c r="N951" s="10">
        <v>2.1288490000000002</v>
      </c>
      <c r="O951" s="11">
        <v>9.7824567528727424E-2</v>
      </c>
      <c r="P951" s="9">
        <v>2621.0222261737904</v>
      </c>
      <c r="Q951" s="8">
        <v>17725.824380999999</v>
      </c>
      <c r="R951" s="11">
        <v>3.7202563734215608</v>
      </c>
      <c r="S951" s="12">
        <v>3.8153053034571774E-4</v>
      </c>
      <c r="T951" s="10">
        <v>53.762145996039976</v>
      </c>
      <c r="U951" s="11">
        <v>2.0511900074393036E-2</v>
      </c>
      <c r="V951" s="11">
        <f t="shared" si="14"/>
        <v>0.11408606959793567</v>
      </c>
    </row>
    <row r="952" spans="1:22">
      <c r="A952" s="6">
        <v>40.144413</v>
      </c>
      <c r="B952" s="6">
        <v>86.598823999999993</v>
      </c>
      <c r="C952" s="7">
        <v>392</v>
      </c>
      <c r="D952" s="7">
        <v>8.99</v>
      </c>
      <c r="E952" s="6"/>
      <c r="F952" s="6">
        <v>3.60122174285605E-3</v>
      </c>
      <c r="G952" s="8">
        <v>10.727380999999999</v>
      </c>
      <c r="H952" s="8">
        <v>43800</v>
      </c>
      <c r="I952" s="9">
        <v>14784.474016</v>
      </c>
      <c r="J952" s="9">
        <v>7392.2370099999998</v>
      </c>
      <c r="K952" s="9">
        <v>2413.23376491005</v>
      </c>
      <c r="L952" s="9">
        <v>78.736515999999995</v>
      </c>
      <c r="M952" s="10">
        <v>7.5568328233068902</v>
      </c>
      <c r="N952" s="10">
        <v>0.67266000000000004</v>
      </c>
      <c r="O952" s="11">
        <v>0.18199317961555037</v>
      </c>
      <c r="P952" s="9">
        <v>1879.2631215646757</v>
      </c>
      <c r="Q952" s="8">
        <v>11942.835719000001</v>
      </c>
      <c r="R952" s="11">
        <v>5.1335931535167214</v>
      </c>
      <c r="S952" s="12">
        <v>5.3212346292806482E-4</v>
      </c>
      <c r="T952" s="10">
        <v>24.376976013155002</v>
      </c>
      <c r="U952" s="11">
        <v>1.297156089183441E-2</v>
      </c>
      <c r="V952" s="11">
        <f t="shared" si="14"/>
        <v>0.47855046385662275</v>
      </c>
    </row>
    <row r="953" spans="1:22">
      <c r="A953" s="6">
        <v>40.145474</v>
      </c>
      <c r="B953" s="6">
        <v>86.679119999999998</v>
      </c>
      <c r="C953" s="7">
        <v>341</v>
      </c>
      <c r="D953" s="7">
        <v>8.42</v>
      </c>
      <c r="E953" s="6"/>
      <c r="F953" s="6">
        <v>2.20693595219743E-3</v>
      </c>
      <c r="G953" s="8">
        <v>14.488966</v>
      </c>
      <c r="H953" s="8">
        <v>43380</v>
      </c>
      <c r="I953" s="9">
        <v>13587.306269000001</v>
      </c>
      <c r="J953" s="9">
        <v>6793.6531340000001</v>
      </c>
      <c r="K953" s="9">
        <v>4217.6807332550998</v>
      </c>
      <c r="L953" s="9">
        <v>78.504029000000003</v>
      </c>
      <c r="M953" s="10">
        <v>9.8500283649776996</v>
      </c>
      <c r="N953" s="10">
        <v>0.678477</v>
      </c>
      <c r="O953" s="11">
        <v>0.25059241761816842</v>
      </c>
      <c r="P953" s="9">
        <v>2761.8735602963538</v>
      </c>
      <c r="Q953" s="8">
        <v>9418.6862139999994</v>
      </c>
      <c r="R953" s="11">
        <v>2.3639783760794555</v>
      </c>
      <c r="S953" s="12">
        <v>3.6207305590510029E-4</v>
      </c>
      <c r="T953" s="10">
        <v>27.804664611814019</v>
      </c>
      <c r="U953" s="11">
        <v>1.0067319884415902E-2</v>
      </c>
      <c r="V953" s="11">
        <f t="shared" si="14"/>
        <v>0.16315714841759277</v>
      </c>
    </row>
    <row r="954" spans="1:22">
      <c r="A954" s="6">
        <v>40.150103000000001</v>
      </c>
      <c r="B954" s="6">
        <v>85.312149000000005</v>
      </c>
      <c r="C954" s="7">
        <v>411</v>
      </c>
      <c r="D954" s="7">
        <v>4.63</v>
      </c>
      <c r="E954" s="6"/>
      <c r="F954" s="6">
        <v>4.1565343039678604E-3</v>
      </c>
      <c r="G954" s="8">
        <v>19.745107999999998</v>
      </c>
      <c r="H954" s="8">
        <v>56220</v>
      </c>
      <c r="I954" s="9">
        <v>13473.153673000001</v>
      </c>
      <c r="J954" s="9">
        <v>6736.5768349999998</v>
      </c>
      <c r="K954" s="9">
        <v>2887.0205614674401</v>
      </c>
      <c r="L954" s="9">
        <v>79.662384000000003</v>
      </c>
      <c r="M954" s="10">
        <v>11.876139851418801</v>
      </c>
      <c r="N954" s="10">
        <v>2.0607099999999998</v>
      </c>
      <c r="O954" s="11">
        <v>0.20332344479662715</v>
      </c>
      <c r="P954" s="9">
        <v>3795.6836952348763</v>
      </c>
      <c r="Q954" s="8">
        <v>8160.1792260000002</v>
      </c>
      <c r="R954" s="11">
        <v>1.3020873429776052</v>
      </c>
      <c r="S954" s="12">
        <v>2.6345714772160967E-4</v>
      </c>
      <c r="T954" s="10">
        <v>30.370178222656023</v>
      </c>
      <c r="U954" s="11">
        <v>8.0012405303379001E-3</v>
      </c>
      <c r="V954" s="11">
        <f t="shared" si="14"/>
        <v>6.5944807340512154E-2</v>
      </c>
    </row>
    <row r="955" spans="1:22">
      <c r="A955" s="6">
        <v>40.117601000000001</v>
      </c>
      <c r="B955" s="6">
        <v>85.681535999999994</v>
      </c>
      <c r="C955" s="7">
        <v>283</v>
      </c>
      <c r="D955" s="7">
        <v>8.51</v>
      </c>
      <c r="E955" s="6"/>
      <c r="F955" s="6">
        <v>5.9694504845007705E-4</v>
      </c>
      <c r="G955" s="8">
        <v>25.848780000000001</v>
      </c>
      <c r="H955" s="8">
        <v>71640</v>
      </c>
      <c r="I955" s="9">
        <v>23094.871196</v>
      </c>
      <c r="J955" s="9">
        <v>11547.435602</v>
      </c>
      <c r="K955" s="9">
        <v>18944.4696834479</v>
      </c>
      <c r="L955" s="9">
        <v>76.714653999999996</v>
      </c>
      <c r="M955" s="10">
        <v>8.8832533195594099</v>
      </c>
      <c r="N955" s="10">
        <v>1.7276290000000001</v>
      </c>
      <c r="O955" s="11">
        <v>0.16392248305111248</v>
      </c>
      <c r="P955" s="9">
        <v>2898.8401637674151</v>
      </c>
      <c r="Q955" s="8">
        <v>14061.793981999999</v>
      </c>
      <c r="R955" s="11">
        <v>2.953531773924567</v>
      </c>
      <c r="S955" s="12">
        <v>3.4496555294734549E-4</v>
      </c>
      <c r="T955" s="10">
        <v>47.984252929664024</v>
      </c>
      <c r="U955" s="11">
        <v>1.6552914344646834E-2</v>
      </c>
      <c r="V955" s="11">
        <f t="shared" si="14"/>
        <v>0.11426194094748637</v>
      </c>
    </row>
    <row r="956" spans="1:22">
      <c r="A956" s="6">
        <v>40.135261999999997</v>
      </c>
      <c r="B956" s="6">
        <v>85.955510000000004</v>
      </c>
      <c r="C956" s="7">
        <v>274</v>
      </c>
      <c r="D956" s="7">
        <v>8.73</v>
      </c>
      <c r="E956" s="6"/>
      <c r="F956" s="6">
        <v>3.3858611381004601E-4</v>
      </c>
      <c r="G956" s="8">
        <v>11.643713</v>
      </c>
      <c r="H956" s="8">
        <v>49860</v>
      </c>
      <c r="I956" s="9">
        <v>16773.002154000002</v>
      </c>
      <c r="J956" s="9">
        <v>8386.5010770000008</v>
      </c>
      <c r="K956" s="9">
        <v>8939.3311627041694</v>
      </c>
      <c r="L956" s="9">
        <v>78.188670999999999</v>
      </c>
      <c r="M956" s="10">
        <v>8.4464845833859297</v>
      </c>
      <c r="N956" s="10">
        <v>0.90113799999999999</v>
      </c>
      <c r="O956" s="11">
        <v>0.15243916877113542</v>
      </c>
      <c r="P956" s="9">
        <v>1797.961771727797</v>
      </c>
      <c r="Q956" s="8">
        <v>12462.869854</v>
      </c>
      <c r="R956" s="11">
        <v>5.1504462993846314</v>
      </c>
      <c r="S956" s="12">
        <v>5.5618535150445646E-4</v>
      </c>
      <c r="T956" s="10">
        <v>25.02165222168</v>
      </c>
      <c r="U956" s="11">
        <v>1.3916676436137355E-2</v>
      </c>
      <c r="V956" s="11">
        <f t="shared" si="14"/>
        <v>0.44233710495824069</v>
      </c>
    </row>
    <row r="957" spans="1:22">
      <c r="A957" s="6">
        <v>40.117871000000001</v>
      </c>
      <c r="B957" s="6">
        <v>85.681531000000007</v>
      </c>
      <c r="C957" s="7">
        <v>279</v>
      </c>
      <c r="D957" s="7">
        <v>4.2</v>
      </c>
      <c r="E957" s="6"/>
      <c r="F957" s="6">
        <v>4.83493813174303E-4</v>
      </c>
      <c r="G957" s="8">
        <v>5.5848680000000002</v>
      </c>
      <c r="H957" s="8">
        <v>25560</v>
      </c>
      <c r="I957" s="9">
        <v>7638.2294320000001</v>
      </c>
      <c r="J957" s="9">
        <v>3819.114716</v>
      </c>
      <c r="K957" s="9">
        <v>3644.0411229451702</v>
      </c>
      <c r="L957" s="9">
        <v>76.334370000000007</v>
      </c>
      <c r="M957" s="10">
        <v>18.7089764783398</v>
      </c>
      <c r="N957" s="10">
        <v>1.2375529999999999</v>
      </c>
      <c r="O957" s="11">
        <v>0.27822800520532859</v>
      </c>
      <c r="P957" s="9">
        <v>1893.7383655170622</v>
      </c>
      <c r="Q957" s="8">
        <v>4514.4019539999999</v>
      </c>
      <c r="R957" s="11">
        <v>1.4089246696677935</v>
      </c>
      <c r="S957" s="12">
        <v>5.2805604945694922E-4</v>
      </c>
      <c r="T957" s="10">
        <v>21.966644287089025</v>
      </c>
      <c r="U957" s="11">
        <v>1.1599619402066294E-2</v>
      </c>
      <c r="V957" s="11">
        <f t="shared" si="14"/>
        <v>0.25227537511500603</v>
      </c>
    </row>
    <row r="958" spans="1:22">
      <c r="A958" s="6">
        <v>40.144140999999998</v>
      </c>
      <c r="B958" s="6">
        <v>86.598473999999996</v>
      </c>
      <c r="C958" s="7">
        <v>305</v>
      </c>
      <c r="D958" s="7">
        <v>3.28</v>
      </c>
      <c r="E958" s="6"/>
      <c r="F958" s="6">
        <v>1.19586212369526E-3</v>
      </c>
      <c r="G958" s="8">
        <v>1.632163</v>
      </c>
      <c r="H958" s="8">
        <v>14760</v>
      </c>
      <c r="I958" s="9">
        <v>4876.614716</v>
      </c>
      <c r="J958" s="9">
        <v>2438.307358</v>
      </c>
      <c r="K958" s="9">
        <v>2795.5129855289501</v>
      </c>
      <c r="L958" s="9">
        <v>72.962102999999999</v>
      </c>
      <c r="M958" s="10">
        <v>17.634892649585499</v>
      </c>
      <c r="N958" s="10">
        <v>1.199176</v>
      </c>
      <c r="O958" s="11">
        <v>0.24383746891136579</v>
      </c>
      <c r="P958" s="9">
        <v>866.85178472893733</v>
      </c>
      <c r="Q958" s="8">
        <v>3517.0762</v>
      </c>
      <c r="R958" s="11">
        <v>2.9261747798375244</v>
      </c>
      <c r="S958" s="12">
        <v>1.15359974751935E-3</v>
      </c>
      <c r="T958" s="10">
        <v>15.448204040527031</v>
      </c>
      <c r="U958" s="11">
        <v>1.7821044280779384E-2</v>
      </c>
      <c r="V958" s="11">
        <f t="shared" si="14"/>
        <v>1.7928201900407768</v>
      </c>
    </row>
    <row r="959" spans="1:22">
      <c r="A959" s="6">
        <v>40.135531999999998</v>
      </c>
      <c r="B959" s="6">
        <v>85.955506</v>
      </c>
      <c r="C959" s="7">
        <v>273</v>
      </c>
      <c r="D959" s="7">
        <v>5.96</v>
      </c>
      <c r="E959" s="6"/>
      <c r="F959" s="6">
        <v>3.1068743293779301E-4</v>
      </c>
      <c r="G959" s="8">
        <v>4.9267209999999997</v>
      </c>
      <c r="H959" s="8">
        <v>29040</v>
      </c>
      <c r="I959" s="9">
        <v>9912.0162290000007</v>
      </c>
      <c r="J959" s="9">
        <v>4956.0081170000003</v>
      </c>
      <c r="K959" s="9">
        <v>2757.35064736101</v>
      </c>
      <c r="L959" s="9">
        <v>77.389195000000001</v>
      </c>
      <c r="M959" s="10">
        <v>14.3830974582847</v>
      </c>
      <c r="N959" s="10">
        <v>0.87456500000000004</v>
      </c>
      <c r="O959" s="11">
        <v>0.19014038675023234</v>
      </c>
      <c r="P959" s="9">
        <v>1287.3473060573615</v>
      </c>
      <c r="Q959" s="8">
        <v>8088.4640069999996</v>
      </c>
      <c r="R959" s="11">
        <v>5.1271306173131483</v>
      </c>
      <c r="S959" s="12">
        <v>7.7679115441085334E-4</v>
      </c>
      <c r="T959" s="10">
        <v>25.026657104493012</v>
      </c>
      <c r="U959" s="11">
        <v>1.944048586324371E-2</v>
      </c>
      <c r="V959" s="11">
        <f t="shared" si="14"/>
        <v>1.0406780934648316</v>
      </c>
    </row>
    <row r="960" spans="1:22">
      <c r="A960" s="6">
        <v>40.139029000000001</v>
      </c>
      <c r="B960" s="6">
        <v>86.605194999999995</v>
      </c>
      <c r="C960" s="7">
        <v>332</v>
      </c>
      <c r="D960" s="7">
        <v>1.21</v>
      </c>
      <c r="E960" s="6"/>
      <c r="F960" s="6">
        <v>1.9479665928260499E-3</v>
      </c>
      <c r="G960" s="8">
        <v>0.28563699999999997</v>
      </c>
      <c r="H960" s="8">
        <v>5220</v>
      </c>
      <c r="I960" s="9">
        <v>1607.314934</v>
      </c>
      <c r="J960" s="9">
        <v>803.65746999999999</v>
      </c>
      <c r="K960" s="9">
        <v>966.39610306684801</v>
      </c>
      <c r="L960" s="9">
        <v>70.441605999999993</v>
      </c>
      <c r="M960" s="10">
        <v>35.6834604710794</v>
      </c>
      <c r="N960" s="10">
        <v>1.7138640000000001</v>
      </c>
      <c r="O960" s="11">
        <v>0.34117962317860534</v>
      </c>
      <c r="P960" s="9">
        <v>460.27061302722888</v>
      </c>
      <c r="Q960" s="8">
        <v>1249.4198650000001</v>
      </c>
      <c r="R960" s="11">
        <v>2.1100978072090371</v>
      </c>
      <c r="S960" s="12">
        <v>2.1726349058501407E-3</v>
      </c>
      <c r="T960" s="10">
        <v>8.7479400634510114</v>
      </c>
      <c r="U960" s="11">
        <v>1.9006079936138561E-2</v>
      </c>
      <c r="V960" s="11">
        <f t="shared" si="14"/>
        <v>7.3873406008641638</v>
      </c>
    </row>
    <row r="961" spans="1:22">
      <c r="A961" s="6">
        <v>40.183920000000001</v>
      </c>
      <c r="B961" s="6">
        <v>86.418515999999997</v>
      </c>
      <c r="C961" s="7">
        <v>340</v>
      </c>
      <c r="D961" s="7">
        <v>11.6</v>
      </c>
      <c r="E961" s="6"/>
      <c r="F961" s="6">
        <v>2.1825508411107801E-3</v>
      </c>
      <c r="G961" s="8">
        <v>26.770672000000001</v>
      </c>
      <c r="H961" s="8">
        <v>58740</v>
      </c>
      <c r="I961" s="9">
        <v>19046.971850000002</v>
      </c>
      <c r="J961" s="9">
        <v>9523.4859230000002</v>
      </c>
      <c r="K961" s="9">
        <v>8356.2802974394308</v>
      </c>
      <c r="L961" s="9">
        <v>79.511279999999999</v>
      </c>
      <c r="M961" s="10">
        <v>7.9822163312230598</v>
      </c>
      <c r="N961" s="10">
        <v>0.57769199999999998</v>
      </c>
      <c r="O961" s="11">
        <v>0.25252304454255803</v>
      </c>
      <c r="P961" s="9">
        <v>3640.2658136967839</v>
      </c>
      <c r="Q961" s="8">
        <v>11560.757976999999</v>
      </c>
      <c r="R961" s="11">
        <v>1.9275851934654509</v>
      </c>
      <c r="S961" s="12">
        <v>2.7470521417348757E-4</v>
      </c>
      <c r="T961" s="10">
        <v>28.846572875975994</v>
      </c>
      <c r="U961" s="11">
        <v>7.9243039800661035E-3</v>
      </c>
      <c r="V961" s="11">
        <f t="shared" si="14"/>
        <v>7.2003616250852831E-2</v>
      </c>
    </row>
    <row r="962" spans="1:22">
      <c r="A962" s="6">
        <v>40.024776000000003</v>
      </c>
      <c r="B962" s="6">
        <v>86.024347000000006</v>
      </c>
      <c r="C962" s="7">
        <v>285</v>
      </c>
      <c r="D962" s="7">
        <v>10.199999999999999</v>
      </c>
      <c r="E962" s="6"/>
      <c r="F962" s="6">
        <v>6.4983167614921997E-4</v>
      </c>
      <c r="G962" s="8">
        <v>31.637277000000001</v>
      </c>
      <c r="H962" s="8">
        <v>69120</v>
      </c>
      <c r="I962" s="9">
        <v>23422.556261999998</v>
      </c>
      <c r="J962" s="9">
        <v>11711.278125999999</v>
      </c>
      <c r="K962" s="9">
        <v>17324.103884185901</v>
      </c>
      <c r="L962" s="9">
        <v>78.118436000000003</v>
      </c>
      <c r="M962" s="10">
        <v>7.3206524306393996</v>
      </c>
      <c r="N962" s="10">
        <v>1.132528</v>
      </c>
      <c r="O962" s="11">
        <v>0.2155267927065366</v>
      </c>
      <c r="P962" s="9">
        <v>3498.3605765924749</v>
      </c>
      <c r="Q962" s="8">
        <v>17212.138885</v>
      </c>
      <c r="R962" s="11">
        <v>3.6155204509661778</v>
      </c>
      <c r="S962" s="12">
        <v>2.8584817891300242E-4</v>
      </c>
      <c r="T962" s="10">
        <v>33.699661254889037</v>
      </c>
      <c r="U962" s="11">
        <v>9.6329867996950962E-3</v>
      </c>
      <c r="V962" s="11">
        <f t="shared" si="14"/>
        <v>0.11428039306183581</v>
      </c>
    </row>
    <row r="963" spans="1:22">
      <c r="A963" s="6">
        <v>40.136465999999999</v>
      </c>
      <c r="B963" s="6">
        <v>86.648525000000006</v>
      </c>
      <c r="C963" s="7">
        <v>289</v>
      </c>
      <c r="D963" s="7">
        <v>3.52</v>
      </c>
      <c r="E963" s="6"/>
      <c r="F963" s="6">
        <v>7.3977351724080704E-4</v>
      </c>
      <c r="G963" s="8">
        <v>2.5130520000000001</v>
      </c>
      <c r="H963" s="8">
        <v>17820</v>
      </c>
      <c r="I963" s="9">
        <v>6514.5541080000003</v>
      </c>
      <c r="J963" s="9">
        <v>3257.2770540000001</v>
      </c>
      <c r="K963" s="9">
        <v>4966.1731573059096</v>
      </c>
      <c r="L963" s="9">
        <v>73.708793999999997</v>
      </c>
      <c r="M963" s="10">
        <v>13.036951040291701</v>
      </c>
      <c r="N963" s="10">
        <v>1.5839350000000001</v>
      </c>
      <c r="O963" s="11">
        <v>0.25757025254841548</v>
      </c>
      <c r="P963" s="9">
        <v>999.11744873023008</v>
      </c>
      <c r="Q963" s="8">
        <v>4181.5577240000002</v>
      </c>
      <c r="R963" s="11">
        <v>2.6864264421503679</v>
      </c>
      <c r="S963" s="12">
        <v>1.0008833308545373E-3</v>
      </c>
      <c r="T963" s="10">
        <v>14.881958007798005</v>
      </c>
      <c r="U963" s="11">
        <v>1.4895103700482221E-2</v>
      </c>
      <c r="V963" s="11">
        <f t="shared" ref="V963:V1026" si="15">R963/G963</f>
        <v>1.068989595977468</v>
      </c>
    </row>
    <row r="964" spans="1:22">
      <c r="A964" s="6">
        <v>40.144933000000002</v>
      </c>
      <c r="B964" s="6">
        <v>86.679122000000007</v>
      </c>
      <c r="C964" s="7">
        <v>299</v>
      </c>
      <c r="D964" s="7">
        <v>2.78</v>
      </c>
      <c r="E964" s="6"/>
      <c r="F964" s="6">
        <v>1.0285135128949201E-3</v>
      </c>
      <c r="G964" s="8">
        <v>2.1749429999999998</v>
      </c>
      <c r="H964" s="8">
        <v>14940</v>
      </c>
      <c r="I964" s="9">
        <v>4475.2543260000002</v>
      </c>
      <c r="J964" s="9">
        <v>2237.6271630000001</v>
      </c>
      <c r="K964" s="9">
        <v>3322.2034611097802</v>
      </c>
      <c r="L964" s="9">
        <v>75.308676000000006</v>
      </c>
      <c r="M964" s="10">
        <v>5.8080326818703298</v>
      </c>
      <c r="N964" s="10">
        <v>1.26911</v>
      </c>
      <c r="O964" s="11">
        <v>0.31714386367444342</v>
      </c>
      <c r="P964" s="9">
        <v>1258.7222892056031</v>
      </c>
      <c r="Q964" s="8">
        <v>2565.0438589999999</v>
      </c>
      <c r="R964" s="11">
        <v>1.1679975911024696</v>
      </c>
      <c r="S964" s="12">
        <v>7.9445641709507953E-4</v>
      </c>
      <c r="T964" s="10">
        <v>10.871505737310997</v>
      </c>
      <c r="U964" s="11">
        <v>8.636937496492695E-3</v>
      </c>
      <c r="V964" s="11">
        <f t="shared" si="15"/>
        <v>0.53702446045826013</v>
      </c>
    </row>
    <row r="965" spans="1:22">
      <c r="A965" s="6">
        <v>40.071173000000002</v>
      </c>
      <c r="B965" s="6">
        <v>86.045849000000004</v>
      </c>
      <c r="C965" s="7">
        <v>337</v>
      </c>
      <c r="D965" s="7">
        <v>5.58</v>
      </c>
      <c r="E965" s="6"/>
      <c r="F965" s="6">
        <v>2.08659602048944E-3</v>
      </c>
      <c r="G965" s="8">
        <v>11.682980000000001</v>
      </c>
      <c r="H965" s="8">
        <v>42240</v>
      </c>
      <c r="I965" s="9">
        <v>12894.808435000001</v>
      </c>
      <c r="J965" s="9">
        <v>6447.4042170000002</v>
      </c>
      <c r="K965" s="9">
        <v>7750.1428534953802</v>
      </c>
      <c r="L965" s="9">
        <v>82.012135000000001</v>
      </c>
      <c r="M965" s="10">
        <v>9.9878694574856102</v>
      </c>
      <c r="N965" s="10">
        <v>1.140722</v>
      </c>
      <c r="O965" s="11">
        <v>0.21311569871902278</v>
      </c>
      <c r="P965" s="9">
        <v>2346.5969543114038</v>
      </c>
      <c r="Q965" s="8">
        <v>9279.8733830000001</v>
      </c>
      <c r="R965" s="11">
        <v>2.8459725306541812</v>
      </c>
      <c r="S965" s="12">
        <v>4.2614902323243005E-4</v>
      </c>
      <c r="T965" s="10">
        <v>39.15409088134399</v>
      </c>
      <c r="U965" s="11">
        <v>1.6685477584638536E-2</v>
      </c>
      <c r="V965" s="11">
        <f t="shared" si="15"/>
        <v>0.24359988039474356</v>
      </c>
    </row>
    <row r="966" spans="1:22">
      <c r="A966" s="6">
        <v>40.142359999999996</v>
      </c>
      <c r="B966" s="6">
        <v>85.876514</v>
      </c>
      <c r="C966" s="7">
        <v>287</v>
      </c>
      <c r="D966" s="7">
        <v>5.32</v>
      </c>
      <c r="E966" s="6"/>
      <c r="F966" s="6">
        <v>6.9832635916690204E-4</v>
      </c>
      <c r="G966" s="8">
        <v>9.9114730000000009</v>
      </c>
      <c r="H966" s="8">
        <v>38580</v>
      </c>
      <c r="I966" s="9">
        <v>12918.077912999999</v>
      </c>
      <c r="J966" s="9">
        <v>6459.0389530000002</v>
      </c>
      <c r="K966" s="9">
        <v>12548.225099378</v>
      </c>
      <c r="L966" s="9">
        <v>77.966938999999996</v>
      </c>
      <c r="M966" s="10">
        <v>3.3098657459431098</v>
      </c>
      <c r="N966" s="10">
        <v>1.621065</v>
      </c>
      <c r="O966" s="11">
        <v>0.2167321721967288</v>
      </c>
      <c r="P966" s="9">
        <v>1987.193082661817</v>
      </c>
      <c r="Q966" s="8">
        <v>8623.1737200000007</v>
      </c>
      <c r="R966" s="11">
        <v>2.8966518775395627</v>
      </c>
      <c r="S966" s="12">
        <v>5.0322236360671819E-4</v>
      </c>
      <c r="T966" s="10">
        <v>21.815872192376986</v>
      </c>
      <c r="U966" s="11">
        <v>1.0978234768790025E-2</v>
      </c>
      <c r="V966" s="11">
        <f t="shared" si="15"/>
        <v>0.2922524106698936</v>
      </c>
    </row>
    <row r="967" spans="1:22">
      <c r="A967" s="6">
        <v>40.125414999999997</v>
      </c>
      <c r="B967" s="6">
        <v>85.777856</v>
      </c>
      <c r="C967" s="7">
        <v>279</v>
      </c>
      <c r="D967" s="7">
        <v>8.9</v>
      </c>
      <c r="E967" s="6"/>
      <c r="F967" s="6">
        <v>4.8127465748627898E-4</v>
      </c>
      <c r="G967" s="8">
        <v>20.31673</v>
      </c>
      <c r="H967" s="8">
        <v>59220</v>
      </c>
      <c r="I967" s="9">
        <v>19847.560594999999</v>
      </c>
      <c r="J967" s="9">
        <v>9923.7802969999993</v>
      </c>
      <c r="K967" s="9">
        <v>9942.6406871311192</v>
      </c>
      <c r="L967" s="9">
        <v>76.630544</v>
      </c>
      <c r="M967" s="10">
        <v>8.3920069511510302</v>
      </c>
      <c r="N967" s="10">
        <v>1.2458020000000001</v>
      </c>
      <c r="O967" s="11">
        <v>0.18855004094838831</v>
      </c>
      <c r="P967" s="9">
        <v>2651.2240861104169</v>
      </c>
      <c r="Q967" s="8">
        <v>12380.9622</v>
      </c>
      <c r="R967" s="11">
        <v>2.9130988528323494</v>
      </c>
      <c r="S967" s="12">
        <v>3.7718426188074108E-4</v>
      </c>
      <c r="T967" s="10">
        <v>28.468338012694005</v>
      </c>
      <c r="U967" s="11">
        <v>1.0737809060289432E-2</v>
      </c>
      <c r="V967" s="11">
        <f t="shared" si="15"/>
        <v>0.14338423815409021</v>
      </c>
    </row>
    <row r="968" spans="1:22">
      <c r="A968" s="6">
        <v>40.070633000000001</v>
      </c>
      <c r="B968" s="6">
        <v>86.045856999999998</v>
      </c>
      <c r="C968" s="7">
        <v>361</v>
      </c>
      <c r="D968" s="7">
        <v>7.46</v>
      </c>
      <c r="E968" s="6"/>
      <c r="F968" s="6">
        <v>2.7389191170110998E-3</v>
      </c>
      <c r="G968" s="8">
        <v>22.747774</v>
      </c>
      <c r="H968" s="8">
        <v>61380</v>
      </c>
      <c r="I968" s="9">
        <v>21452.667734999999</v>
      </c>
      <c r="J968" s="9">
        <v>10726.333866999999</v>
      </c>
      <c r="K968" s="9">
        <v>10053.1536726505</v>
      </c>
      <c r="L968" s="9">
        <v>78.471609999999998</v>
      </c>
      <c r="M968" s="10">
        <v>11.418473475557001</v>
      </c>
      <c r="N968" s="10">
        <v>1.799434</v>
      </c>
      <c r="O968" s="11">
        <v>0.19651457424321001</v>
      </c>
      <c r="P968" s="9">
        <v>2746.3593520295576</v>
      </c>
      <c r="Q968" s="8">
        <v>12474.824648</v>
      </c>
      <c r="R968" s="11">
        <v>2.6413760181452042</v>
      </c>
      <c r="S968" s="12">
        <v>3.641184097998686E-4</v>
      </c>
      <c r="T968" s="10">
        <v>57.419616699208007</v>
      </c>
      <c r="U968" s="11">
        <v>2.0907539523833601E-2</v>
      </c>
      <c r="V968" s="11">
        <f t="shared" si="15"/>
        <v>0.11611580184264202</v>
      </c>
    </row>
    <row r="969" spans="1:22">
      <c r="A969" s="6">
        <v>40.142786000000001</v>
      </c>
      <c r="B969" s="6">
        <v>85.550042000000005</v>
      </c>
      <c r="C969" s="7">
        <v>326</v>
      </c>
      <c r="D969" s="7">
        <v>5.76</v>
      </c>
      <c r="E969" s="6"/>
      <c r="F969" s="6">
        <v>1.77767221743817E-3</v>
      </c>
      <c r="G969" s="8">
        <v>16.060666000000001</v>
      </c>
      <c r="H969" s="8">
        <v>61500</v>
      </c>
      <c r="I969" s="9">
        <v>15724.737008</v>
      </c>
      <c r="J969" s="9">
        <v>7862.368504</v>
      </c>
      <c r="K969" s="9">
        <v>12106.0216382813</v>
      </c>
      <c r="L969" s="9">
        <v>78.902766999999997</v>
      </c>
      <c r="M969" s="10">
        <v>6.5732756267946897</v>
      </c>
      <c r="N969" s="10">
        <v>1.789604</v>
      </c>
      <c r="O969" s="11">
        <v>0.13820474280860412</v>
      </c>
      <c r="P969" s="9">
        <v>2645.330406405993</v>
      </c>
      <c r="Q969" s="8">
        <v>13390.438753</v>
      </c>
      <c r="R969" s="11">
        <v>4.3104866083046227</v>
      </c>
      <c r="S969" s="12">
        <v>3.7802461181347214E-4</v>
      </c>
      <c r="T969" s="10">
        <v>32.948211669951036</v>
      </c>
      <c r="U969" s="11">
        <v>1.2455234926481352E-2</v>
      </c>
      <c r="V969" s="11">
        <f t="shared" si="15"/>
        <v>0.26838778717548961</v>
      </c>
    </row>
    <row r="970" spans="1:22">
      <c r="A970" s="6">
        <v>40.145937000000004</v>
      </c>
      <c r="B970" s="6">
        <v>86.571696000000003</v>
      </c>
      <c r="C970" s="7">
        <v>350</v>
      </c>
      <c r="D970" s="7">
        <v>8.75</v>
      </c>
      <c r="E970" s="6"/>
      <c r="F970" s="6">
        <v>2.4567482552742101E-3</v>
      </c>
      <c r="G970" s="8">
        <v>13.479854</v>
      </c>
      <c r="H970" s="8">
        <v>53520</v>
      </c>
      <c r="I970" s="9">
        <v>18984.322497000001</v>
      </c>
      <c r="J970" s="9">
        <v>9492.1612499999992</v>
      </c>
      <c r="K970" s="9">
        <v>8751.6103833177694</v>
      </c>
      <c r="L970" s="9">
        <v>78.659104999999997</v>
      </c>
      <c r="M970" s="10">
        <v>10.224829842589701</v>
      </c>
      <c r="N970" s="10">
        <v>1.0633999999999999</v>
      </c>
      <c r="O970" s="11">
        <v>0.15316608332644199</v>
      </c>
      <c r="P970" s="9">
        <v>1839.0343856367322</v>
      </c>
      <c r="Q970" s="8">
        <v>12460.631003</v>
      </c>
      <c r="R970" s="11">
        <v>4.4472866047764619</v>
      </c>
      <c r="S970" s="12">
        <v>5.4376362280674168E-4</v>
      </c>
      <c r="T970" s="10">
        <v>39.533920288093015</v>
      </c>
      <c r="U970" s="11">
        <v>2.1497107719606404E-2</v>
      </c>
      <c r="V970" s="11">
        <f t="shared" si="15"/>
        <v>0.32992097724325958</v>
      </c>
    </row>
    <row r="971" spans="1:22">
      <c r="A971" s="6">
        <v>40.106529000000002</v>
      </c>
      <c r="B971" s="6">
        <v>85.483583999999993</v>
      </c>
      <c r="C971" s="7">
        <v>349</v>
      </c>
      <c r="D971" s="7">
        <v>9.65</v>
      </c>
      <c r="E971" s="6"/>
      <c r="F971" s="6">
        <v>2.4127125320250798E-3</v>
      </c>
      <c r="G971" s="8">
        <v>13.202556</v>
      </c>
      <c r="H971" s="8">
        <v>44760</v>
      </c>
      <c r="I971" s="9">
        <v>16389.032457000001</v>
      </c>
      <c r="J971" s="9">
        <v>8194.5162290000007</v>
      </c>
      <c r="K971" s="9">
        <v>3790.4015126415602</v>
      </c>
      <c r="L971" s="9">
        <v>79.244117000000003</v>
      </c>
      <c r="M971" s="10">
        <v>11.3130176950449</v>
      </c>
      <c r="N971" s="10">
        <v>0.66745100000000002</v>
      </c>
      <c r="O971" s="11">
        <v>0.21448034060707513</v>
      </c>
      <c r="P971" s="9">
        <v>2086.4331149332106</v>
      </c>
      <c r="Q971" s="8">
        <v>10182.127725</v>
      </c>
      <c r="R971" s="11">
        <v>3.0319308969345604</v>
      </c>
      <c r="S971" s="12">
        <v>4.7928687138001609E-4</v>
      </c>
      <c r="T971" s="10">
        <v>40.699676513654993</v>
      </c>
      <c r="U971" s="11">
        <v>1.9506820622408421E-2</v>
      </c>
      <c r="V971" s="11">
        <f t="shared" si="15"/>
        <v>0.22964726655463991</v>
      </c>
    </row>
    <row r="972" spans="1:22">
      <c r="A972" s="6">
        <v>40.021528000000004</v>
      </c>
      <c r="B972" s="6">
        <v>86.282787999999996</v>
      </c>
      <c r="C972" s="7">
        <v>318</v>
      </c>
      <c r="D972" s="7">
        <v>8.74</v>
      </c>
      <c r="E972" s="6"/>
      <c r="F972" s="6">
        <v>1.5606998324623801E-3</v>
      </c>
      <c r="G972" s="8">
        <v>27.585190000000001</v>
      </c>
      <c r="H972" s="8">
        <v>63060</v>
      </c>
      <c r="I972" s="9">
        <v>18750.870118999999</v>
      </c>
      <c r="J972" s="9">
        <v>9375.4350639999993</v>
      </c>
      <c r="K972" s="9">
        <v>10549.4783489654</v>
      </c>
      <c r="L972" s="9">
        <v>79.155573000000004</v>
      </c>
      <c r="M972" s="10">
        <v>7.5947267028179199</v>
      </c>
      <c r="N972" s="10">
        <v>1.014799</v>
      </c>
      <c r="O972" s="11">
        <v>0.22577594821052588</v>
      </c>
      <c r="P972" s="9">
        <v>3810.2574252063696</v>
      </c>
      <c r="Q972" s="8">
        <v>14318.590189</v>
      </c>
      <c r="R972" s="11">
        <v>2.8696225406381659</v>
      </c>
      <c r="S972" s="12">
        <v>2.6244945902725674E-4</v>
      </c>
      <c r="T972" s="10">
        <v>31.665100097661991</v>
      </c>
      <c r="U972" s="11">
        <v>8.3104883906753232E-3</v>
      </c>
      <c r="V972" s="11">
        <f t="shared" si="15"/>
        <v>0.10402765181744864</v>
      </c>
    </row>
    <row r="973" spans="1:22">
      <c r="A973" s="6">
        <v>40.078709000000003</v>
      </c>
      <c r="B973" s="6">
        <v>85.919078999999996</v>
      </c>
      <c r="C973" s="7">
        <v>320</v>
      </c>
      <c r="D973" s="7">
        <v>10.88</v>
      </c>
      <c r="E973" s="6"/>
      <c r="F973" s="6">
        <v>1.6048952600170501E-3</v>
      </c>
      <c r="G973" s="8">
        <v>22.057310000000001</v>
      </c>
      <c r="H973" s="8">
        <v>60420</v>
      </c>
      <c r="I973" s="9">
        <v>21245.865785999998</v>
      </c>
      <c r="J973" s="9">
        <v>10622.932897000001</v>
      </c>
      <c r="K973" s="9">
        <v>10261.021638296401</v>
      </c>
      <c r="L973" s="9">
        <v>79.556146999999996</v>
      </c>
      <c r="M973" s="10">
        <v>7.0687205753166698</v>
      </c>
      <c r="N973" s="10">
        <v>0.77939700000000001</v>
      </c>
      <c r="O973" s="11">
        <v>0.19665307112568567</v>
      </c>
      <c r="P973" s="9">
        <v>2688.9199750873358</v>
      </c>
      <c r="Q973" s="8">
        <v>15007.985375</v>
      </c>
      <c r="R973" s="11">
        <v>3.9426886680137501</v>
      </c>
      <c r="S973" s="12">
        <v>3.7189652695689466E-4</v>
      </c>
      <c r="T973" s="10">
        <v>30.158615112304005</v>
      </c>
      <c r="U973" s="11">
        <v>1.1215884218095577E-2</v>
      </c>
      <c r="V973" s="11">
        <f t="shared" si="15"/>
        <v>0.17874748407733082</v>
      </c>
    </row>
    <row r="974" spans="1:22">
      <c r="A974" s="6">
        <v>40.071654000000002</v>
      </c>
      <c r="B974" s="6">
        <v>85.363691000000003</v>
      </c>
      <c r="C974" s="7">
        <v>334</v>
      </c>
      <c r="D974" s="7">
        <v>4.3099999999999996</v>
      </c>
      <c r="E974" s="6"/>
      <c r="F974" s="6">
        <v>2.00298629503871E-3</v>
      </c>
      <c r="G974" s="8">
        <v>11.234022</v>
      </c>
      <c r="H974" s="8">
        <v>42900</v>
      </c>
      <c r="I974" s="9">
        <v>13810.615793000001</v>
      </c>
      <c r="J974" s="9">
        <v>6905.3078960000003</v>
      </c>
      <c r="K974" s="9">
        <v>2278.8582233123798</v>
      </c>
      <c r="L974" s="9">
        <v>79.805499999999995</v>
      </c>
      <c r="M974" s="10">
        <v>14.585193309256899</v>
      </c>
      <c r="N974" s="10">
        <v>2.4536600000000002</v>
      </c>
      <c r="O974" s="11">
        <v>0.19866909515240022</v>
      </c>
      <c r="P974" s="9">
        <v>2106.7936011041265</v>
      </c>
      <c r="Q974" s="8">
        <v>8192.7193289999996</v>
      </c>
      <c r="R974" s="11">
        <v>2.3068593671762936</v>
      </c>
      <c r="S974" s="12">
        <v>4.7465494459254136E-4</v>
      </c>
      <c r="T974" s="10">
        <v>37.635147094716956</v>
      </c>
      <c r="U974" s="11">
        <v>1.7863708658975019E-2</v>
      </c>
      <c r="V974" s="11">
        <f t="shared" si="15"/>
        <v>0.20534581178284089</v>
      </c>
    </row>
    <row r="975" spans="1:22">
      <c r="A975" s="6">
        <v>40.078978999999997</v>
      </c>
      <c r="B975" s="6">
        <v>85.919073999999995</v>
      </c>
      <c r="C975" s="7">
        <v>266</v>
      </c>
      <c r="D975" s="7">
        <v>6.01</v>
      </c>
      <c r="E975" s="6"/>
      <c r="F975" s="6">
        <v>1E-4</v>
      </c>
      <c r="G975" s="8">
        <v>9.7815119999999993</v>
      </c>
      <c r="H975" s="8">
        <v>32280</v>
      </c>
      <c r="I975" s="9">
        <v>10410.838739000001</v>
      </c>
      <c r="J975" s="9">
        <v>5205.4193690000002</v>
      </c>
      <c r="K975" s="9">
        <v>63.639610308764901</v>
      </c>
      <c r="L975" s="9">
        <v>78.544353000000001</v>
      </c>
      <c r="M975" s="10">
        <v>11.2223207823236</v>
      </c>
      <c r="N975" s="10">
        <v>0.86838300000000002</v>
      </c>
      <c r="O975" s="11">
        <v>0.30552627705424135</v>
      </c>
      <c r="P975" s="9">
        <v>2433.4366053616764</v>
      </c>
      <c r="Q975" s="8">
        <v>6335.9332379999996</v>
      </c>
      <c r="R975" s="11">
        <v>1.5845845921612736</v>
      </c>
      <c r="S975" s="12">
        <v>4.1094146352391707E-4</v>
      </c>
      <c r="T975" s="10">
        <v>21.018508911132017</v>
      </c>
      <c r="U975" s="11">
        <v>8.6373768130310839E-3</v>
      </c>
      <c r="V975" s="11">
        <f t="shared" si="15"/>
        <v>0.16199791935656507</v>
      </c>
    </row>
    <row r="976" spans="1:22">
      <c r="A976" s="6">
        <v>40.039808000000001</v>
      </c>
      <c r="B976" s="6">
        <v>85.950637999999998</v>
      </c>
      <c r="C976" s="7">
        <v>286</v>
      </c>
      <c r="D976" s="7">
        <v>5.03</v>
      </c>
      <c r="E976" s="6"/>
      <c r="F976" s="6">
        <v>6.7092482679425897E-4</v>
      </c>
      <c r="G976" s="8">
        <v>7.984985</v>
      </c>
      <c r="H976" s="8">
        <v>30000</v>
      </c>
      <c r="I976" s="9">
        <v>9227.3463150000007</v>
      </c>
      <c r="J976" s="9">
        <v>4613.6731570000002</v>
      </c>
      <c r="K976" s="9">
        <v>5851.9805153412499</v>
      </c>
      <c r="L976" s="9">
        <v>78.689282000000006</v>
      </c>
      <c r="M976" s="10">
        <v>17.214935248706801</v>
      </c>
      <c r="N976" s="10">
        <v>1.014</v>
      </c>
      <c r="O976" s="11">
        <v>0.28876278603072869</v>
      </c>
      <c r="P976" s="9">
        <v>2241.2848119053174</v>
      </c>
      <c r="Q976" s="8">
        <v>6150.8231159999996</v>
      </c>
      <c r="R976" s="11">
        <v>1.8293323182647248</v>
      </c>
      <c r="S976" s="12">
        <v>4.4617265716885823E-4</v>
      </c>
      <c r="T976" s="10">
        <v>27.893325805664034</v>
      </c>
      <c r="U976" s="11">
        <v>1.2445239291989806E-2</v>
      </c>
      <c r="V976" s="11">
        <f t="shared" si="15"/>
        <v>0.22909652532405819</v>
      </c>
    </row>
    <row r="977" spans="1:22">
      <c r="A977" s="6">
        <v>40.164482</v>
      </c>
      <c r="B977" s="6">
        <v>85.513294999999999</v>
      </c>
      <c r="C977" s="7">
        <v>308</v>
      </c>
      <c r="D977" s="7">
        <v>9.5299999999999994</v>
      </c>
      <c r="E977" s="6"/>
      <c r="F977" s="6">
        <v>1.2661836710632099E-3</v>
      </c>
      <c r="G977" s="8">
        <v>27.338124000000001</v>
      </c>
      <c r="H977" s="8">
        <v>82260</v>
      </c>
      <c r="I977" s="9">
        <v>28507.083322999999</v>
      </c>
      <c r="J977" s="9">
        <v>14253.541662</v>
      </c>
      <c r="K977" s="9">
        <v>21954.549775703799</v>
      </c>
      <c r="L977" s="9">
        <v>78.113901999999996</v>
      </c>
      <c r="M977" s="10">
        <v>4.4136684221330302</v>
      </c>
      <c r="N977" s="10">
        <v>1.7769219999999999</v>
      </c>
      <c r="O977" s="11">
        <v>0.13149248314511858</v>
      </c>
      <c r="P977" s="9">
        <v>2483.7946540420962</v>
      </c>
      <c r="Q977" s="8">
        <v>14427.052713999999</v>
      </c>
      <c r="R977" s="11">
        <v>2.9395900191511357</v>
      </c>
      <c r="S977" s="12">
        <v>4.0260977225819073E-4</v>
      </c>
      <c r="T977" s="10">
        <v>43.849853515630002</v>
      </c>
      <c r="U977" s="11">
        <v>1.765437953748282E-2</v>
      </c>
      <c r="V977" s="11">
        <f t="shared" si="15"/>
        <v>0.10752713021387772</v>
      </c>
    </row>
    <row r="978" spans="1:22">
      <c r="A978" s="6">
        <v>40.136195000000001</v>
      </c>
      <c r="B978" s="6">
        <v>86.648526000000004</v>
      </c>
      <c r="C978" s="7">
        <v>345</v>
      </c>
      <c r="D978" s="7">
        <v>11</v>
      </c>
      <c r="E978" s="6"/>
      <c r="F978" s="6">
        <v>2.3108375528502101E-3</v>
      </c>
      <c r="G978" s="8">
        <v>28.762488000000001</v>
      </c>
      <c r="H978" s="8">
        <v>73800</v>
      </c>
      <c r="I978" s="9">
        <v>24652.739162000002</v>
      </c>
      <c r="J978" s="9">
        <v>12326.369581000001</v>
      </c>
      <c r="K978" s="9">
        <v>12386.2402512996</v>
      </c>
      <c r="L978" s="9">
        <v>78.622299999999996</v>
      </c>
      <c r="M978" s="10">
        <v>10.5839951580981</v>
      </c>
      <c r="N978" s="10">
        <v>1.0252030000000001</v>
      </c>
      <c r="O978" s="11">
        <v>0.17187921239517204</v>
      </c>
      <c r="P978" s="9">
        <v>3021.7674162077351</v>
      </c>
      <c r="Q978" s="8">
        <v>17234.797649</v>
      </c>
      <c r="R978" s="11">
        <v>3.9873665662145066</v>
      </c>
      <c r="S978" s="12">
        <v>3.3093215402229148E-4</v>
      </c>
      <c r="T978" s="10">
        <v>48.492214202882963</v>
      </c>
      <c r="U978" s="11">
        <v>1.6047632899470414E-2</v>
      </c>
      <c r="V978" s="11">
        <f t="shared" si="15"/>
        <v>0.13863079460353034</v>
      </c>
    </row>
    <row r="979" spans="1:22">
      <c r="A979" s="6">
        <v>40.014473000000002</v>
      </c>
      <c r="B979" s="6">
        <v>85.622009000000006</v>
      </c>
      <c r="C979" s="7">
        <v>306</v>
      </c>
      <c r="D979" s="7">
        <v>10.210000000000001</v>
      </c>
      <c r="E979" s="6"/>
      <c r="F979" s="6">
        <v>1.2210567882037799E-3</v>
      </c>
      <c r="G979" s="8">
        <v>45.977518000000003</v>
      </c>
      <c r="H979" s="8">
        <v>80940</v>
      </c>
      <c r="I979" s="9">
        <v>29853.430713999998</v>
      </c>
      <c r="J979" s="9">
        <v>14926.715359</v>
      </c>
      <c r="K979" s="9">
        <v>15248.3322395129</v>
      </c>
      <c r="L979" s="9">
        <v>79.157105000000001</v>
      </c>
      <c r="M979" s="10">
        <v>10.689578175321101</v>
      </c>
      <c r="N979" s="10">
        <v>1.5652109999999999</v>
      </c>
      <c r="O979" s="11">
        <v>0.22841717241357071</v>
      </c>
      <c r="P979" s="9">
        <v>3988.8806335466056</v>
      </c>
      <c r="Q979" s="8">
        <v>16113.274807</v>
      </c>
      <c r="R979" s="11">
        <v>2.180330553314461</v>
      </c>
      <c r="S979" s="12">
        <v>2.5069689766847624E-4</v>
      </c>
      <c r="T979" s="10">
        <v>67.206161499005987</v>
      </c>
      <c r="U979" s="11">
        <v>1.6848376192007391E-2</v>
      </c>
      <c r="V979" s="11">
        <f t="shared" si="15"/>
        <v>4.7421667113793767E-2</v>
      </c>
    </row>
    <row r="980" spans="1:22">
      <c r="A980" s="6">
        <v>40.071649000000001</v>
      </c>
      <c r="B980" s="6">
        <v>85.363338999999996</v>
      </c>
      <c r="C980" s="7">
        <v>330</v>
      </c>
      <c r="D980" s="7">
        <v>3.87</v>
      </c>
      <c r="E980" s="6"/>
      <c r="F980" s="6">
        <v>1.8813238230257301E-3</v>
      </c>
      <c r="G980" s="8">
        <v>13.818308999999999</v>
      </c>
      <c r="H980" s="8">
        <v>45660</v>
      </c>
      <c r="I980" s="9">
        <v>14075.285706999999</v>
      </c>
      <c r="J980" s="9">
        <v>7037.6428539999997</v>
      </c>
      <c r="K980" s="9">
        <v>3290.6958851619102</v>
      </c>
      <c r="L980" s="9">
        <v>79.401750000000007</v>
      </c>
      <c r="M980" s="10">
        <v>10.741047814857399</v>
      </c>
      <c r="N980" s="10">
        <v>3.227109</v>
      </c>
      <c r="O980" s="11">
        <v>0.21572114352255559</v>
      </c>
      <c r="P980" s="9">
        <v>2542.7135942399382</v>
      </c>
      <c r="Q980" s="8">
        <v>8151.019875</v>
      </c>
      <c r="R980" s="11">
        <v>1.8563900847558887</v>
      </c>
      <c r="S980" s="12">
        <v>3.9328062832767356E-4</v>
      </c>
      <c r="T980" s="10">
        <v>41.700775146459989</v>
      </c>
      <c r="U980" s="11">
        <v>1.6400107051350817E-2</v>
      </c>
      <c r="V980" s="11">
        <f t="shared" si="15"/>
        <v>0.13434278280764231</v>
      </c>
    </row>
    <row r="981" spans="1:22">
      <c r="A981" s="6">
        <v>40.024779000000002</v>
      </c>
      <c r="B981" s="6">
        <v>86.024698000000001</v>
      </c>
      <c r="C981" s="7">
        <v>611</v>
      </c>
      <c r="D981" s="7">
        <v>6.2</v>
      </c>
      <c r="E981" s="6"/>
      <c r="F981" s="6">
        <v>9.0156393052914297E-4</v>
      </c>
      <c r="G981" s="8">
        <v>11.430007</v>
      </c>
      <c r="H981" s="8">
        <v>46260</v>
      </c>
      <c r="I981" s="9">
        <v>15212.819254</v>
      </c>
      <c r="J981" s="9">
        <v>7606.4096300000001</v>
      </c>
      <c r="K981" s="9">
        <v>6967.1277016042004</v>
      </c>
      <c r="L981" s="9">
        <v>77.055757</v>
      </c>
      <c r="M981" s="10">
        <v>18.195905387628301</v>
      </c>
      <c r="N981" s="10">
        <v>1.6373580000000001</v>
      </c>
      <c r="O981" s="11">
        <v>0.17383806036287491</v>
      </c>
      <c r="P981" s="9">
        <v>1945.9718567428658</v>
      </c>
      <c r="Q981" s="8">
        <v>10222.057033999999</v>
      </c>
      <c r="R981" s="11">
        <v>3.5296394036551675</v>
      </c>
      <c r="S981" s="12">
        <v>5.1388204641036417E-4</v>
      </c>
      <c r="T981" s="10">
        <v>51.536178588866989</v>
      </c>
      <c r="U981" s="11">
        <v>2.648351691741696E-2</v>
      </c>
      <c r="V981" s="11">
        <f t="shared" si="15"/>
        <v>0.30880465809471225</v>
      </c>
    </row>
    <row r="982" spans="1:22">
      <c r="A982" s="6">
        <v>40.161534000000003</v>
      </c>
      <c r="B982" s="6">
        <v>86.485640000000004</v>
      </c>
      <c r="C982" s="7">
        <v>319</v>
      </c>
      <c r="D982" s="7">
        <v>12.01</v>
      </c>
      <c r="E982" s="6"/>
      <c r="F982" s="6">
        <v>1.5881474937494301E-3</v>
      </c>
      <c r="G982" s="8">
        <v>26.041983999999999</v>
      </c>
      <c r="H982" s="8">
        <v>80940</v>
      </c>
      <c r="I982" s="9">
        <v>27236.303013000001</v>
      </c>
      <c r="J982" s="9">
        <v>13618.151508000001</v>
      </c>
      <c r="K982" s="9">
        <v>16926.017305500802</v>
      </c>
      <c r="L982" s="9">
        <v>79.652615999999995</v>
      </c>
      <c r="M982" s="10">
        <v>5.4129812183394597</v>
      </c>
      <c r="N982" s="10">
        <v>0.94682200000000005</v>
      </c>
      <c r="O982" s="11">
        <v>0.12937706531525797</v>
      </c>
      <c r="P982" s="9">
        <v>2476.4278223739266</v>
      </c>
      <c r="Q982" s="8">
        <v>17548.903812</v>
      </c>
      <c r="R982" s="11">
        <v>4.5658974738107858</v>
      </c>
      <c r="S982" s="12">
        <v>4.038074483597874E-4</v>
      </c>
      <c r="T982" s="10">
        <v>33.385162353516023</v>
      </c>
      <c r="U982" s="11">
        <v>1.348117722305054E-2</v>
      </c>
      <c r="V982" s="11">
        <f t="shared" si="15"/>
        <v>0.17532832651347863</v>
      </c>
    </row>
    <row r="983" spans="1:22">
      <c r="A983" s="6">
        <v>40.015008999999999</v>
      </c>
      <c r="B983" s="6">
        <v>85.621646999999996</v>
      </c>
      <c r="C983" s="7">
        <v>284</v>
      </c>
      <c r="D983" s="7">
        <v>7.56</v>
      </c>
      <c r="E983" s="6"/>
      <c r="F983" s="6">
        <v>6.1205684972113399E-4</v>
      </c>
      <c r="G983" s="8">
        <v>18.069161000000001</v>
      </c>
      <c r="H983" s="8">
        <v>53460</v>
      </c>
      <c r="I983" s="9">
        <v>17779.143929999998</v>
      </c>
      <c r="J983" s="9">
        <v>8889.571962</v>
      </c>
      <c r="K983" s="9">
        <v>7502.2391744903698</v>
      </c>
      <c r="L983" s="9">
        <v>77.975883999999994</v>
      </c>
      <c r="M983" s="10">
        <v>6.9243782714199202</v>
      </c>
      <c r="N983" s="10">
        <v>1.3368169999999999</v>
      </c>
      <c r="O983" s="11">
        <v>0.20577362426722481</v>
      </c>
      <c r="P983" s="9">
        <v>2632.2486152458973</v>
      </c>
      <c r="Q983" s="8">
        <v>11551.460947</v>
      </c>
      <c r="R983" s="11">
        <v>2.8512551107754356</v>
      </c>
      <c r="S983" s="12">
        <v>3.7990332455985844E-4</v>
      </c>
      <c r="T983" s="10">
        <v>33.998390197722983</v>
      </c>
      <c r="U983" s="11">
        <v>1.2916101465798264E-2</v>
      </c>
      <c r="V983" s="11">
        <f t="shared" si="15"/>
        <v>0.15779676271496143</v>
      </c>
    </row>
    <row r="984" spans="1:22">
      <c r="A984" s="6">
        <v>40.106534000000003</v>
      </c>
      <c r="B984" s="6">
        <v>85.483936</v>
      </c>
      <c r="C984" s="7">
        <v>675</v>
      </c>
      <c r="D984" s="7">
        <v>8.91</v>
      </c>
      <c r="E984" s="6"/>
      <c r="F984" s="6">
        <v>1.8384786654310999E-3</v>
      </c>
      <c r="G984" s="8">
        <v>18.166111000000001</v>
      </c>
      <c r="H984" s="8">
        <v>62460</v>
      </c>
      <c r="I984" s="9">
        <v>19946.271632</v>
      </c>
      <c r="J984" s="9">
        <v>9973.1358120000004</v>
      </c>
      <c r="K984" s="9">
        <v>8455.6915524020096</v>
      </c>
      <c r="L984" s="9">
        <v>79.178066999999999</v>
      </c>
      <c r="M984" s="10">
        <v>13.0117469992785</v>
      </c>
      <c r="N984" s="10">
        <v>1.0766659999999999</v>
      </c>
      <c r="O984" s="11">
        <v>0.15155407975462284</v>
      </c>
      <c r="P984" s="9">
        <v>2358.8482277819203</v>
      </c>
      <c r="Q984" s="8">
        <v>14487.189168000001</v>
      </c>
      <c r="R984" s="11">
        <v>4.4607361363773208</v>
      </c>
      <c r="S984" s="12">
        <v>4.2393571075165064E-4</v>
      </c>
      <c r="T984" s="10">
        <v>51.770408630309987</v>
      </c>
      <c r="U984" s="11">
        <v>2.1947324978593852E-2</v>
      </c>
      <c r="V984" s="11">
        <f t="shared" si="15"/>
        <v>0.24555261918069973</v>
      </c>
    </row>
    <row r="985" spans="1:22">
      <c r="A985" s="6">
        <v>40.019860999999999</v>
      </c>
      <c r="B985" s="6">
        <v>86.018440999999996</v>
      </c>
      <c r="C985" s="7">
        <v>302</v>
      </c>
      <c r="D985" s="7">
        <v>5.03</v>
      </c>
      <c r="E985" s="6"/>
      <c r="F985" s="6">
        <v>1.1253608073506301E-3</v>
      </c>
      <c r="G985" s="8">
        <v>11.811204</v>
      </c>
      <c r="H985" s="8">
        <v>39780</v>
      </c>
      <c r="I985" s="9">
        <v>10684.21969</v>
      </c>
      <c r="J985" s="9">
        <v>5342.1098480000001</v>
      </c>
      <c r="K985" s="9">
        <v>7363.5238046647301</v>
      </c>
      <c r="L985" s="9">
        <v>77.912974000000006</v>
      </c>
      <c r="M985" s="10">
        <v>10.7519138773109</v>
      </c>
      <c r="N985" s="10">
        <v>1.342903</v>
      </c>
      <c r="O985" s="11">
        <v>0.24292613533713073</v>
      </c>
      <c r="P985" s="9">
        <v>2863.196307038872</v>
      </c>
      <c r="Q985" s="8">
        <v>7183.8882229999999</v>
      </c>
      <c r="R985" s="11">
        <v>1.687039293469212</v>
      </c>
      <c r="S985" s="12">
        <v>3.4926002018848776E-4</v>
      </c>
      <c r="T985" s="10">
        <v>24.007644653303998</v>
      </c>
      <c r="U985" s="11">
        <v>8.3849104562909952E-3</v>
      </c>
      <c r="V985" s="11">
        <f t="shared" si="15"/>
        <v>0.14283381215574736</v>
      </c>
    </row>
    <row r="986" spans="1:22">
      <c r="A986" s="6">
        <v>40.013437000000003</v>
      </c>
      <c r="B986" s="6">
        <v>86.285685000000001</v>
      </c>
      <c r="C986" s="7">
        <v>371</v>
      </c>
      <c r="D986" s="7">
        <v>7.95</v>
      </c>
      <c r="E986" s="6"/>
      <c r="F986" s="6">
        <v>3.03895411954611E-3</v>
      </c>
      <c r="G986" s="8">
        <v>16.669122000000002</v>
      </c>
      <c r="H986" s="8">
        <v>56880</v>
      </c>
      <c r="I986" s="9">
        <v>16251.824664</v>
      </c>
      <c r="J986" s="9">
        <v>8125.912335</v>
      </c>
      <c r="K986" s="9">
        <v>6125.6201256491504</v>
      </c>
      <c r="L986" s="9">
        <v>79.318073999999996</v>
      </c>
      <c r="M986" s="10">
        <v>9.5104314835507999</v>
      </c>
      <c r="N986" s="10">
        <v>0.96653599999999995</v>
      </c>
      <c r="O986" s="11">
        <v>0.16768846058325132</v>
      </c>
      <c r="P986" s="9">
        <v>2656.5033079414225</v>
      </c>
      <c r="Q986" s="8">
        <v>7324.4402520000003</v>
      </c>
      <c r="R986" s="11">
        <v>1.2426144285084422</v>
      </c>
      <c r="S986" s="12">
        <v>3.7643469029779601E-4</v>
      </c>
      <c r="T986" s="10">
        <v>30.475921630854998</v>
      </c>
      <c r="U986" s="11">
        <v>1.1472194120650803E-2</v>
      </c>
      <c r="V986" s="11">
        <f t="shared" si="15"/>
        <v>7.4545883610932964E-2</v>
      </c>
    </row>
    <row r="987" spans="1:22">
      <c r="A987" s="6">
        <v>39.958393000000001</v>
      </c>
      <c r="B987" s="6">
        <v>86.257807999999997</v>
      </c>
      <c r="C987" s="7">
        <v>325</v>
      </c>
      <c r="D987" s="7">
        <v>8.99</v>
      </c>
      <c r="E987" s="6"/>
      <c r="F987" s="6">
        <v>1.74731812721233E-3</v>
      </c>
      <c r="G987" s="8">
        <v>27.790557</v>
      </c>
      <c r="H987" s="8">
        <v>61500</v>
      </c>
      <c r="I987" s="9">
        <v>20301.673145000001</v>
      </c>
      <c r="J987" s="9">
        <v>10150.836574000001</v>
      </c>
      <c r="K987" s="9">
        <v>11542.159082207299</v>
      </c>
      <c r="L987" s="9">
        <v>78.432573000000005</v>
      </c>
      <c r="M987" s="10">
        <v>8.3022699156013093</v>
      </c>
      <c r="N987" s="10">
        <v>1.1375869999999999</v>
      </c>
      <c r="O987" s="11">
        <v>0.23914243548137126</v>
      </c>
      <c r="P987" s="9">
        <v>3545.3995400239705</v>
      </c>
      <c r="Q987" s="8">
        <v>16405.234682999999</v>
      </c>
      <c r="R987" s="11">
        <v>3.7391068820975959</v>
      </c>
      <c r="S987" s="12">
        <v>2.820556579621035E-4</v>
      </c>
      <c r="T987" s="10">
        <v>38.532287597655994</v>
      </c>
      <c r="U987" s="11">
        <v>1.0868249731141862E-2</v>
      </c>
      <c r="V987" s="11">
        <f t="shared" si="15"/>
        <v>0.13454594962229782</v>
      </c>
    </row>
    <row r="988" spans="1:22">
      <c r="A988" s="6">
        <v>40.138759</v>
      </c>
      <c r="B988" s="6">
        <v>86.605196000000007</v>
      </c>
      <c r="C988" s="7">
        <v>308</v>
      </c>
      <c r="D988" s="7">
        <v>16.21</v>
      </c>
      <c r="E988" s="6"/>
      <c r="F988" s="6">
        <v>1.27554327205033E-3</v>
      </c>
      <c r="G988" s="8">
        <v>47.902267999999999</v>
      </c>
      <c r="H988" s="8">
        <v>101040</v>
      </c>
      <c r="I988" s="9">
        <v>40252.101705000001</v>
      </c>
      <c r="J988" s="9">
        <v>20126.050852</v>
      </c>
      <c r="K988" s="9">
        <v>30229.572490801002</v>
      </c>
      <c r="L988" s="9">
        <v>78.133948000000004</v>
      </c>
      <c r="M988" s="10">
        <v>5.7990608626970603</v>
      </c>
      <c r="N988" s="10">
        <v>1.06515</v>
      </c>
      <c r="O988" s="11">
        <v>0.15271406207165261</v>
      </c>
      <c r="P988" s="9">
        <v>3082.2458670422361</v>
      </c>
      <c r="Q988" s="8">
        <v>20197.626716999999</v>
      </c>
      <c r="R988" s="11">
        <v>3.2880986797870024</v>
      </c>
      <c r="S988" s="12">
        <v>3.2443875120177003E-4</v>
      </c>
      <c r="T988" s="10">
        <v>47.735458374012978</v>
      </c>
      <c r="U988" s="11">
        <v>1.5487232502908847E-2</v>
      </c>
      <c r="V988" s="11">
        <f t="shared" si="15"/>
        <v>6.8641816287007593E-2</v>
      </c>
    </row>
    <row r="989" spans="1:22">
      <c r="A989" s="6">
        <v>39.956780999999999</v>
      </c>
      <c r="B989" s="6">
        <v>85.363271999999995</v>
      </c>
      <c r="C989" s="7">
        <v>315</v>
      </c>
      <c r="D989" s="7">
        <v>6.12</v>
      </c>
      <c r="E989" s="6"/>
      <c r="F989" s="6">
        <v>1.4789734823805901E-3</v>
      </c>
      <c r="G989" s="8">
        <v>29.115886</v>
      </c>
      <c r="H989" s="8">
        <v>85620</v>
      </c>
      <c r="I989" s="9">
        <v>22716.383105000001</v>
      </c>
      <c r="J989" s="9">
        <v>11358.191551</v>
      </c>
      <c r="K989" s="9">
        <v>11423.5595180297</v>
      </c>
      <c r="L989" s="9">
        <v>79.923236000000003</v>
      </c>
      <c r="M989" s="10">
        <v>14.853164594242401</v>
      </c>
      <c r="N989" s="10">
        <v>2.6782720000000002</v>
      </c>
      <c r="O989" s="11">
        <v>0.12926745286429484</v>
      </c>
      <c r="P989" s="9">
        <v>3319.636950628897</v>
      </c>
      <c r="Q989" s="8">
        <v>13334.662538</v>
      </c>
      <c r="R989" s="11">
        <v>2.3579483319572878</v>
      </c>
      <c r="S989" s="12">
        <v>3.0123776029500831E-4</v>
      </c>
      <c r="T989" s="10">
        <v>61.194519042758031</v>
      </c>
      <c r="U989" s="11">
        <v>1.8434099858770665E-2</v>
      </c>
      <c r="V989" s="11">
        <f t="shared" si="15"/>
        <v>8.0984941758505569E-2</v>
      </c>
    </row>
    <row r="990" spans="1:22">
      <c r="A990" s="6">
        <v>39.975535999999998</v>
      </c>
      <c r="B990" s="6">
        <v>85.790015999999994</v>
      </c>
      <c r="C990" s="7">
        <v>326</v>
      </c>
      <c r="D990" s="7">
        <v>10.17</v>
      </c>
      <c r="E990" s="6"/>
      <c r="F990" s="6">
        <v>1.7921211943225199E-3</v>
      </c>
      <c r="G990" s="8">
        <v>16.259429999999998</v>
      </c>
      <c r="H990" s="8">
        <v>56220</v>
      </c>
      <c r="I990" s="9">
        <v>16572.413409000001</v>
      </c>
      <c r="J990" s="9">
        <v>8286.2067050000005</v>
      </c>
      <c r="K990" s="9">
        <v>7100.1785668710099</v>
      </c>
      <c r="L990" s="9">
        <v>79.494688999999994</v>
      </c>
      <c r="M990" s="10">
        <v>4.3135190216201096</v>
      </c>
      <c r="N990" s="10">
        <v>0.60169399999999995</v>
      </c>
      <c r="O990" s="11">
        <v>0.16742999420563429</v>
      </c>
      <c r="P990" s="9">
        <v>2541.0857586457632</v>
      </c>
      <c r="Q990" s="8">
        <v>13926.698281000001</v>
      </c>
      <c r="R990" s="11">
        <v>4.6056534104617128</v>
      </c>
      <c r="S990" s="12">
        <v>3.9353256638333063E-4</v>
      </c>
      <c r="T990" s="10">
        <v>18.801681518554005</v>
      </c>
      <c r="U990" s="11">
        <v>7.3990739803185945E-3</v>
      </c>
      <c r="V990" s="11">
        <f t="shared" si="15"/>
        <v>0.28326044704283687</v>
      </c>
    </row>
    <row r="991" spans="1:22">
      <c r="A991" s="6">
        <v>40.019866</v>
      </c>
      <c r="B991" s="6">
        <v>86.019143999999997</v>
      </c>
      <c r="C991" s="7">
        <v>266</v>
      </c>
      <c r="D991" s="7">
        <v>0.66</v>
      </c>
      <c r="E991" s="6"/>
      <c r="F991" s="6">
        <v>1E-4</v>
      </c>
      <c r="G991" s="8">
        <v>9.2432E-2</v>
      </c>
      <c r="H991" s="8">
        <v>3120</v>
      </c>
      <c r="I991" s="9">
        <v>1095.1829</v>
      </c>
      <c r="J991" s="9">
        <v>547.59144700000002</v>
      </c>
      <c r="K991" s="9">
        <v>809.11688245563096</v>
      </c>
      <c r="L991" s="9">
        <v>76.74812</v>
      </c>
      <c r="M991" s="10">
        <v>37.417599015390898</v>
      </c>
      <c r="N991" s="10">
        <v>2.164218</v>
      </c>
      <c r="O991" s="11">
        <v>0.30904576047239662</v>
      </c>
      <c r="P991" s="9">
        <v>218.59260220370496</v>
      </c>
      <c r="Q991" s="8">
        <v>721.56080799999995</v>
      </c>
      <c r="R991" s="11">
        <v>2.1748222031849642</v>
      </c>
      <c r="S991" s="12">
        <v>4.5747202326092756E-3</v>
      </c>
      <c r="T991" s="10">
        <v>7.1566963195370192</v>
      </c>
      <c r="U991" s="11">
        <v>3.2739883451626338E-2</v>
      </c>
      <c r="V991" s="11">
        <f t="shared" si="15"/>
        <v>23.528888298262121</v>
      </c>
    </row>
    <row r="992" spans="1:22">
      <c r="A992" s="6">
        <v>40.021526000000001</v>
      </c>
      <c r="B992" s="6">
        <v>86.282437000000002</v>
      </c>
      <c r="C992" s="7">
        <v>345</v>
      </c>
      <c r="D992" s="7">
        <v>8.08</v>
      </c>
      <c r="E992" s="6"/>
      <c r="F992" s="6">
        <v>2.2994922712691801E-3</v>
      </c>
      <c r="G992" s="8">
        <v>9.9399669999999993</v>
      </c>
      <c r="H992" s="8">
        <v>51660</v>
      </c>
      <c r="I992" s="9">
        <v>17605.022714999999</v>
      </c>
      <c r="J992" s="9">
        <v>8802.5113550000005</v>
      </c>
      <c r="K992" s="9">
        <v>895.47727214834299</v>
      </c>
      <c r="L992" s="9">
        <v>79.080719999999999</v>
      </c>
      <c r="M992" s="10">
        <v>6.6858720466766002</v>
      </c>
      <c r="N992" s="10">
        <v>1.078762</v>
      </c>
      <c r="O992" s="11">
        <v>0.12122320637780944</v>
      </c>
      <c r="P992" s="9">
        <v>1462.3391827870184</v>
      </c>
      <c r="Q992" s="8">
        <v>13520.600947999999</v>
      </c>
      <c r="R992" s="11">
        <v>7.1008000474056132</v>
      </c>
      <c r="S992" s="12">
        <v>6.838358786872801E-4</v>
      </c>
      <c r="T992" s="10">
        <v>28.602775573731037</v>
      </c>
      <c r="U992" s="11">
        <v>1.9559604167357435E-2</v>
      </c>
      <c r="V992" s="11">
        <f t="shared" si="15"/>
        <v>0.71436857359844497</v>
      </c>
    </row>
    <row r="993" spans="1:22">
      <c r="A993" s="6">
        <v>39.972490000000001</v>
      </c>
      <c r="B993" s="6">
        <v>86.042304999999999</v>
      </c>
      <c r="C993" s="7">
        <v>279</v>
      </c>
      <c r="D993" s="7">
        <v>4.43</v>
      </c>
      <c r="E993" s="6"/>
      <c r="F993" s="6">
        <v>4.6008441244251898E-4</v>
      </c>
      <c r="G993" s="8">
        <v>13.624757000000001</v>
      </c>
      <c r="H993" s="8">
        <v>43380</v>
      </c>
      <c r="I993" s="9">
        <v>11690.727266</v>
      </c>
      <c r="J993" s="9">
        <v>5845.3636329999999</v>
      </c>
      <c r="K993" s="9">
        <v>8518.0822458835191</v>
      </c>
      <c r="L993" s="9">
        <v>77.551582999999994</v>
      </c>
      <c r="M993" s="10">
        <v>12.081047833467601</v>
      </c>
      <c r="N993" s="10">
        <v>2.0423610000000001</v>
      </c>
      <c r="O993" s="11">
        <v>0.23564557995995461</v>
      </c>
      <c r="P993" s="9">
        <v>3018.4709494188623</v>
      </c>
      <c r="Q993" s="8">
        <v>6058.4589619999997</v>
      </c>
      <c r="R993" s="11">
        <v>1.0401496123608698</v>
      </c>
      <c r="S993" s="12">
        <v>3.3129356444279418E-4</v>
      </c>
      <c r="T993" s="10">
        <v>30.839660644532017</v>
      </c>
      <c r="U993" s="11">
        <v>1.0216981101133171E-2</v>
      </c>
      <c r="V993" s="11">
        <f t="shared" si="15"/>
        <v>7.6342617513168842E-2</v>
      </c>
    </row>
    <row r="994" spans="1:22">
      <c r="A994" s="6">
        <v>40.013435000000001</v>
      </c>
      <c r="B994" s="6">
        <v>86.285332999999994</v>
      </c>
      <c r="C994" s="7">
        <v>326</v>
      </c>
      <c r="D994" s="7">
        <v>1.5</v>
      </c>
      <c r="E994" s="6"/>
      <c r="F994" s="6">
        <v>1.7745056337265699E-3</v>
      </c>
      <c r="G994" s="8">
        <v>0.629305</v>
      </c>
      <c r="H994" s="8">
        <v>9300</v>
      </c>
      <c r="I994" s="9">
        <v>3156.137444</v>
      </c>
      <c r="J994" s="9">
        <v>1578.068722</v>
      </c>
      <c r="K994" s="9">
        <v>1049.11688245344</v>
      </c>
      <c r="L994" s="9">
        <v>76.128106000000002</v>
      </c>
      <c r="M994" s="10">
        <v>40.4040333418721</v>
      </c>
      <c r="N994" s="10">
        <v>2.3891640000000001</v>
      </c>
      <c r="O994" s="11">
        <v>0.23681265852729197</v>
      </c>
      <c r="P994" s="9">
        <v>516.42236085077161</v>
      </c>
      <c r="Q994" s="8">
        <v>1719.3167249999999</v>
      </c>
      <c r="R994" s="11">
        <v>1.8136389297175726</v>
      </c>
      <c r="S994" s="12">
        <v>1.9363994974047334E-3</v>
      </c>
      <c r="T994" s="10">
        <v>21.244323730473013</v>
      </c>
      <c r="U994" s="11">
        <v>4.1137497794391395E-2</v>
      </c>
      <c r="V994" s="11">
        <f t="shared" si="15"/>
        <v>2.8819712694441844</v>
      </c>
    </row>
    <row r="995" spans="1:22">
      <c r="A995" s="6">
        <v>39.975262000000001</v>
      </c>
      <c r="B995" s="6">
        <v>85.789670000000001</v>
      </c>
      <c r="C995" s="7">
        <v>296</v>
      </c>
      <c r="D995" s="7">
        <v>11.4</v>
      </c>
      <c r="E995" s="6"/>
      <c r="F995" s="6">
        <v>9.4392167663209304E-4</v>
      </c>
      <c r="G995" s="8">
        <v>41.061915999999997</v>
      </c>
      <c r="H995" s="8">
        <v>93120</v>
      </c>
      <c r="I995" s="9">
        <v>28354.831150000002</v>
      </c>
      <c r="J995" s="9">
        <v>14177.415573</v>
      </c>
      <c r="K995" s="9">
        <v>19727.484835359901</v>
      </c>
      <c r="L995" s="9">
        <v>77.400255999999999</v>
      </c>
      <c r="M995" s="10">
        <v>7.5442199530486098</v>
      </c>
      <c r="N995" s="10">
        <v>1.2839700000000001</v>
      </c>
      <c r="O995" s="11">
        <v>0.15412138521522861</v>
      </c>
      <c r="P995" s="9">
        <v>3750.6963761270704</v>
      </c>
      <c r="Q995" s="8">
        <v>17590.139994000001</v>
      </c>
      <c r="R995" s="11">
        <v>2.9093744291006143</v>
      </c>
      <c r="S995" s="12">
        <v>2.6661715578070585E-4</v>
      </c>
      <c r="T995" s="10">
        <v>38.974258422825017</v>
      </c>
      <c r="U995" s="11">
        <v>1.0391205929355824E-2</v>
      </c>
      <c r="V995" s="11">
        <f t="shared" si="15"/>
        <v>7.0853352997473737E-2</v>
      </c>
    </row>
    <row r="996" spans="1:22">
      <c r="A996" s="6">
        <v>39.950628999999999</v>
      </c>
      <c r="B996" s="6">
        <v>85.922853000000003</v>
      </c>
      <c r="C996" s="7">
        <v>322</v>
      </c>
      <c r="D996" s="7">
        <v>9.7899999999999991</v>
      </c>
      <c r="E996" s="6"/>
      <c r="F996" s="6">
        <v>1.6788602204561699E-3</v>
      </c>
      <c r="G996" s="8">
        <v>26.936077999999998</v>
      </c>
      <c r="H996" s="8">
        <v>68460</v>
      </c>
      <c r="I996" s="9">
        <v>22605.977258999999</v>
      </c>
      <c r="J996" s="9">
        <v>11302.988631</v>
      </c>
      <c r="K996" s="9">
        <v>11715.762979138501</v>
      </c>
      <c r="L996" s="9">
        <v>79.364957000000004</v>
      </c>
      <c r="M996" s="10">
        <v>3.0689454110582899</v>
      </c>
      <c r="N996" s="10">
        <v>1.076417</v>
      </c>
      <c r="O996" s="11">
        <v>0.18705537818981668</v>
      </c>
      <c r="P996" s="9">
        <v>3086.1059984577769</v>
      </c>
      <c r="Q996" s="8">
        <v>17757.275973</v>
      </c>
      <c r="R996" s="11">
        <v>4.5197931905036555</v>
      </c>
      <c r="S996" s="12">
        <v>3.2403294005446703E-4</v>
      </c>
      <c r="T996" s="10">
        <v>28.793395996094006</v>
      </c>
      <c r="U996" s="11">
        <v>9.3300087587668591E-3</v>
      </c>
      <c r="V996" s="11">
        <f t="shared" si="15"/>
        <v>0.16779700409627771</v>
      </c>
    </row>
    <row r="997" spans="1:22">
      <c r="A997" s="6">
        <v>39.952159000000002</v>
      </c>
      <c r="B997" s="6">
        <v>86.068225999999996</v>
      </c>
      <c r="C997" s="7">
        <v>355</v>
      </c>
      <c r="D997" s="7">
        <v>9.4700000000000006</v>
      </c>
      <c r="E997" s="6"/>
      <c r="F997" s="6">
        <v>2.5819502784982799E-3</v>
      </c>
      <c r="G997" s="8">
        <v>24.985265999999999</v>
      </c>
      <c r="H997" s="8">
        <v>62940</v>
      </c>
      <c r="I997" s="9">
        <v>26760.201282000002</v>
      </c>
      <c r="J997" s="9">
        <v>13380.100643</v>
      </c>
      <c r="K997" s="9">
        <v>13259.4383028342</v>
      </c>
      <c r="L997" s="9">
        <v>77.727643</v>
      </c>
      <c r="M997" s="10">
        <v>10.673405968033499</v>
      </c>
      <c r="N997" s="10">
        <v>1.6631670000000001</v>
      </c>
      <c r="O997" s="11">
        <v>0.20527692259881203</v>
      </c>
      <c r="P997" s="9">
        <v>2418.2119655253791</v>
      </c>
      <c r="Q997" s="8">
        <v>14301.420383999999</v>
      </c>
      <c r="R997" s="11">
        <v>3.1606368842265313</v>
      </c>
      <c r="S997" s="12">
        <v>4.1352867914651179E-4</v>
      </c>
      <c r="T997" s="10">
        <v>64.289215087965005</v>
      </c>
      <c r="U997" s="11">
        <v>2.6585434198692165E-2</v>
      </c>
      <c r="V997" s="11">
        <f t="shared" si="15"/>
        <v>0.12650002942640401</v>
      </c>
    </row>
    <row r="998" spans="1:22">
      <c r="A998" s="6">
        <v>39.958395000000003</v>
      </c>
      <c r="B998" s="6">
        <v>86.258159000000006</v>
      </c>
      <c r="C998" s="7">
        <v>314</v>
      </c>
      <c r="D998" s="7">
        <v>6.23</v>
      </c>
      <c r="E998" s="6"/>
      <c r="F998" s="6">
        <v>1.4493753477824399E-3</v>
      </c>
      <c r="G998" s="8">
        <v>17.567036999999999</v>
      </c>
      <c r="H998" s="8">
        <v>52320</v>
      </c>
      <c r="I998" s="9">
        <v>16762.524882000002</v>
      </c>
      <c r="J998" s="9">
        <v>8381.2624410000008</v>
      </c>
      <c r="K998" s="9">
        <v>7665.6558390234504</v>
      </c>
      <c r="L998" s="9">
        <v>77.351782</v>
      </c>
      <c r="M998" s="10">
        <v>13.809707268577901</v>
      </c>
      <c r="N998" s="10">
        <v>1.86137</v>
      </c>
      <c r="O998" s="11">
        <v>0.20886836805257289</v>
      </c>
      <c r="P998" s="9">
        <v>2714.3062366969252</v>
      </c>
      <c r="Q998" s="8">
        <v>12116.156569000001</v>
      </c>
      <c r="R998" s="11">
        <v>3.2264985442203602</v>
      </c>
      <c r="S998" s="12">
        <v>3.6841826706219893E-4</v>
      </c>
      <c r="T998" s="10">
        <v>44.401355743347011</v>
      </c>
      <c r="U998" s="11">
        <v>1.6358270538176119E-2</v>
      </c>
      <c r="V998" s="11">
        <f t="shared" si="15"/>
        <v>0.18366777187412769</v>
      </c>
    </row>
    <row r="999" spans="1:22">
      <c r="A999" s="6">
        <v>40.039535000000001</v>
      </c>
      <c r="B999" s="6">
        <v>85.950291000000007</v>
      </c>
      <c r="C999" s="7">
        <v>334</v>
      </c>
      <c r="D999" s="7">
        <v>5.0999999999999996</v>
      </c>
      <c r="E999" s="6"/>
      <c r="F999" s="6">
        <v>2.0141597143231499E-3</v>
      </c>
      <c r="G999" s="8">
        <v>16.887346000000001</v>
      </c>
      <c r="H999" s="8">
        <v>55260</v>
      </c>
      <c r="I999" s="9">
        <v>13640.209946999999</v>
      </c>
      <c r="J999" s="9">
        <v>6820.1049739999999</v>
      </c>
      <c r="K999" s="9">
        <v>4920.1071401201398</v>
      </c>
      <c r="L999" s="9">
        <v>78.498169000000004</v>
      </c>
      <c r="M999" s="10">
        <v>9.34075128802764</v>
      </c>
      <c r="N999" s="10">
        <v>1.864911</v>
      </c>
      <c r="O999" s="11">
        <v>0.17999036951169547</v>
      </c>
      <c r="P999" s="9">
        <v>3206.5654641642595</v>
      </c>
      <c r="Q999" s="8">
        <v>6132.7991160000001</v>
      </c>
      <c r="R999" s="11">
        <v>0.85991656078648604</v>
      </c>
      <c r="S999" s="12">
        <v>3.1186015416673684E-4</v>
      </c>
      <c r="T999" s="10">
        <v>30.871437072742964</v>
      </c>
      <c r="U999" s="11">
        <v>9.6275711248543366E-3</v>
      </c>
      <c r="V999" s="11">
        <f t="shared" si="15"/>
        <v>5.092076403162972E-2</v>
      </c>
    </row>
    <row r="1000" spans="1:22">
      <c r="A1000" s="6">
        <v>39.954810000000002</v>
      </c>
      <c r="B1000" s="6">
        <v>85.879238000000001</v>
      </c>
      <c r="C1000" s="7">
        <v>303</v>
      </c>
      <c r="D1000" s="7">
        <v>15.48</v>
      </c>
      <c r="E1000" s="6"/>
      <c r="F1000" s="6">
        <v>1.1291513478134099E-3</v>
      </c>
      <c r="G1000" s="8">
        <v>39.625390000000003</v>
      </c>
      <c r="H1000" s="8">
        <v>112740</v>
      </c>
      <c r="I1000" s="9">
        <v>39963.979413000001</v>
      </c>
      <c r="J1000" s="9">
        <v>19981.989702999999</v>
      </c>
      <c r="K1000" s="9">
        <v>28798.435046883998</v>
      </c>
      <c r="L1000" s="9">
        <v>78.009873999999996</v>
      </c>
      <c r="M1000" s="10">
        <v>7.5377339372215699</v>
      </c>
      <c r="N1000" s="10">
        <v>1.1627559999999999</v>
      </c>
      <c r="O1000" s="11">
        <v>0.10146753659048907</v>
      </c>
      <c r="P1000" s="9">
        <v>2568.0565751321365</v>
      </c>
      <c r="Q1000" s="8">
        <v>27360.304274999999</v>
      </c>
      <c r="R1000" s="11">
        <v>7.2940465737343487</v>
      </c>
      <c r="S1000" s="12">
        <v>3.8939952089978627E-4</v>
      </c>
      <c r="T1000" s="10">
        <v>64.483413696289006</v>
      </c>
      <c r="U1000" s="11">
        <v>2.5109810399317655E-2</v>
      </c>
      <c r="V1000" s="11">
        <f t="shared" si="15"/>
        <v>0.18407507342474985</v>
      </c>
    </row>
    <row r="1001" spans="1:22">
      <c r="A1001" s="6">
        <v>39.972763</v>
      </c>
      <c r="B1001" s="6">
        <v>86.042652000000004</v>
      </c>
      <c r="C1001" s="7">
        <v>349</v>
      </c>
      <c r="D1001" s="7">
        <v>6.04</v>
      </c>
      <c r="E1001" s="6"/>
      <c r="F1001" s="6">
        <v>2.4176442131197099E-3</v>
      </c>
      <c r="G1001" s="8">
        <v>10.924408</v>
      </c>
      <c r="H1001" s="8">
        <v>43320</v>
      </c>
      <c r="I1001" s="9">
        <v>14046.534624</v>
      </c>
      <c r="J1001" s="9">
        <v>7023.2673119999999</v>
      </c>
      <c r="K1001" s="9">
        <v>3399.3354954646302</v>
      </c>
      <c r="L1001" s="9">
        <v>78.396907999999996</v>
      </c>
      <c r="M1001" s="10">
        <v>14.542807350020301</v>
      </c>
      <c r="N1001" s="10">
        <v>1.3990750000000001</v>
      </c>
      <c r="O1001" s="11">
        <v>0.18946571966023532</v>
      </c>
      <c r="P1001" s="9">
        <v>2014.3200780394843</v>
      </c>
      <c r="Q1001" s="8">
        <v>9814.0473299999994</v>
      </c>
      <c r="R1001" s="11">
        <v>3.40407108451243</v>
      </c>
      <c r="S1001" s="12">
        <v>4.9644543134042983E-4</v>
      </c>
      <c r="T1001" s="10">
        <v>44.981246948388986</v>
      </c>
      <c r="U1001" s="11">
        <v>2.2330734543523363E-2</v>
      </c>
      <c r="V1001" s="11">
        <f t="shared" si="15"/>
        <v>0.31160233895625555</v>
      </c>
    </row>
    <row r="1002" spans="1:22">
      <c r="A1002" s="6">
        <v>39.937325000000001</v>
      </c>
      <c r="B1002" s="6">
        <v>86.585991000000007</v>
      </c>
      <c r="C1002" s="7">
        <v>280</v>
      </c>
      <c r="D1002" s="7">
        <v>9.65</v>
      </c>
      <c r="E1002" s="6"/>
      <c r="F1002" s="6">
        <v>5.0595929600121697E-4</v>
      </c>
      <c r="G1002" s="8">
        <v>22.776268000000002</v>
      </c>
      <c r="H1002" s="8">
        <v>62040</v>
      </c>
      <c r="I1002" s="9">
        <v>21025.495653999998</v>
      </c>
      <c r="J1002" s="9">
        <v>10512.747825</v>
      </c>
      <c r="K1002" s="9">
        <v>10665.062761237201</v>
      </c>
      <c r="L1002" s="9">
        <v>79.769502000000003</v>
      </c>
      <c r="M1002" s="10">
        <v>3.1761342181540302</v>
      </c>
      <c r="N1002" s="10">
        <v>0.96233900000000006</v>
      </c>
      <c r="O1002" s="11">
        <v>0.19259659916870045</v>
      </c>
      <c r="P1002" s="9">
        <v>2805.6667529156362</v>
      </c>
      <c r="Q1002" s="8">
        <v>13483.122783999999</v>
      </c>
      <c r="R1002" s="11">
        <v>3.0817588401320259</v>
      </c>
      <c r="S1002" s="12">
        <v>3.5642151690353267E-4</v>
      </c>
      <c r="T1002" s="10">
        <v>15.003509521484034</v>
      </c>
      <c r="U1002" s="11">
        <v>5.3475736225239347E-3</v>
      </c>
      <c r="V1002" s="11">
        <f t="shared" si="15"/>
        <v>0.13530569802445361</v>
      </c>
    </row>
    <row r="1003" spans="1:22">
      <c r="A1003" s="6">
        <v>39.955081</v>
      </c>
      <c r="B1003" s="6">
        <v>85.879232999999999</v>
      </c>
      <c r="C1003" s="7">
        <v>266</v>
      </c>
      <c r="D1003" s="7">
        <v>4.3600000000000003</v>
      </c>
      <c r="E1003" s="6"/>
      <c r="F1003" s="6">
        <v>1E-4</v>
      </c>
      <c r="G1003" s="8">
        <v>8.4082290000000004</v>
      </c>
      <c r="H1003" s="8">
        <v>38520</v>
      </c>
      <c r="I1003" s="9">
        <v>10513.448044999999</v>
      </c>
      <c r="J1003" s="9">
        <v>5256.7240229999998</v>
      </c>
      <c r="K1003" s="9">
        <v>8589.2597359523897</v>
      </c>
      <c r="L1003" s="9">
        <v>77.553870000000003</v>
      </c>
      <c r="M1003" s="10">
        <v>9.9479380982470396</v>
      </c>
      <c r="N1003" s="10">
        <v>1.779509</v>
      </c>
      <c r="O1003" s="11">
        <v>0.18443426209335417</v>
      </c>
      <c r="P1003" s="9">
        <v>2071.3768705364828</v>
      </c>
      <c r="Q1003" s="8">
        <v>6590.4647029999996</v>
      </c>
      <c r="R1003" s="11">
        <v>1.994471254653732</v>
      </c>
      <c r="S1003" s="12">
        <v>4.8277067018760413E-4</v>
      </c>
      <c r="T1003" s="10">
        <v>15.866897583005994</v>
      </c>
      <c r="U1003" s="11">
        <v>7.66007277994588E-3</v>
      </c>
      <c r="V1003" s="11">
        <f t="shared" si="15"/>
        <v>0.23720467825670921</v>
      </c>
    </row>
    <row r="1004" spans="1:22">
      <c r="A1004" s="6">
        <v>39.952156000000002</v>
      </c>
      <c r="B1004" s="6">
        <v>86.067875000000001</v>
      </c>
      <c r="C1004" s="7">
        <v>318</v>
      </c>
      <c r="D1004" s="7">
        <v>4.6100000000000003</v>
      </c>
      <c r="E1004" s="6"/>
      <c r="F1004" s="6">
        <v>3.4843405484075998E-4</v>
      </c>
      <c r="G1004" s="8">
        <v>7.3226680000000002</v>
      </c>
      <c r="H1004" s="8">
        <v>42660</v>
      </c>
      <c r="I1004" s="9">
        <v>10684.21969</v>
      </c>
      <c r="J1004" s="9">
        <v>5342.1098480000001</v>
      </c>
      <c r="K1004" s="9">
        <v>3608.89393669124</v>
      </c>
      <c r="L1004" s="9">
        <v>77.016941000000003</v>
      </c>
      <c r="M1004" s="10">
        <v>18.9286034728243</v>
      </c>
      <c r="N1004" s="10">
        <v>1.687128</v>
      </c>
      <c r="O1004" s="11">
        <v>0.13095957895826638</v>
      </c>
      <c r="P1004" s="9">
        <v>1775.1142030288972</v>
      </c>
      <c r="Q1004" s="8">
        <v>7641.1419299999998</v>
      </c>
      <c r="R1004" s="11">
        <v>3.0785585999668394</v>
      </c>
      <c r="S1004" s="12">
        <v>5.6334403628436345E-4</v>
      </c>
      <c r="T1004" s="10">
        <v>38.578525543183019</v>
      </c>
      <c r="U1004" s="11">
        <v>2.1732982293396135E-2</v>
      </c>
      <c r="V1004" s="11">
        <f t="shared" si="15"/>
        <v>0.42041488156595919</v>
      </c>
    </row>
    <row r="1005" spans="1:22">
      <c r="A1005" s="6">
        <v>39.956775999999998</v>
      </c>
      <c r="B1005" s="6">
        <v>85.362920000000003</v>
      </c>
      <c r="C1005" s="7">
        <v>666</v>
      </c>
      <c r="D1005" s="7">
        <v>3.81</v>
      </c>
      <c r="E1005" s="6"/>
      <c r="F1005" s="6">
        <v>1E-4</v>
      </c>
      <c r="G1005" s="8">
        <v>9.8454499999999996</v>
      </c>
      <c r="H1005" s="8">
        <v>42180</v>
      </c>
      <c r="I1005" s="9">
        <v>12386.423151000001</v>
      </c>
      <c r="J1005" s="9">
        <v>6193.2115729999996</v>
      </c>
      <c r="K1005" s="9">
        <v>563.345237787835</v>
      </c>
      <c r="L1005" s="9">
        <v>77.215755000000001</v>
      </c>
      <c r="M1005" s="10">
        <v>21.8965438761917</v>
      </c>
      <c r="N1005" s="10">
        <v>3.09761</v>
      </c>
      <c r="O1005" s="11">
        <v>0.1801076037857797</v>
      </c>
      <c r="P1005" s="9">
        <v>2058.6827358583587</v>
      </c>
      <c r="Q1005" s="8">
        <v>9221.9873129999996</v>
      </c>
      <c r="R1005" s="11">
        <v>3.3351372097125149</v>
      </c>
      <c r="S1005" s="12">
        <v>4.8574750377116961E-4</v>
      </c>
      <c r="T1005" s="10">
        <v>47.897796630799007</v>
      </c>
      <c r="U1005" s="11">
        <v>2.3266235149549754E-2</v>
      </c>
      <c r="V1005" s="11">
        <f t="shared" si="15"/>
        <v>0.33874908812827398</v>
      </c>
    </row>
    <row r="1006" spans="1:22">
      <c r="A1006" s="6">
        <v>39.861089</v>
      </c>
      <c r="B1006" s="6">
        <v>85.460943999999998</v>
      </c>
      <c r="C1006" s="7">
        <v>294</v>
      </c>
      <c r="D1006" s="7">
        <v>4.9400000000000004</v>
      </c>
      <c r="E1006" s="6"/>
      <c r="F1006" s="6">
        <v>8.80740145287616E-4</v>
      </c>
      <c r="G1006" s="8">
        <v>31.472567000000002</v>
      </c>
      <c r="H1006" s="8">
        <v>73920</v>
      </c>
      <c r="I1006" s="9">
        <v>18360.352801000001</v>
      </c>
      <c r="J1006" s="9">
        <v>9180.1764010000006</v>
      </c>
      <c r="K1006" s="9">
        <v>15567.413408586001</v>
      </c>
      <c r="L1006" s="9">
        <v>78.403794000000005</v>
      </c>
      <c r="M1006" s="10">
        <v>9.1504209616723298</v>
      </c>
      <c r="N1006" s="10">
        <v>3.2088009999999998</v>
      </c>
      <c r="O1006" s="11">
        <v>0.18746399953481974</v>
      </c>
      <c r="P1006" s="9">
        <v>4439.6722336163557</v>
      </c>
      <c r="Q1006" s="8">
        <v>13885.828207</v>
      </c>
      <c r="R1006" s="11">
        <v>2.365438412339377</v>
      </c>
      <c r="S1006" s="12">
        <v>2.252418528620626E-4</v>
      </c>
      <c r="T1006" s="10">
        <v>55.248382568218005</v>
      </c>
      <c r="U1006" s="11">
        <v>1.2444248057297503E-2</v>
      </c>
      <c r="V1006" s="11">
        <f t="shared" si="15"/>
        <v>7.5158737841097514E-2</v>
      </c>
    </row>
    <row r="1007" spans="1:22">
      <c r="A1007" s="6">
        <v>39.879494999999999</v>
      </c>
      <c r="B1007" s="6">
        <v>86.306021999999999</v>
      </c>
      <c r="C1007" s="7">
        <v>343</v>
      </c>
      <c r="D1007" s="7">
        <v>9.31</v>
      </c>
      <c r="E1007" s="6"/>
      <c r="F1007" s="6">
        <v>2.2412596378626501E-3</v>
      </c>
      <c r="G1007" s="8">
        <v>22.813102000000001</v>
      </c>
      <c r="H1007" s="8">
        <v>77460</v>
      </c>
      <c r="I1007" s="9">
        <v>28187.440457000001</v>
      </c>
      <c r="J1007" s="9">
        <v>14093.720228</v>
      </c>
      <c r="K1007" s="9">
        <v>16198.0378670097</v>
      </c>
      <c r="L1007" s="9">
        <v>77.581012000000001</v>
      </c>
      <c r="M1007" s="10">
        <v>9.8210070510409899</v>
      </c>
      <c r="N1007" s="10">
        <v>1.888096</v>
      </c>
      <c r="O1007" s="11">
        <v>0.12374822693216707</v>
      </c>
      <c r="P1007" s="9">
        <v>2096.1794764634878</v>
      </c>
      <c r="Q1007" s="8">
        <v>14795.886253000001</v>
      </c>
      <c r="R1007" s="11">
        <v>3.7050823186581026</v>
      </c>
      <c r="S1007" s="12">
        <v>4.7705838704571371E-4</v>
      </c>
      <c r="T1007" s="10">
        <v>51.80502319336</v>
      </c>
      <c r="U1007" s="11">
        <v>2.4714020805490112E-2</v>
      </c>
      <c r="V1007" s="11">
        <f t="shared" si="15"/>
        <v>0.16241028154163789</v>
      </c>
    </row>
    <row r="1008" spans="1:22">
      <c r="A1008" s="6">
        <v>39.879492999999997</v>
      </c>
      <c r="B1008" s="6">
        <v>86.305671000000004</v>
      </c>
      <c r="C1008" s="7">
        <v>295</v>
      </c>
      <c r="D1008" s="7">
        <v>5.51</v>
      </c>
      <c r="E1008" s="6"/>
      <c r="F1008" s="6">
        <v>9.2449944176109999E-4</v>
      </c>
      <c r="G1008" s="8">
        <v>18.687346999999999</v>
      </c>
      <c r="H1008" s="8">
        <v>67200</v>
      </c>
      <c r="I1008" s="9">
        <v>17671.235917999998</v>
      </c>
      <c r="J1008" s="9">
        <v>8835.6179639999991</v>
      </c>
      <c r="K1008" s="9">
        <v>11052.123368838</v>
      </c>
      <c r="L1008" s="9">
        <v>75.520956999999996</v>
      </c>
      <c r="M1008" s="10">
        <v>12.193722101734499</v>
      </c>
      <c r="N1008" s="10">
        <v>2.8776640000000002</v>
      </c>
      <c r="O1008" s="11">
        <v>0.1346848453534524</v>
      </c>
      <c r="P1008" s="9">
        <v>2738.9272009378424</v>
      </c>
      <c r="Q1008" s="8">
        <v>13000.881701</v>
      </c>
      <c r="R1008" s="11">
        <v>3.4921926907884817</v>
      </c>
      <c r="S1008" s="12">
        <v>3.6510645469422766E-4</v>
      </c>
      <c r="T1008" s="10">
        <v>39.809753417946979</v>
      </c>
      <c r="U1008" s="11">
        <v>1.4534797932678034E-2</v>
      </c>
      <c r="V1008" s="11">
        <f t="shared" si="15"/>
        <v>0.18687471746462897</v>
      </c>
    </row>
    <row r="1009" spans="1:22">
      <c r="A1009" s="6">
        <v>39.950358999999999</v>
      </c>
      <c r="B1009" s="6">
        <v>85.922858000000005</v>
      </c>
      <c r="C1009" s="7">
        <v>305</v>
      </c>
      <c r="D1009" s="7">
        <v>1.61</v>
      </c>
      <c r="E1009" s="6"/>
      <c r="F1009" s="6">
        <v>2.0323636194614402E-3</v>
      </c>
      <c r="G1009" s="8">
        <v>1.6811590000000001</v>
      </c>
      <c r="H1009" s="8">
        <v>17880</v>
      </c>
      <c r="I1009" s="9">
        <v>6617.8636329999999</v>
      </c>
      <c r="J1009" s="9">
        <v>3308.9318159999998</v>
      </c>
      <c r="K1009" s="9">
        <v>4914.3354954618299</v>
      </c>
      <c r="L1009" s="9">
        <v>78.460521</v>
      </c>
      <c r="M1009" s="10">
        <v>19.214346806932902</v>
      </c>
      <c r="N1009" s="10">
        <v>5.901332</v>
      </c>
      <c r="O1009" s="11">
        <v>0.17115255592269846</v>
      </c>
      <c r="P1009" s="9">
        <v>657.94674104310013</v>
      </c>
      <c r="Q1009" s="8">
        <v>4628.7822370000004</v>
      </c>
      <c r="R1009" s="11">
        <v>4.9206779870331099</v>
      </c>
      <c r="S1009" s="12">
        <v>1.519879858990734E-3</v>
      </c>
      <c r="T1009" s="10">
        <v>22.274627685557988</v>
      </c>
      <c r="U1009" s="11">
        <v>3.3854757985796978E-2</v>
      </c>
      <c r="V1009" s="11">
        <f t="shared" si="15"/>
        <v>2.9269557412672507</v>
      </c>
    </row>
    <row r="1010" spans="1:22">
      <c r="A1010" s="6">
        <v>39.879778999999999</v>
      </c>
      <c r="B1010" s="6">
        <v>86.146039000000002</v>
      </c>
      <c r="C1010" s="7">
        <v>371</v>
      </c>
      <c r="D1010" s="7">
        <v>8.61</v>
      </c>
      <c r="E1010" s="6"/>
      <c r="F1010" s="6">
        <v>3.0426379769505998E-3</v>
      </c>
      <c r="G1010" s="8">
        <v>22.743604000000001</v>
      </c>
      <c r="H1010" s="8">
        <v>64440</v>
      </c>
      <c r="I1010" s="9">
        <v>22577.226176</v>
      </c>
      <c r="J1010" s="9">
        <v>11288.613092</v>
      </c>
      <c r="K1010" s="9">
        <v>11826.35172418</v>
      </c>
      <c r="L1010" s="9">
        <v>76.921375999999995</v>
      </c>
      <c r="M1010" s="10">
        <v>14.9153234763486</v>
      </c>
      <c r="N1010" s="10">
        <v>1.610223</v>
      </c>
      <c r="O1010" s="11">
        <v>0.17826162027569867</v>
      </c>
      <c r="P1010" s="9">
        <v>2609.0864263307103</v>
      </c>
      <c r="Q1010" s="8">
        <v>15312.2451</v>
      </c>
      <c r="R1010" s="11">
        <v>3.9803264738923665</v>
      </c>
      <c r="S1010" s="12">
        <v>3.8327591984231449E-4</v>
      </c>
      <c r="T1010" s="10">
        <v>66.768802642819026</v>
      </c>
      <c r="U1010" s="11">
        <v>2.5590874249696419E-2</v>
      </c>
      <c r="V1010" s="11">
        <f t="shared" si="15"/>
        <v>0.17500860786585831</v>
      </c>
    </row>
    <row r="1011" spans="1:22">
      <c r="A1011" s="6">
        <v>39.879508999999999</v>
      </c>
      <c r="B1011" s="6">
        <v>86.146041999999994</v>
      </c>
      <c r="C1011" s="7">
        <v>272</v>
      </c>
      <c r="D1011" s="7">
        <v>10.02</v>
      </c>
      <c r="E1011" s="6"/>
      <c r="F1011" s="6">
        <v>2.6491763848466199E-4</v>
      </c>
      <c r="G1011" s="8">
        <v>42.428944000000001</v>
      </c>
      <c r="H1011" s="8">
        <v>82080</v>
      </c>
      <c r="I1011" s="9">
        <v>26822.333316</v>
      </c>
      <c r="J1011" s="9">
        <v>13411.166662</v>
      </c>
      <c r="K1011" s="9">
        <v>15100.3571337513</v>
      </c>
      <c r="L1011" s="9">
        <v>77.670748000000003</v>
      </c>
      <c r="M1011" s="10">
        <v>9.2354120065169791</v>
      </c>
      <c r="N1011" s="10">
        <v>1.4983709999999999</v>
      </c>
      <c r="O1011" s="11">
        <v>0.20497323500668138</v>
      </c>
      <c r="P1011" s="9">
        <v>4096.9949804645848</v>
      </c>
      <c r="Q1011" s="8">
        <v>9587.6287479999992</v>
      </c>
      <c r="R1011" s="11">
        <v>0.8364893787486134</v>
      </c>
      <c r="S1011" s="12">
        <v>2.4408133394554553E-4</v>
      </c>
      <c r="T1011" s="10">
        <v>45.78746032716802</v>
      </c>
      <c r="U1011" s="11">
        <v>1.1175864394633915E-2</v>
      </c>
      <c r="V1011" s="11">
        <f t="shared" si="15"/>
        <v>1.9715064762125905E-2</v>
      </c>
    </row>
    <row r="1012" spans="1:22">
      <c r="A1012" s="6">
        <v>39.873966000000003</v>
      </c>
      <c r="B1012" s="6">
        <v>86.025785999999997</v>
      </c>
      <c r="C1012" s="7">
        <v>292</v>
      </c>
      <c r="D1012" s="7">
        <v>4.41</v>
      </c>
      <c r="E1012" s="6"/>
      <c r="F1012" s="6">
        <v>8.4339899264237203E-4</v>
      </c>
      <c r="G1012" s="8">
        <v>24.711442999999999</v>
      </c>
      <c r="H1012" s="8">
        <v>68580</v>
      </c>
      <c r="I1012" s="9">
        <v>20058.657993000001</v>
      </c>
      <c r="J1012" s="9">
        <v>10029.328996</v>
      </c>
      <c r="K1012" s="9">
        <v>13716.8246635588</v>
      </c>
      <c r="L1012" s="9">
        <v>78.882835999999998</v>
      </c>
      <c r="M1012" s="10">
        <v>11.418381655796001</v>
      </c>
      <c r="N1012" s="10">
        <v>4.5135310000000004</v>
      </c>
      <c r="O1012" s="11">
        <v>0.17100656084798779</v>
      </c>
      <c r="P1012" s="9">
        <v>3190.7736495799172</v>
      </c>
      <c r="Q1012" s="8">
        <v>13538.553282999999</v>
      </c>
      <c r="R1012" s="11">
        <v>2.8638261254300263</v>
      </c>
      <c r="S1012" s="12">
        <v>3.1340361612038997E-4</v>
      </c>
      <c r="T1012" s="10">
        <v>46.175689697210998</v>
      </c>
      <c r="U1012" s="11">
        <v>1.4471628127958961E-2</v>
      </c>
      <c r="V1012" s="11">
        <f t="shared" si="15"/>
        <v>0.1158906877850082</v>
      </c>
    </row>
    <row r="1013" spans="1:22">
      <c r="A1013" s="6">
        <v>39.677132</v>
      </c>
      <c r="B1013" s="6">
        <v>85.898431000000002</v>
      </c>
      <c r="C1013" s="7">
        <v>301</v>
      </c>
      <c r="D1013" s="7">
        <v>27.4</v>
      </c>
      <c r="E1013" s="6"/>
      <c r="F1013" s="6">
        <v>1.08969279628557E-3</v>
      </c>
      <c r="G1013" s="8">
        <v>99.487934999999993</v>
      </c>
      <c r="H1013" s="8">
        <v>203760</v>
      </c>
      <c r="I1013" s="9">
        <v>76356.634149999998</v>
      </c>
      <c r="J1013" s="9">
        <v>38178.317070999998</v>
      </c>
      <c r="K1013" s="9">
        <v>65283.922035830998</v>
      </c>
      <c r="L1013" s="9">
        <v>78.783890999999997</v>
      </c>
      <c r="M1013" s="10">
        <v>5.6524425554743303</v>
      </c>
      <c r="N1013" s="10">
        <v>0.99836899999999995</v>
      </c>
      <c r="O1013" s="11">
        <v>7.7990585512830016E-2</v>
      </c>
      <c r="P1013" s="9">
        <v>3374.6085656919959</v>
      </c>
      <c r="Q1013" s="8">
        <v>45766.435572000002</v>
      </c>
      <c r="R1013" s="11">
        <v>8.1287543319937825</v>
      </c>
      <c r="S1013" s="12">
        <v>2.963306648855555E-4</v>
      </c>
      <c r="T1013" s="10">
        <v>99.573440551752981</v>
      </c>
      <c r="U1013" s="11">
        <v>2.9506663843643297E-2</v>
      </c>
      <c r="V1013" s="11">
        <f t="shared" si="15"/>
        <v>8.170593079446048E-2</v>
      </c>
    </row>
    <row r="1014" spans="1:22">
      <c r="A1014" s="6">
        <v>39.937595000000002</v>
      </c>
      <c r="B1014" s="6">
        <v>86.585988999999998</v>
      </c>
      <c r="C1014" s="7">
        <v>265</v>
      </c>
      <c r="D1014" s="7">
        <v>6.21</v>
      </c>
      <c r="E1014" s="6"/>
      <c r="F1014" s="6">
        <v>9.3233685188225202E-5</v>
      </c>
      <c r="G1014" s="8">
        <v>10.574138</v>
      </c>
      <c r="H1014" s="8">
        <v>45420</v>
      </c>
      <c r="I1014" s="9">
        <v>13379.911242</v>
      </c>
      <c r="J1014" s="9">
        <v>6689.9556199999997</v>
      </c>
      <c r="K1014" s="9">
        <v>1541.2846301847301</v>
      </c>
      <c r="L1014" s="9">
        <v>79.071310999999994</v>
      </c>
      <c r="M1014" s="10">
        <v>2.78254820913528</v>
      </c>
      <c r="N1014" s="10">
        <v>1.1781349999999999</v>
      </c>
      <c r="O1014" s="11">
        <v>0.16682469606614536</v>
      </c>
      <c r="P1014" s="9">
        <v>2046.8758667121206</v>
      </c>
      <c r="Q1014" s="8">
        <v>9611.7116060000008</v>
      </c>
      <c r="R1014" s="11">
        <v>3.3733136609994219</v>
      </c>
      <c r="S1014" s="12">
        <v>4.88549411453217E-4</v>
      </c>
      <c r="T1014" s="10">
        <v>8.9114074707030113</v>
      </c>
      <c r="U1014" s="11">
        <v>4.3536628750317575E-3</v>
      </c>
      <c r="V1014" s="11">
        <f t="shared" si="15"/>
        <v>0.31901547539850739</v>
      </c>
    </row>
    <row r="1015" spans="1:22">
      <c r="A1015" s="6">
        <v>39.861359</v>
      </c>
      <c r="B1015" s="6">
        <v>85.460937999999999</v>
      </c>
      <c r="C1015" s="7">
        <v>349</v>
      </c>
      <c r="D1015" s="7">
        <v>7.59</v>
      </c>
      <c r="E1015" s="6"/>
      <c r="F1015" s="6">
        <v>2.4259772649401199E-3</v>
      </c>
      <c r="G1015" s="8">
        <v>28.875074999999999</v>
      </c>
      <c r="H1015" s="8">
        <v>75240</v>
      </c>
      <c r="I1015" s="9">
        <v>21353.25648</v>
      </c>
      <c r="J1015" s="9">
        <v>10676.628237000001</v>
      </c>
      <c r="K1015" s="9">
        <v>10296.1688245485</v>
      </c>
      <c r="L1015" s="9">
        <v>78.387310999999997</v>
      </c>
      <c r="M1015" s="10">
        <v>10.031282040921999</v>
      </c>
      <c r="N1015" s="10">
        <v>1.737193</v>
      </c>
      <c r="O1015" s="11">
        <v>0.16601035385607282</v>
      </c>
      <c r="P1015" s="9">
        <v>3502.343744151945</v>
      </c>
      <c r="Q1015" s="8">
        <v>16178.05458</v>
      </c>
      <c r="R1015" s="11">
        <v>3.4996910552203322</v>
      </c>
      <c r="S1015" s="12">
        <v>2.8552308769513407E-4</v>
      </c>
      <c r="T1015" s="10">
        <v>46.803298950184001</v>
      </c>
      <c r="U1015" s="11">
        <v>1.3363422430574963E-2</v>
      </c>
      <c r="V1015" s="11">
        <f t="shared" si="15"/>
        <v>0.1212011070177422</v>
      </c>
    </row>
    <row r="1016" spans="1:22">
      <c r="A1016" s="6">
        <v>39.737552999999998</v>
      </c>
      <c r="B1016" s="6">
        <v>85.361119000000002</v>
      </c>
      <c r="C1016" s="7">
        <v>297</v>
      </c>
      <c r="D1016" s="7">
        <v>11.41</v>
      </c>
      <c r="E1016" s="6"/>
      <c r="F1016" s="6">
        <v>9.7719191231089293E-4</v>
      </c>
      <c r="G1016" s="8">
        <v>67.685599999999994</v>
      </c>
      <c r="H1016" s="8">
        <v>157440</v>
      </c>
      <c r="I1016" s="9">
        <v>43527.065992000003</v>
      </c>
      <c r="J1016" s="9">
        <v>21763.532996999998</v>
      </c>
      <c r="K1016" s="9">
        <v>31011.856044166601</v>
      </c>
      <c r="L1016" s="9">
        <v>78.074205000000006</v>
      </c>
      <c r="M1016" s="10">
        <v>5.0095578749297003</v>
      </c>
      <c r="N1016" s="10">
        <v>2.4470550000000002</v>
      </c>
      <c r="O1016" s="11">
        <v>8.8874209115859262E-2</v>
      </c>
      <c r="P1016" s="9">
        <v>4027.5102400014748</v>
      </c>
      <c r="Q1016" s="8">
        <v>31263.490688000002</v>
      </c>
      <c r="R1016" s="11">
        <v>5.5754366669019682</v>
      </c>
      <c r="S1016" s="12">
        <v>2.4829235443474224E-4</v>
      </c>
      <c r="T1016" s="10">
        <v>57.028656005687992</v>
      </c>
      <c r="U1016" s="11">
        <v>1.4159779269901274E-2</v>
      </c>
      <c r="V1016" s="11">
        <f t="shared" si="15"/>
        <v>8.2372567679121836E-2</v>
      </c>
    </row>
    <row r="1017" spans="1:22">
      <c r="A1017" s="6">
        <v>39.836506999999997</v>
      </c>
      <c r="B1017" s="6">
        <v>86.671446000000003</v>
      </c>
      <c r="C1017" s="7">
        <v>318</v>
      </c>
      <c r="D1017" s="7">
        <v>6.34</v>
      </c>
      <c r="E1017" s="6"/>
      <c r="F1017" s="6">
        <v>1.54798532641757E-3</v>
      </c>
      <c r="G1017" s="8">
        <v>16.733408000000001</v>
      </c>
      <c r="H1017" s="8">
        <v>56160</v>
      </c>
      <c r="I1017" s="9">
        <v>20251.418817999998</v>
      </c>
      <c r="J1017" s="9">
        <v>10125.709405</v>
      </c>
      <c r="K1017" s="9">
        <v>18126.824663567899</v>
      </c>
      <c r="L1017" s="9">
        <v>76.922354999999996</v>
      </c>
      <c r="M1017" s="10">
        <v>8.5757644692898403</v>
      </c>
      <c r="N1017" s="10">
        <v>2.49343</v>
      </c>
      <c r="O1017" s="11">
        <v>0.17267912135657704</v>
      </c>
      <c r="P1017" s="9">
        <v>2140.0735972868565</v>
      </c>
      <c r="Q1017" s="8">
        <v>13599.119457000001</v>
      </c>
      <c r="R1017" s="11">
        <v>4.267145121370536</v>
      </c>
      <c r="S1017" s="12">
        <v>4.67273649498681E-4</v>
      </c>
      <c r="T1017" s="10">
        <v>45.758956909156012</v>
      </c>
      <c r="U1017" s="11">
        <v>2.1381954792194215E-2</v>
      </c>
      <c r="V1017" s="11">
        <f t="shared" si="15"/>
        <v>0.25500753470963811</v>
      </c>
    </row>
    <row r="1018" spans="1:22">
      <c r="A1018" s="6">
        <v>39.874236000000003</v>
      </c>
      <c r="B1018" s="6">
        <v>86.025782000000007</v>
      </c>
      <c r="C1018" s="7">
        <v>345</v>
      </c>
      <c r="D1018" s="7">
        <v>4.84</v>
      </c>
      <c r="E1018" s="6"/>
      <c r="F1018" s="6">
        <v>2.2972446003410099E-3</v>
      </c>
      <c r="G1018" s="8">
        <v>14.491051000000001</v>
      </c>
      <c r="H1018" s="8">
        <v>68880</v>
      </c>
      <c r="I1018" s="9">
        <v>19388.698038999999</v>
      </c>
      <c r="J1018" s="9">
        <v>9694.3490160000001</v>
      </c>
      <c r="K1018" s="9">
        <v>6971.8333290808496</v>
      </c>
      <c r="L1018" s="9">
        <v>77.059949000000003</v>
      </c>
      <c r="M1018" s="10">
        <v>6.9849734080954002</v>
      </c>
      <c r="N1018" s="10">
        <v>3.9549989999999999</v>
      </c>
      <c r="O1018" s="11">
        <v>9.9408434869799236E-2</v>
      </c>
      <c r="P1018" s="9">
        <v>1935.7577292970084</v>
      </c>
      <c r="Q1018" s="8">
        <v>14750.133898</v>
      </c>
      <c r="R1018" s="11">
        <v>5.796852854284877</v>
      </c>
      <c r="S1018" s="12">
        <v>5.1659357204951516E-4</v>
      </c>
      <c r="T1018" s="10">
        <v>33.162048339819023</v>
      </c>
      <c r="U1018" s="11">
        <v>1.7131301008345801E-2</v>
      </c>
      <c r="V1018" s="11">
        <f t="shared" si="15"/>
        <v>0.40002984285162457</v>
      </c>
    </row>
    <row r="1019" spans="1:22">
      <c r="A1019" s="6">
        <v>39.833606000000003</v>
      </c>
      <c r="B1019" s="6">
        <v>86.415170000000003</v>
      </c>
      <c r="C1019" s="7">
        <v>315</v>
      </c>
      <c r="D1019" s="7">
        <v>11.84</v>
      </c>
      <c r="E1019" s="6"/>
      <c r="F1019" s="6">
        <v>1.4774543205310299E-3</v>
      </c>
      <c r="G1019" s="8">
        <v>33.100560000000002</v>
      </c>
      <c r="H1019" s="8">
        <v>76800</v>
      </c>
      <c r="I1019" s="9">
        <v>25697.957774999999</v>
      </c>
      <c r="J1019" s="9">
        <v>12848.978883</v>
      </c>
      <c r="K1019" s="9">
        <v>13915.722933015601</v>
      </c>
      <c r="L1019" s="9">
        <v>77.947498999999993</v>
      </c>
      <c r="M1019" s="10">
        <v>7.42155604034199</v>
      </c>
      <c r="N1019" s="10">
        <v>0.98439500000000002</v>
      </c>
      <c r="O1019" s="11">
        <v>0.18265119979219846</v>
      </c>
      <c r="P1019" s="9">
        <v>3336.0802889715228</v>
      </c>
      <c r="Q1019" s="8">
        <v>14898.330443000001</v>
      </c>
      <c r="R1019" s="11">
        <v>2.5890479864878984</v>
      </c>
      <c r="S1019" s="12">
        <v>2.9975297756046782E-4</v>
      </c>
      <c r="T1019" s="10">
        <v>39.162490844723038</v>
      </c>
      <c r="U1019" s="11">
        <v>1.1739073239390291E-2</v>
      </c>
      <c r="V1019" s="11">
        <f t="shared" si="15"/>
        <v>7.821764908170431E-2</v>
      </c>
    </row>
    <row r="1020" spans="1:22">
      <c r="A1020" s="6">
        <v>39.735092999999999</v>
      </c>
      <c r="B1020" s="6">
        <v>85.969977999999998</v>
      </c>
      <c r="C1020" s="7">
        <v>289</v>
      </c>
      <c r="D1020" s="7">
        <v>12.85</v>
      </c>
      <c r="E1020" s="6"/>
      <c r="F1020" s="6">
        <v>7.5543447540821998E-4</v>
      </c>
      <c r="G1020" s="8">
        <v>40.142108999999998</v>
      </c>
      <c r="H1020" s="8">
        <v>116160</v>
      </c>
      <c r="I1020" s="9">
        <v>33244.679630999999</v>
      </c>
      <c r="J1020" s="9">
        <v>16622.339813999999</v>
      </c>
      <c r="K1020" s="9">
        <v>25095.825740370499</v>
      </c>
      <c r="L1020" s="9">
        <v>78.754891000000001</v>
      </c>
      <c r="M1020" s="10">
        <v>3.18937277891541</v>
      </c>
      <c r="N1020" s="10">
        <v>1.202718</v>
      </c>
      <c r="O1020" s="11">
        <v>9.6827029202460196E-2</v>
      </c>
      <c r="P1020" s="9">
        <v>3127.3594290573897</v>
      </c>
      <c r="Q1020" s="8">
        <v>21827.082375000002</v>
      </c>
      <c r="R1020" s="11">
        <v>4.582383420636396</v>
      </c>
      <c r="S1020" s="12">
        <v>3.1975857674325836E-4</v>
      </c>
      <c r="T1020" s="10">
        <v>25.975677490225024</v>
      </c>
      <c r="U1020" s="11">
        <v>8.3059456642162466E-3</v>
      </c>
      <c r="V1020" s="11">
        <f t="shared" si="15"/>
        <v>0.11415402764803405</v>
      </c>
    </row>
    <row r="1021" spans="1:22">
      <c r="A1021" s="6">
        <v>39.843473000000003</v>
      </c>
      <c r="B1021" s="6">
        <v>86.650373999999999</v>
      </c>
      <c r="C1021" s="7">
        <v>326</v>
      </c>
      <c r="D1021" s="7">
        <v>11.74</v>
      </c>
      <c r="E1021" s="6"/>
      <c r="F1021" s="6">
        <v>1.7925630648109199E-3</v>
      </c>
      <c r="G1021" s="8">
        <v>25.959282000000002</v>
      </c>
      <c r="H1021" s="8">
        <v>80340</v>
      </c>
      <c r="I1021" s="9">
        <v>27549.612537000001</v>
      </c>
      <c r="J1021" s="9">
        <v>13774.806269000001</v>
      </c>
      <c r="K1021" s="9">
        <v>16503.002153632198</v>
      </c>
      <c r="L1021" s="9">
        <v>77.261080000000007</v>
      </c>
      <c r="M1021" s="10">
        <v>6.0581992912710003</v>
      </c>
      <c r="N1021" s="10">
        <v>1.165916</v>
      </c>
      <c r="O1021" s="11">
        <v>0.13089969950667982</v>
      </c>
      <c r="P1021" s="9">
        <v>2440.4895092336374</v>
      </c>
      <c r="Q1021" s="8">
        <v>20862.605900999999</v>
      </c>
      <c r="R1021" s="11">
        <v>6.4735822171235018</v>
      </c>
      <c r="S1021" s="12">
        <v>4.0975386135301192E-4</v>
      </c>
      <c r="T1021" s="10">
        <v>35.411285400319002</v>
      </c>
      <c r="U1021" s="11">
        <v>1.4509910928254249E-2</v>
      </c>
      <c r="V1021" s="11">
        <f t="shared" si="15"/>
        <v>0.24937447103211488</v>
      </c>
    </row>
    <row r="1022" spans="1:22">
      <c r="A1022" s="6">
        <v>39.814152</v>
      </c>
      <c r="B1022" s="6">
        <v>86.191365000000005</v>
      </c>
      <c r="C1022" s="7">
        <v>288</v>
      </c>
      <c r="D1022" s="7">
        <v>4.6900000000000004</v>
      </c>
      <c r="E1022" s="6"/>
      <c r="F1022" s="6">
        <v>7.2812625749413805E-4</v>
      </c>
      <c r="G1022" s="8">
        <v>8.8683060000000005</v>
      </c>
      <c r="H1022" s="8">
        <v>38220</v>
      </c>
      <c r="I1022" s="9">
        <v>14060.910164999999</v>
      </c>
      <c r="J1022" s="9">
        <v>7030.4550820000004</v>
      </c>
      <c r="K1022" s="9">
        <v>10721.7575695702</v>
      </c>
      <c r="L1022" s="9">
        <v>76.970376999999999</v>
      </c>
      <c r="M1022" s="10">
        <v>6.0119529984464304</v>
      </c>
      <c r="N1022" s="10">
        <v>2.5373510000000001</v>
      </c>
      <c r="O1022" s="11">
        <v>0.19759180687810743</v>
      </c>
      <c r="P1022" s="9">
        <v>1633.529570310003</v>
      </c>
      <c r="Q1022" s="8">
        <v>4669.0737840000002</v>
      </c>
      <c r="R1022" s="11">
        <v>0.94911981411707169</v>
      </c>
      <c r="S1022" s="12">
        <v>6.1217134857878639E-4</v>
      </c>
      <c r="T1022" s="10">
        <v>19.754199981664982</v>
      </c>
      <c r="U1022" s="11">
        <v>1.2092955242870889E-2</v>
      </c>
      <c r="V1022" s="11">
        <f t="shared" si="15"/>
        <v>0.10702380072553559</v>
      </c>
    </row>
    <row r="1023" spans="1:22">
      <c r="A1023" s="6">
        <v>39.824350000000003</v>
      </c>
      <c r="B1023" s="6">
        <v>86.305175000000006</v>
      </c>
      <c r="C1023" s="7">
        <v>423</v>
      </c>
      <c r="D1023" s="7">
        <v>4.72</v>
      </c>
      <c r="E1023" s="6"/>
      <c r="F1023" s="6">
        <v>1E-4</v>
      </c>
      <c r="G1023" s="8">
        <v>4.9625130000000004</v>
      </c>
      <c r="H1023" s="8">
        <v>46380</v>
      </c>
      <c r="I1023" s="9">
        <v>13087.051942</v>
      </c>
      <c r="J1023" s="9">
        <v>6543.5259690000003</v>
      </c>
      <c r="K1023" s="9">
        <v>6448.2337649085803</v>
      </c>
      <c r="L1023" s="9">
        <v>75.830333999999993</v>
      </c>
      <c r="M1023" s="10">
        <v>10.9791903964872</v>
      </c>
      <c r="N1023" s="10">
        <v>2.387737</v>
      </c>
      <c r="O1023" s="11">
        <v>7.5084414229142124E-2</v>
      </c>
      <c r="P1023" s="9">
        <v>982.10878408386463</v>
      </c>
      <c r="Q1023" s="8">
        <v>10053.234554000001</v>
      </c>
      <c r="R1023" s="11">
        <v>7.863397118322446</v>
      </c>
      <c r="S1023" s="12">
        <v>1.0182171427504589E-3</v>
      </c>
      <c r="T1023" s="10">
        <v>32.30747985838201</v>
      </c>
      <c r="U1023" s="11">
        <v>3.2896029830869727E-2</v>
      </c>
      <c r="V1023" s="11">
        <f t="shared" si="15"/>
        <v>1.5845595000602408</v>
      </c>
    </row>
    <row r="1024" spans="1:22">
      <c r="A1024" s="6">
        <v>39.814154000000002</v>
      </c>
      <c r="B1024" s="6">
        <v>86.191715000000002</v>
      </c>
      <c r="C1024" s="7">
        <v>360</v>
      </c>
      <c r="D1024" s="7">
        <v>10.16</v>
      </c>
      <c r="E1024" s="6"/>
      <c r="F1024" s="6">
        <v>2.7378614409388699E-3</v>
      </c>
      <c r="G1024" s="8">
        <v>20.033525000000001</v>
      </c>
      <c r="H1024" s="8">
        <v>65520</v>
      </c>
      <c r="I1024" s="9">
        <v>22553.805178999999</v>
      </c>
      <c r="J1024" s="9">
        <v>11276.90259</v>
      </c>
      <c r="K1024" s="9">
        <v>10335.580079515399</v>
      </c>
      <c r="L1024" s="9">
        <v>76.306996999999996</v>
      </c>
      <c r="M1024" s="10">
        <v>15.001750708556999</v>
      </c>
      <c r="N1024" s="10">
        <v>1.1956180000000001</v>
      </c>
      <c r="O1024" s="11">
        <v>0.15188651691946195</v>
      </c>
      <c r="P1024" s="9">
        <v>2300.5798506370083</v>
      </c>
      <c r="Q1024" s="8">
        <v>15653.569082</v>
      </c>
      <c r="R1024" s="11">
        <v>4.7224743964039604</v>
      </c>
      <c r="S1024" s="12">
        <v>4.3467302372621831E-4</v>
      </c>
      <c r="T1024" s="10">
        <v>68.513931274414034</v>
      </c>
      <c r="U1024" s="11">
        <v>2.9781157674419863E-2</v>
      </c>
      <c r="V1024" s="11">
        <f t="shared" si="15"/>
        <v>0.23572857978832781</v>
      </c>
    </row>
    <row r="1025" spans="1:22">
      <c r="A1025" s="6">
        <v>39.783028999999999</v>
      </c>
      <c r="B1025" s="6">
        <v>85.527495000000002</v>
      </c>
      <c r="C1025" s="7">
        <v>359</v>
      </c>
      <c r="D1025" s="7">
        <v>9.24</v>
      </c>
      <c r="E1025" s="6"/>
      <c r="F1025" s="6">
        <v>2.7010498210810201E-3</v>
      </c>
      <c r="G1025" s="8">
        <v>24.580787000000001</v>
      </c>
      <c r="H1025" s="8">
        <v>69900</v>
      </c>
      <c r="I1025" s="9">
        <v>23835.642841000001</v>
      </c>
      <c r="J1025" s="9">
        <v>11917.82142</v>
      </c>
      <c r="K1025" s="9">
        <v>13452.930726885699</v>
      </c>
      <c r="L1025" s="9">
        <v>78.413539999999998</v>
      </c>
      <c r="M1025" s="10">
        <v>12.074248957152699</v>
      </c>
      <c r="N1025" s="10">
        <v>1.393742</v>
      </c>
      <c r="O1025" s="11">
        <v>0.16373859524144871</v>
      </c>
      <c r="P1025" s="9">
        <v>2670.9679598189946</v>
      </c>
      <c r="Q1025" s="8">
        <v>18037.641890999999</v>
      </c>
      <c r="R1025" s="11">
        <v>5.1105068327605014</v>
      </c>
      <c r="S1025" s="12">
        <v>3.7439610472443392E-4</v>
      </c>
      <c r="T1025" s="10">
        <v>63.148330688482019</v>
      </c>
      <c r="U1025" s="11">
        <v>2.3642489029618099E-2</v>
      </c>
      <c r="V1025" s="11">
        <f t="shared" si="15"/>
        <v>0.20790655859637452</v>
      </c>
    </row>
    <row r="1026" spans="1:22">
      <c r="A1026" s="6">
        <v>39.780613000000002</v>
      </c>
      <c r="B1026" s="6">
        <v>86.188254000000001</v>
      </c>
      <c r="C1026" s="7">
        <v>300</v>
      </c>
      <c r="D1026" s="7">
        <v>8.8000000000000007</v>
      </c>
      <c r="E1026" s="6"/>
      <c r="F1026" s="6">
        <v>1.04341167442747E-3</v>
      </c>
      <c r="G1026" s="8">
        <v>29.332373</v>
      </c>
      <c r="H1026" s="8">
        <v>82440</v>
      </c>
      <c r="I1026" s="9">
        <v>27493.359286999999</v>
      </c>
      <c r="J1026" s="9">
        <v>13746.679644</v>
      </c>
      <c r="K1026" s="9">
        <v>21201.231585782702</v>
      </c>
      <c r="L1026" s="9">
        <v>77.863964999999993</v>
      </c>
      <c r="M1026" s="10">
        <v>8.2489820979049302</v>
      </c>
      <c r="N1026" s="10">
        <v>1.9946680000000001</v>
      </c>
      <c r="O1026" s="11">
        <v>0.1404691197353316</v>
      </c>
      <c r="P1026" s="9">
        <v>2763.2434900715157</v>
      </c>
      <c r="Q1026" s="8">
        <v>14912.180424</v>
      </c>
      <c r="R1026" s="11">
        <v>2.9270850135462871</v>
      </c>
      <c r="S1026" s="12">
        <v>3.6189355139822261E-4</v>
      </c>
      <c r="T1026" s="10">
        <v>61.859497070311988</v>
      </c>
      <c r="U1026" s="11">
        <v>2.2386553082483152E-2</v>
      </c>
      <c r="V1026" s="11">
        <f t="shared" si="15"/>
        <v>9.9790256095075802E-2</v>
      </c>
    </row>
    <row r="1027" spans="1:22">
      <c r="A1027" s="6">
        <v>39.833607000000001</v>
      </c>
      <c r="B1027" s="6">
        <v>86.415520000000001</v>
      </c>
      <c r="C1027" s="7">
        <v>348</v>
      </c>
      <c r="D1027" s="7">
        <v>8.6300000000000008</v>
      </c>
      <c r="E1027" s="6"/>
      <c r="F1027" s="6">
        <v>2.4046462174388298E-3</v>
      </c>
      <c r="G1027" s="8">
        <v>24.248586</v>
      </c>
      <c r="H1027" s="8">
        <v>55800</v>
      </c>
      <c r="I1027" s="9">
        <v>18450.352801000001</v>
      </c>
      <c r="J1027" s="9">
        <v>9225.1764000000003</v>
      </c>
      <c r="K1027" s="9">
        <v>9952.8593001240697</v>
      </c>
      <c r="L1027" s="9">
        <v>76.694850000000002</v>
      </c>
      <c r="M1027" s="10">
        <v>10.287316935272299</v>
      </c>
      <c r="N1027" s="10">
        <v>1.175411</v>
      </c>
      <c r="O1027" s="11">
        <v>0.25347063277865062</v>
      </c>
      <c r="P1027" s="9">
        <v>3403.936955427544</v>
      </c>
      <c r="Q1027" s="8">
        <v>11183.855552000001</v>
      </c>
      <c r="R1027" s="11">
        <v>1.9915761442128908</v>
      </c>
      <c r="S1027" s="12">
        <v>2.937774738763918E-4</v>
      </c>
      <c r="T1027" s="10">
        <v>36.169525146481021</v>
      </c>
      <c r="U1027" s="11">
        <v>1.0625791728841824E-2</v>
      </c>
      <c r="V1027" s="11">
        <f t="shared" ref="V1027:V1090" si="16">R1027/G1027</f>
        <v>8.2131640344426299E-2</v>
      </c>
    </row>
    <row r="1028" spans="1:22">
      <c r="A1028" s="6">
        <v>39.843743000000003</v>
      </c>
      <c r="B1028" s="6">
        <v>86.650373000000002</v>
      </c>
      <c r="C1028" s="7">
        <v>385</v>
      </c>
      <c r="D1028" s="7">
        <v>6.76</v>
      </c>
      <c r="E1028" s="6"/>
      <c r="F1028" s="6">
        <v>3.4252066318601602E-3</v>
      </c>
      <c r="G1028" s="8">
        <v>13.523985</v>
      </c>
      <c r="H1028" s="8">
        <v>45300</v>
      </c>
      <c r="I1028" s="9">
        <v>15659.804102</v>
      </c>
      <c r="J1028" s="9">
        <v>7829.9020549999996</v>
      </c>
      <c r="K1028" s="9">
        <v>4840.5844122746803</v>
      </c>
      <c r="L1028" s="9">
        <v>77.289935999999997</v>
      </c>
      <c r="M1028" s="10">
        <v>12.180220977981399</v>
      </c>
      <c r="N1028" s="10">
        <v>1.423325</v>
      </c>
      <c r="O1028" s="11">
        <v>0.21449536127799396</v>
      </c>
      <c r="P1028" s="9">
        <v>2236.7534690632874</v>
      </c>
      <c r="Q1028" s="8">
        <v>11803.865892</v>
      </c>
      <c r="R1028" s="11">
        <v>3.97781049146601</v>
      </c>
      <c r="S1028" s="12">
        <v>4.4707653920339382E-4</v>
      </c>
      <c r="T1028" s="10">
        <v>38.545814514139977</v>
      </c>
      <c r="U1028" s="11">
        <v>1.7232929353757649E-2</v>
      </c>
      <c r="V1028" s="11">
        <f t="shared" si="16"/>
        <v>0.29413005792789698</v>
      </c>
    </row>
    <row r="1029" spans="1:22">
      <c r="A1029" s="6">
        <v>39.783295000000003</v>
      </c>
      <c r="B1029" s="6">
        <v>85.527139000000005</v>
      </c>
      <c r="C1029" s="7">
        <v>319</v>
      </c>
      <c r="D1029" s="7">
        <v>3.79</v>
      </c>
      <c r="E1029" s="6"/>
      <c r="F1029" s="6">
        <v>1.5862029315819599E-3</v>
      </c>
      <c r="G1029" s="8">
        <v>19.419857</v>
      </c>
      <c r="H1029" s="8">
        <v>50700</v>
      </c>
      <c r="I1029" s="9">
        <v>13972.341982</v>
      </c>
      <c r="J1029" s="9">
        <v>6986.1709920000003</v>
      </c>
      <c r="K1029" s="9">
        <v>12429.1082169404</v>
      </c>
      <c r="L1029" s="9">
        <v>77.560963000000001</v>
      </c>
      <c r="M1029" s="10">
        <v>15.257181237737001</v>
      </c>
      <c r="N1029" s="10">
        <v>3.708907</v>
      </c>
      <c r="O1029" s="11">
        <v>0.24588936026992142</v>
      </c>
      <c r="P1029" s="9">
        <v>3599.7851823836068</v>
      </c>
      <c r="Q1029" s="8">
        <v>8967.8550950000008</v>
      </c>
      <c r="R1029" s="11">
        <v>1.5989370748470488</v>
      </c>
      <c r="S1029" s="12">
        <v>2.7779435420028243E-4</v>
      </c>
      <c r="T1029" s="10">
        <v>60.802154541037964</v>
      </c>
      <c r="U1029" s="11">
        <v>1.6890495254713412E-2</v>
      </c>
      <c r="V1029" s="11">
        <f t="shared" si="16"/>
        <v>8.2335162140846296E-2</v>
      </c>
    </row>
    <row r="1030" spans="1:22">
      <c r="A1030" s="6">
        <v>39.625666000000002</v>
      </c>
      <c r="B1030" s="6">
        <v>85.779356000000007</v>
      </c>
      <c r="C1030" s="7">
        <v>297</v>
      </c>
      <c r="D1030" s="7">
        <v>21.26</v>
      </c>
      <c r="E1030" s="6"/>
      <c r="F1030" s="6">
        <v>9.7430853993598395E-4</v>
      </c>
      <c r="G1030" s="8">
        <v>72.321123999999998</v>
      </c>
      <c r="H1030" s="8">
        <v>145440</v>
      </c>
      <c r="I1030" s="9">
        <v>55603.819228</v>
      </c>
      <c r="J1030" s="9">
        <v>27801.909611999999</v>
      </c>
      <c r="K1030" s="9">
        <v>43759.452352418099</v>
      </c>
      <c r="L1030" s="9">
        <v>78.649717999999993</v>
      </c>
      <c r="M1030" s="10">
        <v>5.1380161650986498</v>
      </c>
      <c r="N1030" s="10">
        <v>1.006521</v>
      </c>
      <c r="O1030" s="11">
        <v>0.11127742403000408</v>
      </c>
      <c r="P1030" s="9">
        <v>3368.6842695452265</v>
      </c>
      <c r="Q1030" s="8">
        <v>29660.375081999999</v>
      </c>
      <c r="R1030" s="11">
        <v>4.6966516111395844</v>
      </c>
      <c r="S1030" s="12">
        <v>2.9685180325165957E-4</v>
      </c>
      <c r="T1030" s="10">
        <v>67.093063354489004</v>
      </c>
      <c r="U1030" s="11">
        <v>1.99166968424579E-2</v>
      </c>
      <c r="V1030" s="11">
        <f t="shared" si="16"/>
        <v>6.494162910326981E-2</v>
      </c>
    </row>
    <row r="1031" spans="1:22">
      <c r="A1031" s="6">
        <v>39.735095999999999</v>
      </c>
      <c r="B1031" s="6">
        <v>85.970327999999995</v>
      </c>
      <c r="C1031" s="7">
        <v>294</v>
      </c>
      <c r="D1031" s="7">
        <v>10.99</v>
      </c>
      <c r="E1031" s="6"/>
      <c r="F1031" s="6">
        <v>8.8470056245725502E-4</v>
      </c>
      <c r="G1031" s="8">
        <v>43.587825000000002</v>
      </c>
      <c r="H1031" s="8">
        <v>95820</v>
      </c>
      <c r="I1031" s="9">
        <v>25021.418817999998</v>
      </c>
      <c r="J1031" s="9">
        <v>12510.709408999999</v>
      </c>
      <c r="K1031" s="9">
        <v>15332.270555097801</v>
      </c>
      <c r="L1031" s="9">
        <v>77.106994999999998</v>
      </c>
      <c r="M1031" s="10">
        <v>4.3660481048592397</v>
      </c>
      <c r="N1031" s="10">
        <v>1.152002</v>
      </c>
      <c r="O1031" s="11">
        <v>0.15451209946998479</v>
      </c>
      <c r="P1031" s="9">
        <v>4511.8331446811089</v>
      </c>
      <c r="Q1031" s="8">
        <v>17701.029631000001</v>
      </c>
      <c r="R1031" s="11">
        <v>2.7754416128704182</v>
      </c>
      <c r="S1031" s="12">
        <v>2.2163940197542011E-4</v>
      </c>
      <c r="T1031" s="10">
        <v>37.220245361332019</v>
      </c>
      <c r="U1031" s="11">
        <v>8.2494729232640337E-3</v>
      </c>
      <c r="V1031" s="11">
        <f t="shared" si="16"/>
        <v>6.3674698447798619E-2</v>
      </c>
    </row>
    <row r="1032" spans="1:22">
      <c r="A1032" s="6">
        <v>39.832974999999998</v>
      </c>
      <c r="B1032" s="6">
        <v>86.665152000000006</v>
      </c>
      <c r="C1032" s="7">
        <v>314</v>
      </c>
      <c r="D1032" s="7">
        <v>3.11</v>
      </c>
      <c r="E1032" s="6"/>
      <c r="F1032" s="6">
        <v>1.4495317850267799E-3</v>
      </c>
      <c r="G1032" s="8">
        <v>2.3056000000000001</v>
      </c>
      <c r="H1032" s="8">
        <v>22680</v>
      </c>
      <c r="I1032" s="9">
        <v>7988.8181770000001</v>
      </c>
      <c r="J1032" s="9">
        <v>3994.409087</v>
      </c>
      <c r="K1032" s="9">
        <v>2068.2337649115102</v>
      </c>
      <c r="L1032" s="9">
        <v>77.170460000000006</v>
      </c>
      <c r="M1032" s="10">
        <v>29.527371346896999</v>
      </c>
      <c r="N1032" s="10">
        <v>2.3034330000000001</v>
      </c>
      <c r="O1032" s="11">
        <v>0.14588394235325361</v>
      </c>
      <c r="P1032" s="9">
        <v>747.48277751421392</v>
      </c>
      <c r="Q1032" s="8">
        <v>6059.5730050000002</v>
      </c>
      <c r="R1032" s="11">
        <v>6.148940870327599</v>
      </c>
      <c r="S1032" s="12">
        <v>1.337823465746653E-3</v>
      </c>
      <c r="T1032" s="10">
        <v>39.05793762204803</v>
      </c>
      <c r="U1032" s="11">
        <v>5.2252625474444883E-2</v>
      </c>
      <c r="V1032" s="11">
        <f t="shared" si="16"/>
        <v>2.6669590867139132</v>
      </c>
    </row>
    <row r="1033" spans="1:22">
      <c r="A1033" s="6">
        <v>39.799256999999997</v>
      </c>
      <c r="B1033" s="6">
        <v>86.226932000000005</v>
      </c>
      <c r="C1033" s="7">
        <v>675</v>
      </c>
      <c r="D1033" s="7">
        <v>8.5399999999999991</v>
      </c>
      <c r="E1033" s="6"/>
      <c r="F1033" s="6">
        <v>1.5683810760172699E-3</v>
      </c>
      <c r="G1033" s="8">
        <v>13.433636999999999</v>
      </c>
      <c r="H1033" s="8">
        <v>52020</v>
      </c>
      <c r="I1033" s="9">
        <v>18446.088732</v>
      </c>
      <c r="J1033" s="9">
        <v>9223.0443660000001</v>
      </c>
      <c r="K1033" s="9">
        <v>4737.0919882171602</v>
      </c>
      <c r="L1033" s="9">
        <v>76.150831999999994</v>
      </c>
      <c r="M1033" s="10">
        <v>14.9080391294808</v>
      </c>
      <c r="N1033" s="10">
        <v>1.2399450000000001</v>
      </c>
      <c r="O1033" s="11">
        <v>0.16157067565826544</v>
      </c>
      <c r="P1033" s="9">
        <v>1886.2058149834991</v>
      </c>
      <c r="Q1033" s="8">
        <v>13387.876045000001</v>
      </c>
      <c r="R1033" s="11">
        <v>5.1514559738256409</v>
      </c>
      <c r="S1033" s="12">
        <v>5.3016483782219082E-4</v>
      </c>
      <c r="T1033" s="10">
        <v>53.327713012691987</v>
      </c>
      <c r="U1033" s="11">
        <v>2.8272478320802184E-2</v>
      </c>
      <c r="V1033" s="11">
        <f t="shared" si="16"/>
        <v>0.3834744063596211</v>
      </c>
    </row>
    <row r="1034" spans="1:22">
      <c r="A1034" s="6">
        <v>39.714889999999997</v>
      </c>
      <c r="B1034" s="6">
        <v>85.659138999999996</v>
      </c>
      <c r="C1034" s="7">
        <v>328</v>
      </c>
      <c r="D1034" s="7">
        <v>11.51</v>
      </c>
      <c r="E1034" s="6"/>
      <c r="F1034" s="6">
        <v>1.8477613476347401E-3</v>
      </c>
      <c r="G1034" s="8">
        <v>40.434696000000002</v>
      </c>
      <c r="H1034" s="8">
        <v>94680</v>
      </c>
      <c r="I1034" s="9">
        <v>33466.040021000001</v>
      </c>
      <c r="J1034" s="9">
        <v>16733.020006999999</v>
      </c>
      <c r="K1034" s="9">
        <v>18925.022715101499</v>
      </c>
      <c r="L1034" s="9">
        <v>78.042796999999993</v>
      </c>
      <c r="M1034" s="10">
        <v>9.7904385046970202</v>
      </c>
      <c r="N1034" s="10">
        <v>1.5801959999999999</v>
      </c>
      <c r="O1034" s="11">
        <v>0.14680718522421901</v>
      </c>
      <c r="P1034" s="9">
        <v>3129.3174386418091</v>
      </c>
      <c r="Q1034" s="8">
        <v>24298.935162000002</v>
      </c>
      <c r="R1034" s="11">
        <v>5.6379411457964199</v>
      </c>
      <c r="S1034" s="12">
        <v>3.1955850424494534E-4</v>
      </c>
      <c r="T1034" s="10">
        <v>67.267272949130984</v>
      </c>
      <c r="U1034" s="11">
        <v>2.1495829128260771E-2</v>
      </c>
      <c r="V1034" s="11">
        <f t="shared" si="16"/>
        <v>0.13943325172511301</v>
      </c>
    </row>
    <row r="1035" spans="1:22">
      <c r="A1035" s="6">
        <v>39.731749999999998</v>
      </c>
      <c r="B1035" s="6">
        <v>86.424784000000002</v>
      </c>
      <c r="C1035" s="7">
        <v>334</v>
      </c>
      <c r="D1035" s="7">
        <v>7.57</v>
      </c>
      <c r="E1035" s="6"/>
      <c r="F1035" s="6">
        <v>2.00038871624707E-3</v>
      </c>
      <c r="G1035" s="8">
        <v>26.660518</v>
      </c>
      <c r="H1035" s="8">
        <v>64920</v>
      </c>
      <c r="I1035" s="9">
        <v>19712.484834999999</v>
      </c>
      <c r="J1035" s="9">
        <v>9856.2424159999991</v>
      </c>
      <c r="K1035" s="9">
        <v>15591.017305522801</v>
      </c>
      <c r="L1035" s="9">
        <v>76.234583999999998</v>
      </c>
      <c r="M1035" s="10">
        <v>14.341434191636599</v>
      </c>
      <c r="N1035" s="10">
        <v>1.746937</v>
      </c>
      <c r="O1035" s="11">
        <v>0.20588333240163917</v>
      </c>
      <c r="P1035" s="9">
        <v>3502.893835961193</v>
      </c>
      <c r="Q1035" s="8">
        <v>11455.571787999999</v>
      </c>
      <c r="R1035" s="11">
        <v>1.9004882773338925</v>
      </c>
      <c r="S1035" s="12">
        <v>2.8547824936452873E-4</v>
      </c>
      <c r="T1035" s="10">
        <v>58.483200073202028</v>
      </c>
      <c r="U1035" s="11">
        <v>1.6695681574133193E-2</v>
      </c>
      <c r="V1035" s="11">
        <f t="shared" si="16"/>
        <v>7.1284746880532948E-2</v>
      </c>
    </row>
    <row r="1036" spans="1:22">
      <c r="A1036" s="6">
        <v>39.835966999999997</v>
      </c>
      <c r="B1036" s="6">
        <v>86.671800000000005</v>
      </c>
      <c r="C1036" s="7">
        <v>332</v>
      </c>
      <c r="D1036" s="7">
        <v>0.48</v>
      </c>
      <c r="E1036" s="6"/>
      <c r="F1036" s="6">
        <v>1.94257795553163E-3</v>
      </c>
      <c r="G1036" s="8">
        <v>0.158108</v>
      </c>
      <c r="H1036" s="8">
        <v>3180</v>
      </c>
      <c r="I1036" s="9">
        <v>1134.411255</v>
      </c>
      <c r="J1036" s="9">
        <v>567.20562700000005</v>
      </c>
      <c r="K1036" s="9">
        <v>776.98484809691899</v>
      </c>
      <c r="L1036" s="9">
        <v>71.305494999999993</v>
      </c>
      <c r="M1036" s="10">
        <v>71.436346764910496</v>
      </c>
      <c r="N1036" s="10">
        <v>5.9925129999999998</v>
      </c>
      <c r="O1036" s="11">
        <v>0.50887279458845669</v>
      </c>
      <c r="P1036" s="9">
        <v>360.97995166664668</v>
      </c>
      <c r="Q1036" s="8">
        <v>574.91303700000003</v>
      </c>
      <c r="R1036" s="11">
        <v>0.80714340931066686</v>
      </c>
      <c r="S1036" s="12">
        <v>2.7702369491241657E-3</v>
      </c>
      <c r="T1036" s="10">
        <v>19.929176330578997</v>
      </c>
      <c r="U1036" s="11">
        <v>5.5208540636580698E-2</v>
      </c>
      <c r="V1036" s="11">
        <f t="shared" si="16"/>
        <v>5.1050130879567561</v>
      </c>
    </row>
    <row r="1037" spans="1:22">
      <c r="A1037" s="6">
        <v>39.824351999999998</v>
      </c>
      <c r="B1037" s="6">
        <v>86.305525000000003</v>
      </c>
      <c r="C1037" s="7">
        <v>266</v>
      </c>
      <c r="D1037" s="7">
        <v>6.6</v>
      </c>
      <c r="E1037" s="6"/>
      <c r="F1037" s="6">
        <v>1E-4</v>
      </c>
      <c r="G1037" s="8">
        <v>13.797807000000001</v>
      </c>
      <c r="H1037" s="8">
        <v>50460</v>
      </c>
      <c r="I1037" s="9">
        <v>18187.449122000002</v>
      </c>
      <c r="J1037" s="9">
        <v>9093.7245569999995</v>
      </c>
      <c r="K1037" s="9">
        <v>403.05086527830701</v>
      </c>
      <c r="L1037" s="9">
        <v>77.996902000000006</v>
      </c>
      <c r="M1037" s="10">
        <v>14.1607535537914</v>
      </c>
      <c r="N1037" s="10">
        <v>1.820017</v>
      </c>
      <c r="O1037" s="11">
        <v>0.17637019764852388</v>
      </c>
      <c r="P1037" s="9">
        <v>1964.8890776426938</v>
      </c>
      <c r="Q1037" s="8">
        <v>12882.982962</v>
      </c>
      <c r="R1037" s="11">
        <v>4.644329617470949</v>
      </c>
      <c r="S1037" s="12">
        <v>5.0893458128420908E-4</v>
      </c>
      <c r="T1037" s="10">
        <v>42.679519653320028</v>
      </c>
      <c r="U1037" s="11">
        <v>2.1721083464173601E-2</v>
      </c>
      <c r="V1037" s="11">
        <f t="shared" si="16"/>
        <v>0.33659911444412499</v>
      </c>
    </row>
    <row r="1038" spans="1:22">
      <c r="A1038" s="6">
        <v>39.761597000000002</v>
      </c>
      <c r="B1038" s="6">
        <v>86.213694000000004</v>
      </c>
      <c r="C1038" s="7">
        <v>352</v>
      </c>
      <c r="D1038" s="7">
        <v>6.24</v>
      </c>
      <c r="E1038" s="6"/>
      <c r="F1038" s="6">
        <v>2.5010336458031199E-3</v>
      </c>
      <c r="G1038" s="8">
        <v>16.249006000000001</v>
      </c>
      <c r="H1038" s="8">
        <v>64560</v>
      </c>
      <c r="I1038" s="9">
        <v>18280.098474999999</v>
      </c>
      <c r="J1038" s="9">
        <v>9140.0492419999991</v>
      </c>
      <c r="K1038" s="9">
        <v>12865.7986925277</v>
      </c>
      <c r="L1038" s="9">
        <v>77.168836999999996</v>
      </c>
      <c r="M1038" s="10">
        <v>11.1422355659055</v>
      </c>
      <c r="N1038" s="10">
        <v>2.1573180000000001</v>
      </c>
      <c r="O1038" s="11">
        <v>0.12688473696633074</v>
      </c>
      <c r="P1038" s="9">
        <v>2302.2264129241789</v>
      </c>
      <c r="Q1038" s="8">
        <v>13171.622907000001</v>
      </c>
      <c r="R1038" s="11">
        <v>4.1224178913970144</v>
      </c>
      <c r="S1038" s="12">
        <v>4.3436214369977949E-4</v>
      </c>
      <c r="T1038" s="10">
        <v>52.671546936064971</v>
      </c>
      <c r="U1038" s="11">
        <v>2.2878526039132732E-2</v>
      </c>
      <c r="V1038" s="11">
        <f t="shared" si="16"/>
        <v>0.25370277365870958</v>
      </c>
    </row>
    <row r="1039" spans="1:22">
      <c r="A1039" s="6">
        <v>39.832704</v>
      </c>
      <c r="B1039" s="6">
        <v>86.665154000000001</v>
      </c>
      <c r="C1039" s="7">
        <v>323</v>
      </c>
      <c r="D1039" s="7">
        <v>2.31</v>
      </c>
      <c r="E1039" s="6"/>
      <c r="F1039" s="6">
        <v>1.6965033336542501E-3</v>
      </c>
      <c r="G1039" s="8">
        <v>1.981044</v>
      </c>
      <c r="H1039" s="8">
        <v>16920</v>
      </c>
      <c r="I1039" s="9">
        <v>6073.7824639999999</v>
      </c>
      <c r="J1039" s="9">
        <v>3036.8912319999999</v>
      </c>
      <c r="K1039" s="9">
        <v>2492.4978336183699</v>
      </c>
      <c r="L1039" s="9">
        <v>76.172776999999996</v>
      </c>
      <c r="M1039" s="10">
        <v>31.7032113002657</v>
      </c>
      <c r="N1039" s="10">
        <v>2.8566410000000002</v>
      </c>
      <c r="O1039" s="11">
        <v>0.22521796616270662</v>
      </c>
      <c r="P1039" s="9">
        <v>844.76254959927371</v>
      </c>
      <c r="Q1039" s="8">
        <v>4785.2115940000003</v>
      </c>
      <c r="R1039" s="11">
        <v>4.4628100969857227</v>
      </c>
      <c r="S1039" s="12">
        <v>1.1837645980806862E-3</v>
      </c>
      <c r="T1039" s="10">
        <v>36.299873351974981</v>
      </c>
      <c r="U1039" s="11">
        <v>4.2970504988880477E-2</v>
      </c>
      <c r="V1039" s="11">
        <f t="shared" si="16"/>
        <v>2.2527566762705535</v>
      </c>
    </row>
    <row r="1040" spans="1:22">
      <c r="A1040" s="6">
        <v>39.780883000000003</v>
      </c>
      <c r="B1040" s="6">
        <v>86.188250999999994</v>
      </c>
      <c r="C1040" s="7">
        <v>285</v>
      </c>
      <c r="D1040" s="7">
        <v>3.45</v>
      </c>
      <c r="E1040" s="6"/>
      <c r="F1040" s="6">
        <v>6.48208637795207E-4</v>
      </c>
      <c r="G1040" s="8">
        <v>3.6618550000000001</v>
      </c>
      <c r="H1040" s="8">
        <v>19680</v>
      </c>
      <c r="I1040" s="9">
        <v>6811.356057</v>
      </c>
      <c r="J1040" s="9">
        <v>3405.6780279999998</v>
      </c>
      <c r="K1040" s="9">
        <v>4820.4372260135597</v>
      </c>
      <c r="L1040" s="9">
        <v>79.138830999999996</v>
      </c>
      <c r="M1040" s="10">
        <v>18.266243866479599</v>
      </c>
      <c r="N1040" s="10">
        <v>1.2894330000000001</v>
      </c>
      <c r="O1040" s="11">
        <v>0.30772344323467782</v>
      </c>
      <c r="P1040" s="9">
        <v>1392.4106111371354</v>
      </c>
      <c r="Q1040" s="8">
        <v>2821.6750339999999</v>
      </c>
      <c r="R1040" s="11">
        <v>0.8394852767539086</v>
      </c>
      <c r="S1040" s="12">
        <v>7.1817895669678449E-4</v>
      </c>
      <c r="T1040" s="10">
        <v>19.509262084964007</v>
      </c>
      <c r="U1040" s="11">
        <v>1.4011141490103586E-2</v>
      </c>
      <c r="V1040" s="11">
        <f t="shared" si="16"/>
        <v>0.22925137034478663</v>
      </c>
    </row>
    <row r="1041" spans="1:22">
      <c r="A1041" s="6">
        <v>39.820484</v>
      </c>
      <c r="B1041" s="6">
        <v>86.645932999999999</v>
      </c>
      <c r="C1041" s="7">
        <v>334</v>
      </c>
      <c r="D1041" s="7">
        <v>4.5199999999999996</v>
      </c>
      <c r="E1041" s="6"/>
      <c r="F1041" s="6">
        <v>2.0013566885850298E-3</v>
      </c>
      <c r="G1041" s="8">
        <v>10.209619999999999</v>
      </c>
      <c r="H1041" s="8">
        <v>34200</v>
      </c>
      <c r="I1041" s="9">
        <v>10078.889604</v>
      </c>
      <c r="J1041" s="9">
        <v>5039.4448039999997</v>
      </c>
      <c r="K1041" s="9">
        <v>846.837661843962</v>
      </c>
      <c r="L1041" s="9">
        <v>76.110752000000005</v>
      </c>
      <c r="M1041" s="10">
        <v>15.8919068403287</v>
      </c>
      <c r="N1041" s="10">
        <v>1.687551</v>
      </c>
      <c r="O1041" s="11">
        <v>0.28409722655440467</v>
      </c>
      <c r="P1041" s="9">
        <v>2623.5941496477567</v>
      </c>
      <c r="Q1041" s="8">
        <v>6243.9831039999999</v>
      </c>
      <c r="R1041" s="11">
        <v>1.4743958381109197</v>
      </c>
      <c r="S1041" s="12">
        <v>3.8115651391213074E-4</v>
      </c>
      <c r="T1041" s="10">
        <v>40.706207275403983</v>
      </c>
      <c r="U1041" s="11">
        <v>1.5515436059677597E-2</v>
      </c>
      <c r="V1041" s="11">
        <f t="shared" si="16"/>
        <v>0.14441241085475462</v>
      </c>
    </row>
    <row r="1042" spans="1:22">
      <c r="A1042" s="6">
        <v>39.820483000000003</v>
      </c>
      <c r="B1042" s="6">
        <v>86.645583000000002</v>
      </c>
      <c r="C1042" s="7">
        <v>347</v>
      </c>
      <c r="D1042" s="7">
        <v>4.29</v>
      </c>
      <c r="E1042" s="6"/>
      <c r="F1042" s="6">
        <v>2.36925287549719E-3</v>
      </c>
      <c r="G1042" s="8">
        <v>10.942130000000001</v>
      </c>
      <c r="H1042" s="8">
        <v>36360</v>
      </c>
      <c r="I1042" s="9">
        <v>10487.529214</v>
      </c>
      <c r="J1042" s="9">
        <v>5243.7646080000004</v>
      </c>
      <c r="K1042" s="9">
        <v>1543.23376491253</v>
      </c>
      <c r="L1042" s="9">
        <v>77.238940999999997</v>
      </c>
      <c r="M1042" s="10">
        <v>19.068617045935401</v>
      </c>
      <c r="N1042" s="10">
        <v>1.86581</v>
      </c>
      <c r="O1042" s="11">
        <v>0.2693790079482567</v>
      </c>
      <c r="P1042" s="9">
        <v>2702.2682008044608</v>
      </c>
      <c r="Q1042" s="8">
        <v>4661.1640180000004</v>
      </c>
      <c r="R1042" s="11">
        <v>0.7666323407446628</v>
      </c>
      <c r="S1042" s="12">
        <v>3.7005949287428306E-4</v>
      </c>
      <c r="T1042" s="10">
        <v>34.498168945286977</v>
      </c>
      <c r="U1042" s="11">
        <v>1.2766374904984239E-2</v>
      </c>
      <c r="V1042" s="11">
        <f t="shared" si="16"/>
        <v>7.0062441292934985E-2</v>
      </c>
    </row>
    <row r="1043" spans="1:22">
      <c r="A1043" s="6">
        <v>39.631300000000003</v>
      </c>
      <c r="B1043" s="6">
        <v>86.392056999999994</v>
      </c>
      <c r="C1043" s="7">
        <v>345</v>
      </c>
      <c r="D1043" s="7">
        <v>12.54</v>
      </c>
      <c r="E1043" s="6"/>
      <c r="F1043" s="6">
        <v>2.3115113847618999E-3</v>
      </c>
      <c r="G1043" s="8">
        <v>62.807180000000002</v>
      </c>
      <c r="H1043" s="8">
        <v>116220</v>
      </c>
      <c r="I1043" s="9">
        <v>43722.721831000003</v>
      </c>
      <c r="J1043" s="9">
        <v>21861.360915000001</v>
      </c>
      <c r="K1043" s="9">
        <v>31623.613613756301</v>
      </c>
      <c r="L1043" s="9">
        <v>76.408541999999997</v>
      </c>
      <c r="M1043" s="10">
        <v>11.794042343243399</v>
      </c>
      <c r="N1043" s="10">
        <v>2.25278</v>
      </c>
      <c r="O1043" s="11">
        <v>0.15134120243915539</v>
      </c>
      <c r="P1043" s="9">
        <v>3720.504794481124</v>
      </c>
      <c r="Q1043" s="8">
        <v>29953.681744000001</v>
      </c>
      <c r="R1043" s="11">
        <v>5.515582231700451</v>
      </c>
      <c r="S1043" s="12">
        <v>2.6878073144358461E-4</v>
      </c>
      <c r="T1043" s="10">
        <v>91.19434738151898</v>
      </c>
      <c r="U1043" s="11">
        <v>2.4511283392725017E-2</v>
      </c>
      <c r="V1043" s="11">
        <f t="shared" si="16"/>
        <v>8.781770223882765E-2</v>
      </c>
    </row>
    <row r="1044" spans="1:22">
      <c r="A1044" s="6">
        <v>39.763311000000002</v>
      </c>
      <c r="B1044" s="6">
        <v>85.549978999999993</v>
      </c>
      <c r="C1044" s="7">
        <v>342</v>
      </c>
      <c r="D1044" s="7">
        <v>9.8699999999999992</v>
      </c>
      <c r="E1044" s="6"/>
      <c r="F1044" s="6">
        <v>2.2370380005176898E-3</v>
      </c>
      <c r="G1044" s="8">
        <v>33.155116</v>
      </c>
      <c r="H1044" s="8">
        <v>101340</v>
      </c>
      <c r="I1044" s="9">
        <v>34256.517292999997</v>
      </c>
      <c r="J1044" s="9">
        <v>17128.258647999999</v>
      </c>
      <c r="K1044" s="9">
        <v>20483.256480002699</v>
      </c>
      <c r="L1044" s="9">
        <v>77.342017999999996</v>
      </c>
      <c r="M1044" s="10">
        <v>9.5161152571724799</v>
      </c>
      <c r="N1044" s="10">
        <v>2.3257629999999998</v>
      </c>
      <c r="O1044" s="11">
        <v>0.10507475351630176</v>
      </c>
      <c r="P1044" s="9">
        <v>2506.7273974621785</v>
      </c>
      <c r="Q1044" s="8">
        <v>15392.960241999999</v>
      </c>
      <c r="R1044" s="11">
        <v>2.7592686046076209</v>
      </c>
      <c r="S1044" s="12">
        <v>3.9892650513669904E-4</v>
      </c>
      <c r="T1044" s="10">
        <v>65.177124023436988</v>
      </c>
      <c r="U1044" s="11">
        <v>2.6000882301530907E-2</v>
      </c>
      <c r="V1044" s="11">
        <f t="shared" si="16"/>
        <v>8.3223011634392136E-2</v>
      </c>
    </row>
    <row r="1045" spans="1:22">
      <c r="A1045" s="6">
        <v>39.799259999999997</v>
      </c>
      <c r="B1045" s="6">
        <v>86.227282000000002</v>
      </c>
      <c r="C1045" s="7">
        <v>477</v>
      </c>
      <c r="D1045" s="7">
        <v>7.48</v>
      </c>
      <c r="E1045" s="6"/>
      <c r="F1045" s="6">
        <v>1.0829754480285599E-3</v>
      </c>
      <c r="G1045" s="8">
        <v>10.005642999999999</v>
      </c>
      <c r="H1045" s="8">
        <v>38040</v>
      </c>
      <c r="I1045" s="9">
        <v>12847.600641000001</v>
      </c>
      <c r="J1045" s="9">
        <v>6423.8003209999997</v>
      </c>
      <c r="K1045" s="9">
        <v>63.639610304155099</v>
      </c>
      <c r="L1045" s="9">
        <v>74.717684000000006</v>
      </c>
      <c r="M1045" s="10">
        <v>19.327307007851299</v>
      </c>
      <c r="N1045" s="10">
        <v>0.98227600000000004</v>
      </c>
      <c r="O1045" s="11">
        <v>0.22504720048683363</v>
      </c>
      <c r="P1045" s="9">
        <v>2017.0782151571391</v>
      </c>
      <c r="Q1045" s="8">
        <v>9827.8507310000005</v>
      </c>
      <c r="R1045" s="11">
        <v>3.7271110765792259</v>
      </c>
      <c r="S1045" s="12">
        <v>4.9576659570541037E-4</v>
      </c>
      <c r="T1045" s="10">
        <v>43.215221405020998</v>
      </c>
      <c r="U1045" s="11">
        <v>2.142466319862284E-2</v>
      </c>
      <c r="V1045" s="11">
        <f t="shared" si="16"/>
        <v>0.37250090539700709</v>
      </c>
    </row>
    <row r="1046" spans="1:22">
      <c r="A1046" s="6">
        <v>39.762137000000003</v>
      </c>
      <c r="B1046" s="6">
        <v>86.213688000000005</v>
      </c>
      <c r="C1046" s="7">
        <v>347</v>
      </c>
      <c r="D1046" s="7">
        <v>5.08</v>
      </c>
      <c r="E1046" s="6"/>
      <c r="F1046" s="6">
        <v>2.3632304741629299E-3</v>
      </c>
      <c r="G1046" s="8">
        <v>3.6684580000000002</v>
      </c>
      <c r="H1046" s="8">
        <v>25620</v>
      </c>
      <c r="I1046" s="9">
        <v>7863.8538909999997</v>
      </c>
      <c r="J1046" s="9">
        <v>3931.9269439999998</v>
      </c>
      <c r="K1046" s="9">
        <v>5205.2900397583198</v>
      </c>
      <c r="L1046" s="9">
        <v>78.091598000000005</v>
      </c>
      <c r="M1046" s="10">
        <v>12.908697436909399</v>
      </c>
      <c r="N1046" s="10">
        <v>0.79722700000000002</v>
      </c>
      <c r="O1046" s="11">
        <v>0.18190093378367317</v>
      </c>
      <c r="P1046" s="9">
        <v>1208.2251719953783</v>
      </c>
      <c r="Q1046" s="8">
        <v>6190.6582850000004</v>
      </c>
      <c r="R1046" s="11">
        <v>4.0335769750234558</v>
      </c>
      <c r="S1046" s="12">
        <v>8.276602931128347E-4</v>
      </c>
      <c r="T1046" s="10">
        <v>21.947174072286998</v>
      </c>
      <c r="U1046" s="11">
        <v>1.8164804525667464E-2</v>
      </c>
      <c r="V1046" s="11">
        <f t="shared" si="16"/>
        <v>1.0995292777029082</v>
      </c>
    </row>
    <row r="1047" spans="1:22">
      <c r="A1047" s="6">
        <v>39.714832000000001</v>
      </c>
      <c r="B1047" s="6">
        <v>85.677689000000001</v>
      </c>
      <c r="C1047" s="7">
        <v>355</v>
      </c>
      <c r="D1047" s="7">
        <v>8.7799999999999994</v>
      </c>
      <c r="E1047" s="6"/>
      <c r="F1047" s="6">
        <v>2.57790420227789E-3</v>
      </c>
      <c r="G1047" s="8">
        <v>18.004874999999998</v>
      </c>
      <c r="H1047" s="8">
        <v>64560</v>
      </c>
      <c r="I1047" s="9">
        <v>21078.809512</v>
      </c>
      <c r="J1047" s="9">
        <v>10539.404753999999</v>
      </c>
      <c r="K1047" s="9">
        <v>9325.50865276273</v>
      </c>
      <c r="L1047" s="9">
        <v>79.057591000000002</v>
      </c>
      <c r="M1047" s="10">
        <v>11.386604292382501</v>
      </c>
      <c r="N1047" s="10">
        <v>1.218081</v>
      </c>
      <c r="O1047" s="11">
        <v>0.14059591266608332</v>
      </c>
      <c r="P1047" s="9">
        <v>2212.2988598313586</v>
      </c>
      <c r="Q1047" s="8">
        <v>16052.642306</v>
      </c>
      <c r="R1047" s="11">
        <v>5.5259020502706742</v>
      </c>
      <c r="S1047" s="12">
        <v>4.5201849449772309E-4</v>
      </c>
      <c r="T1047" s="10">
        <v>51.593978881836989</v>
      </c>
      <c r="U1047" s="11">
        <v>2.3321432659315276E-2</v>
      </c>
      <c r="V1047" s="11">
        <f t="shared" si="16"/>
        <v>0.30691143650098512</v>
      </c>
    </row>
    <row r="1048" spans="1:22">
      <c r="A1048" s="6">
        <v>39.763581000000002</v>
      </c>
      <c r="B1048" s="6">
        <v>85.549974000000006</v>
      </c>
      <c r="C1048" s="7">
        <v>270</v>
      </c>
      <c r="D1048" s="7">
        <v>2.08</v>
      </c>
      <c r="E1048" s="6"/>
      <c r="F1048" s="6">
        <v>2.2169901450571299E-4</v>
      </c>
      <c r="G1048" s="8">
        <v>1.5932440000000001</v>
      </c>
      <c r="H1048" s="8">
        <v>14040</v>
      </c>
      <c r="I1048" s="9">
        <v>5560.7673119999999</v>
      </c>
      <c r="J1048" s="9">
        <v>2780.3836550000001</v>
      </c>
      <c r="K1048" s="9">
        <v>3253.1580053972998</v>
      </c>
      <c r="L1048" s="9">
        <v>74.899673000000007</v>
      </c>
      <c r="M1048" s="10">
        <v>10.458841349582199</v>
      </c>
      <c r="N1048" s="10">
        <v>3.3120219999999998</v>
      </c>
      <c r="O1048" s="11">
        <v>0.26306174955073175</v>
      </c>
      <c r="P1048" s="9">
        <v>742.07420100012257</v>
      </c>
      <c r="Q1048" s="8">
        <v>2210.7577889999998</v>
      </c>
      <c r="R1048" s="11">
        <v>1.1844051084914955</v>
      </c>
      <c r="S1048" s="12">
        <v>1.3475741356487811E-3</v>
      </c>
      <c r="T1048" s="10">
        <v>28.48477172849897</v>
      </c>
      <c r="U1048" s="11">
        <v>3.8385341641184838E-2</v>
      </c>
      <c r="V1048" s="11">
        <f t="shared" si="16"/>
        <v>0.74339216622908699</v>
      </c>
    </row>
    <row r="1049" spans="1:22">
      <c r="A1049" s="6">
        <v>39.737504999999999</v>
      </c>
      <c r="B1049" s="6">
        <v>86.169854000000001</v>
      </c>
      <c r="C1049" s="7">
        <v>278</v>
      </c>
      <c r="D1049" s="7">
        <v>3.21</v>
      </c>
      <c r="E1049" s="6"/>
      <c r="F1049" s="6">
        <v>4.5572327594204699E-4</v>
      </c>
      <c r="G1049" s="8">
        <v>3.818921</v>
      </c>
      <c r="H1049" s="8">
        <v>21960</v>
      </c>
      <c r="I1049" s="9">
        <v>6829.1125499999998</v>
      </c>
      <c r="J1049" s="9">
        <v>3414.5562719999998</v>
      </c>
      <c r="K1049" s="9">
        <v>5981.0259710399896</v>
      </c>
      <c r="L1049" s="9">
        <v>79.605277999999998</v>
      </c>
      <c r="M1049" s="10">
        <v>9.2275309769259994</v>
      </c>
      <c r="N1049" s="10">
        <v>1.4551890000000001</v>
      </c>
      <c r="O1049" s="11">
        <v>0.25774225923139815</v>
      </c>
      <c r="P1049" s="9">
        <v>1448.3588193315104</v>
      </c>
      <c r="Q1049" s="8">
        <v>4190.3728950000004</v>
      </c>
      <c r="R1049" s="11">
        <v>1.775272007929892</v>
      </c>
      <c r="S1049" s="12">
        <v>6.9043664225523175E-4</v>
      </c>
      <c r="T1049" s="10">
        <v>13.406875610346987</v>
      </c>
      <c r="U1049" s="11">
        <v>9.256598179541534E-3</v>
      </c>
      <c r="V1049" s="11">
        <f t="shared" si="16"/>
        <v>0.46486219744527107</v>
      </c>
    </row>
    <row r="1050" spans="1:22">
      <c r="A1050" s="6">
        <v>39.737543000000002</v>
      </c>
      <c r="B1050" s="6">
        <v>85.360418999999993</v>
      </c>
      <c r="C1050" s="7">
        <v>348</v>
      </c>
      <c r="D1050" s="7">
        <v>5.86</v>
      </c>
      <c r="E1050" s="6"/>
      <c r="F1050" s="6">
        <v>2.40113123551218E-3</v>
      </c>
      <c r="G1050" s="8">
        <v>25.986386</v>
      </c>
      <c r="H1050" s="8">
        <v>77040</v>
      </c>
      <c r="I1050" s="9">
        <v>19698.992410999999</v>
      </c>
      <c r="J1050" s="9">
        <v>9849.4962070000001</v>
      </c>
      <c r="K1050" s="9">
        <v>7171.72185620035</v>
      </c>
      <c r="L1050" s="9">
        <v>78.823369</v>
      </c>
      <c r="M1050" s="10">
        <v>11.225189196658899</v>
      </c>
      <c r="N1050" s="10">
        <v>2.491943</v>
      </c>
      <c r="O1050" s="11">
        <v>0.14250265800274553</v>
      </c>
      <c r="P1050" s="9">
        <v>3416.659001422669</v>
      </c>
      <c r="Q1050" s="8">
        <v>11834.477175</v>
      </c>
      <c r="R1050" s="11">
        <v>2.0809061968983404</v>
      </c>
      <c r="S1050" s="12">
        <v>2.9268358346080426E-4</v>
      </c>
      <c r="T1050" s="10">
        <v>40.259826660129988</v>
      </c>
      <c r="U1050" s="11">
        <v>1.1783390336397668E-2</v>
      </c>
      <c r="V1050" s="11">
        <f t="shared" si="16"/>
        <v>8.007678316247363E-2</v>
      </c>
    </row>
    <row r="1051" spans="1:22">
      <c r="A1051" s="6">
        <v>39.737502999999997</v>
      </c>
      <c r="B1051" s="6">
        <v>86.169504000000003</v>
      </c>
      <c r="C1051" s="7">
        <v>353</v>
      </c>
      <c r="D1051" s="7">
        <v>9.5500000000000007</v>
      </c>
      <c r="E1051" s="6"/>
      <c r="F1051" s="6">
        <v>2.5352569190005099E-3</v>
      </c>
      <c r="G1051" s="8">
        <v>19.987656999999999</v>
      </c>
      <c r="H1051" s="8">
        <v>53820</v>
      </c>
      <c r="I1051" s="9">
        <v>20757.520549000001</v>
      </c>
      <c r="J1051" s="9">
        <v>10378.760275000001</v>
      </c>
      <c r="K1051" s="9">
        <v>5889.5183950911096</v>
      </c>
      <c r="L1051" s="9">
        <v>77.023418000000007</v>
      </c>
      <c r="M1051" s="10">
        <v>15.659248552631301</v>
      </c>
      <c r="N1051" s="10">
        <v>1.137667</v>
      </c>
      <c r="O1051" s="11">
        <v>0.22458674939506443</v>
      </c>
      <c r="P1051" s="9">
        <v>2493.9410035893684</v>
      </c>
      <c r="Q1051" s="8">
        <v>16003.319968</v>
      </c>
      <c r="R1051" s="11">
        <v>4.94718925820181</v>
      </c>
      <c r="S1051" s="12">
        <v>4.0097179466585799E-4</v>
      </c>
      <c r="T1051" s="10">
        <v>64.480873107901033</v>
      </c>
      <c r="U1051" s="11">
        <v>2.5855011411696539E-2</v>
      </c>
      <c r="V1051" s="11">
        <f t="shared" si="16"/>
        <v>0.2475122150736232</v>
      </c>
    </row>
    <row r="1052" spans="1:22">
      <c r="A1052" s="6">
        <v>39.593600000000002</v>
      </c>
      <c r="B1052" s="6">
        <v>86.368279000000001</v>
      </c>
      <c r="C1052" s="7">
        <v>316</v>
      </c>
      <c r="D1052" s="7">
        <v>14.01</v>
      </c>
      <c r="E1052" s="6"/>
      <c r="F1052" s="6">
        <v>1.4976562119240499E-3</v>
      </c>
      <c r="G1052" s="8">
        <v>50.786091999999996</v>
      </c>
      <c r="H1052" s="8">
        <v>108120</v>
      </c>
      <c r="I1052" s="9">
        <v>37843.573568</v>
      </c>
      <c r="J1052" s="9">
        <v>18921.786787000001</v>
      </c>
      <c r="K1052" s="9">
        <v>24269.835482704199</v>
      </c>
      <c r="L1052" s="9">
        <v>76.011590999999996</v>
      </c>
      <c r="M1052" s="10">
        <v>10.497266718866699</v>
      </c>
      <c r="N1052" s="10">
        <v>1.4648479999999999</v>
      </c>
      <c r="O1052" s="11">
        <v>0.14139770127271017</v>
      </c>
      <c r="P1052" s="9">
        <v>3475.7811136320647</v>
      </c>
      <c r="Q1052" s="8">
        <v>28595.984421000001</v>
      </c>
      <c r="R1052" s="11">
        <v>6.2167806534678762</v>
      </c>
      <c r="S1052" s="12">
        <v>2.8770511355792383E-4</v>
      </c>
      <c r="T1052" s="10">
        <v>75.100303649859995</v>
      </c>
      <c r="U1052" s="11">
        <v>2.1606741389817531E-2</v>
      </c>
      <c r="V1052" s="11">
        <f t="shared" si="16"/>
        <v>0.12241108556783374</v>
      </c>
    </row>
    <row r="1053" spans="1:22">
      <c r="A1053" s="6">
        <v>39.714353000000003</v>
      </c>
      <c r="B1053" s="6">
        <v>85.659498999999997</v>
      </c>
      <c r="C1053" s="7">
        <v>299</v>
      </c>
      <c r="D1053" s="7">
        <v>6.59</v>
      </c>
      <c r="E1053" s="6"/>
      <c r="F1053" s="6">
        <v>1.0188718166424999E-3</v>
      </c>
      <c r="G1053" s="8">
        <v>23.737079999999999</v>
      </c>
      <c r="H1053" s="8">
        <v>89820</v>
      </c>
      <c r="I1053" s="9">
        <v>23433.733752</v>
      </c>
      <c r="J1053" s="9">
        <v>11716.866873000001</v>
      </c>
      <c r="K1053" s="9">
        <v>13256.164491781299</v>
      </c>
      <c r="L1053" s="9">
        <v>76.721856000000002</v>
      </c>
      <c r="M1053" s="10">
        <v>12.444409298585301</v>
      </c>
      <c r="N1053" s="10">
        <v>2.9539390000000001</v>
      </c>
      <c r="O1053" s="11">
        <v>9.5761473523406263E-2</v>
      </c>
      <c r="P1053" s="9">
        <v>2623.5271703022117</v>
      </c>
      <c r="Q1053" s="8">
        <v>16534.416378999998</v>
      </c>
      <c r="R1053" s="11">
        <v>4.4468315940729051</v>
      </c>
      <c r="S1053" s="12">
        <v>3.8116624493917745E-4</v>
      </c>
      <c r="T1053" s="10">
        <v>53.408195495608027</v>
      </c>
      <c r="U1053" s="11">
        <v>2.0357401326038402E-2</v>
      </c>
      <c r="V1053" s="11">
        <f t="shared" si="16"/>
        <v>0.18733692577490177</v>
      </c>
    </row>
    <row r="1054" spans="1:22">
      <c r="A1054" s="6">
        <v>39.727567000000001</v>
      </c>
      <c r="B1054" s="6">
        <v>86.178725</v>
      </c>
      <c r="C1054" s="7">
        <v>362</v>
      </c>
      <c r="D1054" s="7">
        <v>9.52</v>
      </c>
      <c r="E1054" s="6"/>
      <c r="F1054" s="6">
        <v>2.78108557119232E-3</v>
      </c>
      <c r="G1054" s="8">
        <v>24.228083999999999</v>
      </c>
      <c r="H1054" s="8">
        <v>68520</v>
      </c>
      <c r="I1054" s="9">
        <v>22804.982669000001</v>
      </c>
      <c r="J1054" s="9">
        <v>11402.491334</v>
      </c>
      <c r="K1054" s="9">
        <v>10683.336572283601</v>
      </c>
      <c r="L1054" s="9">
        <v>76.558969000000005</v>
      </c>
      <c r="M1054" s="10">
        <v>15.1052173783324</v>
      </c>
      <c r="N1054" s="10">
        <v>1.367119</v>
      </c>
      <c r="O1054" s="11">
        <v>0.16795540721517735</v>
      </c>
      <c r="P1054" s="9">
        <v>2751.6239968601394</v>
      </c>
      <c r="Q1054" s="8">
        <v>17362.025371</v>
      </c>
      <c r="R1054" s="11">
        <v>4.8037670424992491</v>
      </c>
      <c r="S1054" s="12">
        <v>3.6342174699053855E-4</v>
      </c>
      <c r="T1054" s="10">
        <v>64.535293579089</v>
      </c>
      <c r="U1054" s="11">
        <v>2.3453529135059808E-2</v>
      </c>
      <c r="V1054" s="11">
        <f t="shared" si="16"/>
        <v>0.19827267573033217</v>
      </c>
    </row>
    <row r="1055" spans="1:22">
      <c r="A1055" s="6">
        <v>39.717959</v>
      </c>
      <c r="B1055" s="6">
        <v>86.196338999999995</v>
      </c>
      <c r="C1055" s="7">
        <v>299</v>
      </c>
      <c r="D1055" s="7">
        <v>4.8600000000000003</v>
      </c>
      <c r="E1055" s="6"/>
      <c r="F1055" s="6">
        <v>1.02419468348007E-3</v>
      </c>
      <c r="G1055" s="8">
        <v>4.3568369999999996</v>
      </c>
      <c r="H1055" s="8">
        <v>30360</v>
      </c>
      <c r="I1055" s="9">
        <v>9239.3311630000007</v>
      </c>
      <c r="J1055" s="9">
        <v>4619.6655810000002</v>
      </c>
      <c r="K1055" s="9">
        <v>6094.9956672363996</v>
      </c>
      <c r="L1055" s="9">
        <v>78.541872999999995</v>
      </c>
      <c r="M1055" s="10">
        <v>11.721842282200299</v>
      </c>
      <c r="N1055" s="10">
        <v>1.099456</v>
      </c>
      <c r="O1055" s="11">
        <v>0.15384288155792508</v>
      </c>
      <c r="P1055" s="9">
        <v>1221.3230190502261</v>
      </c>
      <c r="Q1055" s="8">
        <v>6132.4138800000001</v>
      </c>
      <c r="R1055" s="11">
        <v>3.3326663742967111</v>
      </c>
      <c r="S1055" s="12">
        <v>8.1878420729158106E-4</v>
      </c>
      <c r="T1055" s="10">
        <v>24.247543334939024</v>
      </c>
      <c r="U1055" s="11">
        <v>1.9853505548266308E-2</v>
      </c>
      <c r="V1055" s="11">
        <f t="shared" si="16"/>
        <v>0.76492794527238717</v>
      </c>
    </row>
    <row r="1056" spans="1:22">
      <c r="A1056" s="6">
        <v>39.676859</v>
      </c>
      <c r="B1056" s="6">
        <v>85.898084999999995</v>
      </c>
      <c r="C1056" s="7">
        <v>315</v>
      </c>
      <c r="D1056" s="7">
        <v>12.57</v>
      </c>
      <c r="E1056" s="6"/>
      <c r="F1056" s="6">
        <v>1.47888514344153E-3</v>
      </c>
      <c r="G1056" s="8">
        <v>33.002220000000001</v>
      </c>
      <c r="H1056" s="8">
        <v>75000</v>
      </c>
      <c r="I1056" s="9">
        <v>24781.601718000002</v>
      </c>
      <c r="J1056" s="9">
        <v>12390.800862</v>
      </c>
      <c r="K1056" s="9">
        <v>13481.864709695201</v>
      </c>
      <c r="L1056" s="9">
        <v>78.789045000000002</v>
      </c>
      <c r="M1056" s="10">
        <v>7.2495833597187804</v>
      </c>
      <c r="N1056" s="10">
        <v>0.78331899999999999</v>
      </c>
      <c r="O1056" s="11">
        <v>0.19095465787147317</v>
      </c>
      <c r="P1056" s="9">
        <v>3449.1616309818701</v>
      </c>
      <c r="Q1056" s="8">
        <v>18067.155974000001</v>
      </c>
      <c r="R1056" s="11">
        <v>3.8188857746509517</v>
      </c>
      <c r="S1056" s="12">
        <v>2.8992552596479246E-4</v>
      </c>
      <c r="T1056" s="10">
        <v>41.25478363034</v>
      </c>
      <c r="U1056" s="11">
        <v>1.1960814842590034E-2</v>
      </c>
      <c r="V1056" s="11">
        <f t="shared" si="16"/>
        <v>0.11571602682034576</v>
      </c>
    </row>
    <row r="1057" spans="1:22">
      <c r="A1057" s="6">
        <v>39.722307999999998</v>
      </c>
      <c r="B1057" s="6">
        <v>85.353429000000006</v>
      </c>
      <c r="C1057" s="7">
        <v>264</v>
      </c>
      <c r="D1057" s="7">
        <v>1.6</v>
      </c>
      <c r="E1057" s="6"/>
      <c r="F1057" s="6">
        <v>6.8496899132622905E-5</v>
      </c>
      <c r="G1057" s="8">
        <v>0.74641000000000002</v>
      </c>
      <c r="H1057" s="8">
        <v>10200</v>
      </c>
      <c r="I1057" s="9">
        <v>3240.3657990000002</v>
      </c>
      <c r="J1057" s="9">
        <v>1620.1829</v>
      </c>
      <c r="K1057" s="9">
        <v>2744.9242404986098</v>
      </c>
      <c r="L1057" s="9">
        <v>76.764431999999999</v>
      </c>
      <c r="M1057" s="10">
        <v>0.97804430452642699</v>
      </c>
      <c r="N1057" s="10">
        <v>2.1023969999999998</v>
      </c>
      <c r="O1057" s="11">
        <v>0.23349991875993198</v>
      </c>
      <c r="P1057" s="9">
        <v>596.59989640570825</v>
      </c>
      <c r="Q1057" s="8">
        <v>1766.9465190000001</v>
      </c>
      <c r="R1057" s="11">
        <v>1.6149891022796001</v>
      </c>
      <c r="S1057" s="12">
        <v>1.6761652256807734E-3</v>
      </c>
      <c r="T1057" s="10">
        <v>2.6332092285020394</v>
      </c>
      <c r="U1057" s="11">
        <v>4.4136937407568159E-3</v>
      </c>
      <c r="V1057" s="11">
        <f t="shared" si="16"/>
        <v>2.1636755968966117</v>
      </c>
    </row>
    <row r="1058" spans="1:22">
      <c r="A1058" s="6">
        <v>39.731752</v>
      </c>
      <c r="B1058" s="6">
        <v>86.425134</v>
      </c>
      <c r="C1058" s="7">
        <v>394</v>
      </c>
      <c r="D1058" s="7">
        <v>5.03</v>
      </c>
      <c r="E1058" s="6"/>
      <c r="F1058" s="6">
        <v>3.6641537278156002E-3</v>
      </c>
      <c r="G1058" s="8">
        <v>11.125605</v>
      </c>
      <c r="H1058" s="8">
        <v>39720</v>
      </c>
      <c r="I1058" s="9">
        <v>13999.14393</v>
      </c>
      <c r="J1058" s="9">
        <v>6999.5719650000001</v>
      </c>
      <c r="K1058" s="9">
        <v>2584.0054095712599</v>
      </c>
      <c r="L1058" s="9">
        <v>76.273354999999995</v>
      </c>
      <c r="M1058" s="10">
        <v>22.726414838814001</v>
      </c>
      <c r="N1058" s="10">
        <v>2.2845040000000001</v>
      </c>
      <c r="O1058" s="11">
        <v>0.22951696122855317</v>
      </c>
      <c r="P1058" s="9">
        <v>2058.3627894737988</v>
      </c>
      <c r="Q1058" s="8">
        <v>10135.849742</v>
      </c>
      <c r="R1058" s="11">
        <v>3.5653069570835134</v>
      </c>
      <c r="S1058" s="12">
        <v>4.8582300705875113E-4</v>
      </c>
      <c r="T1058" s="10">
        <v>61.588851928711023</v>
      </c>
      <c r="U1058" s="11">
        <v>2.9921281245302554E-2</v>
      </c>
      <c r="V1058" s="11">
        <f t="shared" si="16"/>
        <v>0.32045960260889306</v>
      </c>
    </row>
    <row r="1059" spans="1:22">
      <c r="A1059" s="6">
        <v>39.727837000000001</v>
      </c>
      <c r="B1059" s="6">
        <v>86.178721999999993</v>
      </c>
      <c r="C1059" s="7">
        <v>266</v>
      </c>
      <c r="D1059" s="7">
        <v>1.34</v>
      </c>
      <c r="E1059" s="6"/>
      <c r="F1059" s="6">
        <v>1E-4</v>
      </c>
      <c r="G1059" s="8">
        <v>0.46146700000000002</v>
      </c>
      <c r="H1059" s="8">
        <v>8100</v>
      </c>
      <c r="I1059" s="9">
        <v>2790.9902579999998</v>
      </c>
      <c r="J1059" s="9">
        <v>1395.495126</v>
      </c>
      <c r="K1059" s="9">
        <v>1490.95454429805</v>
      </c>
      <c r="L1059" s="9">
        <v>76.746234999999999</v>
      </c>
      <c r="M1059" s="10">
        <v>33.61555842045</v>
      </c>
      <c r="N1059" s="10">
        <v>2.3516940000000002</v>
      </c>
      <c r="O1059" s="11">
        <v>0.22891815656283945</v>
      </c>
      <c r="P1059" s="9">
        <v>428.23493438363698</v>
      </c>
      <c r="Q1059" s="8">
        <v>2301.7058889999998</v>
      </c>
      <c r="R1059" s="11">
        <v>4.4326071643094433</v>
      </c>
      <c r="S1059" s="12">
        <v>2.3351667967941719E-3</v>
      </c>
      <c r="T1059" s="10">
        <v>15.827270507833987</v>
      </c>
      <c r="U1059" s="11">
        <v>3.6959316573773555E-2</v>
      </c>
      <c r="V1059" s="11">
        <f t="shared" si="16"/>
        <v>9.6054694361881641</v>
      </c>
    </row>
    <row r="1060" spans="1:22">
      <c r="A1060" s="6">
        <v>39.614713000000002</v>
      </c>
      <c r="B1060" s="6">
        <v>85.929477000000006</v>
      </c>
      <c r="C1060" s="7">
        <v>277</v>
      </c>
      <c r="D1060" s="7">
        <v>11.76</v>
      </c>
      <c r="E1060" s="6"/>
      <c r="F1060" s="6">
        <v>4.07116562560965E-4</v>
      </c>
      <c r="G1060" s="8">
        <v>38.45261</v>
      </c>
      <c r="H1060" s="8">
        <v>97320</v>
      </c>
      <c r="I1060" s="9">
        <v>29180.638508</v>
      </c>
      <c r="J1060" s="9">
        <v>14590.319259</v>
      </c>
      <c r="K1060" s="9">
        <v>16403.149339879899</v>
      </c>
      <c r="L1060" s="9">
        <v>76.846202000000005</v>
      </c>
      <c r="M1060" s="10">
        <v>5.6709158660897998</v>
      </c>
      <c r="N1060" s="10">
        <v>1.3063309999999999</v>
      </c>
      <c r="O1060" s="11">
        <v>0.13213907148752421</v>
      </c>
      <c r="P1060" s="9">
        <v>3412.9568437200692</v>
      </c>
      <c r="Q1060" s="8">
        <v>20288.391384999999</v>
      </c>
      <c r="R1060" s="11">
        <v>4.1330403126131108</v>
      </c>
      <c r="S1060" s="12">
        <v>2.9300106792736814E-4</v>
      </c>
      <c r="T1060" s="10">
        <v>27.992263793937013</v>
      </c>
      <c r="U1060" s="11">
        <v>8.201763185328146E-3</v>
      </c>
      <c r="V1060" s="11">
        <f t="shared" si="16"/>
        <v>0.10748399946357635</v>
      </c>
    </row>
    <row r="1061" spans="1:22">
      <c r="A1061" s="6">
        <v>39.710931000000002</v>
      </c>
      <c r="B1061" s="6">
        <v>85.370847999999995</v>
      </c>
      <c r="C1061" s="7">
        <v>301</v>
      </c>
      <c r="D1061" s="7">
        <v>1.37</v>
      </c>
      <c r="E1061" s="6"/>
      <c r="F1061" s="6">
        <v>1.0759237631891099E-3</v>
      </c>
      <c r="G1061" s="8">
        <v>0.42185400000000001</v>
      </c>
      <c r="H1061" s="8">
        <v>8880</v>
      </c>
      <c r="I1061" s="9">
        <v>2987.4978339999998</v>
      </c>
      <c r="J1061" s="9">
        <v>1493.748914</v>
      </c>
      <c r="K1061" s="9">
        <v>2557.6450198765801</v>
      </c>
      <c r="L1061" s="9">
        <v>76.707577999999998</v>
      </c>
      <c r="M1061" s="10">
        <v>6.4876726315562303</v>
      </c>
      <c r="N1061" s="10">
        <v>2.5299809999999998</v>
      </c>
      <c r="O1061" s="11">
        <v>0.17411888121269298</v>
      </c>
      <c r="P1061" s="9">
        <v>365.72473712461283</v>
      </c>
      <c r="Q1061" s="8">
        <v>1639.397755</v>
      </c>
      <c r="R1061" s="11">
        <v>2.4598393042265547</v>
      </c>
      <c r="S1061" s="12">
        <v>2.73429685905898E-3</v>
      </c>
      <c r="T1061" s="10">
        <v>3.8046874998179874</v>
      </c>
      <c r="U1061" s="11">
        <v>1.0403145080453287E-2</v>
      </c>
      <c r="V1061" s="11">
        <f t="shared" si="16"/>
        <v>5.8310204578516611</v>
      </c>
    </row>
    <row r="1062" spans="1:22">
      <c r="A1062" s="6">
        <v>39.656672</v>
      </c>
      <c r="B1062" s="6">
        <v>86.385189999999994</v>
      </c>
      <c r="C1062" s="7">
        <v>751</v>
      </c>
      <c r="D1062" s="7">
        <v>5.82</v>
      </c>
      <c r="E1062" s="6"/>
      <c r="F1062" s="6">
        <v>1.7321114593631501E-3</v>
      </c>
      <c r="G1062" s="8">
        <v>12.724062</v>
      </c>
      <c r="H1062" s="8">
        <v>43740</v>
      </c>
      <c r="I1062" s="9">
        <v>14776.753237000001</v>
      </c>
      <c r="J1062" s="9">
        <v>7388.3766210000003</v>
      </c>
      <c r="K1062" s="9">
        <v>10740.580079516099</v>
      </c>
      <c r="L1062" s="9">
        <v>76.588196999999994</v>
      </c>
      <c r="M1062" s="10">
        <v>18.903703259727902</v>
      </c>
      <c r="N1062" s="10">
        <v>1.8259069999999999</v>
      </c>
      <c r="O1062" s="11">
        <v>0.2164600962933787</v>
      </c>
      <c r="P1062" s="9">
        <v>2230.2139077129664</v>
      </c>
      <c r="Q1062" s="8">
        <v>11102.594290999999</v>
      </c>
      <c r="R1062" s="11">
        <v>3.7404460894655873</v>
      </c>
      <c r="S1062" s="12">
        <v>4.4838748271706241E-4</v>
      </c>
      <c r="T1062" s="10">
        <v>50.903091430662982</v>
      </c>
      <c r="U1062" s="11">
        <v>2.2824309029111447E-2</v>
      </c>
      <c r="V1062" s="11">
        <f t="shared" si="16"/>
        <v>0.29396635205530963</v>
      </c>
    </row>
    <row r="1063" spans="1:22">
      <c r="A1063" s="6">
        <v>39.722037999999998</v>
      </c>
      <c r="B1063" s="6">
        <v>85.353436000000002</v>
      </c>
      <c r="C1063" s="7">
        <v>791</v>
      </c>
      <c r="D1063" s="7">
        <v>4.41</v>
      </c>
      <c r="E1063" s="6"/>
      <c r="F1063" s="6">
        <v>1E-4</v>
      </c>
      <c r="G1063" s="8">
        <v>10.349659000000001</v>
      </c>
      <c r="H1063" s="8">
        <v>46140</v>
      </c>
      <c r="I1063" s="9">
        <v>13722.489168</v>
      </c>
      <c r="J1063" s="9">
        <v>6861.2445850000004</v>
      </c>
      <c r="K1063" s="9">
        <v>371.98484809637398</v>
      </c>
      <c r="L1063" s="9">
        <v>78.408038000000005</v>
      </c>
      <c r="M1063" s="10">
        <v>11.181587074353301</v>
      </c>
      <c r="N1063" s="10">
        <v>2.5333890000000001</v>
      </c>
      <c r="O1063" s="11">
        <v>0.15822696165707215</v>
      </c>
      <c r="P1063" s="9">
        <v>1953.4077587402326</v>
      </c>
      <c r="Q1063" s="8">
        <v>7175.2700299999997</v>
      </c>
      <c r="R1063" s="11">
        <v>1.9206608961226959</v>
      </c>
      <c r="S1063" s="12">
        <v>5.1192588722229074E-4</v>
      </c>
      <c r="T1063" s="10">
        <v>36.611999511771046</v>
      </c>
      <c r="U1063" s="11">
        <v>1.8742630333045469E-2</v>
      </c>
      <c r="V1063" s="11">
        <f t="shared" si="16"/>
        <v>0.18557721526116905</v>
      </c>
    </row>
    <row r="1064" spans="1:22">
      <c r="A1064" s="6">
        <v>39.717956999999998</v>
      </c>
      <c r="B1064" s="6">
        <v>86.195988999999997</v>
      </c>
      <c r="C1064" s="7">
        <v>271</v>
      </c>
      <c r="D1064" s="7">
        <v>2.36</v>
      </c>
      <c r="E1064" s="6"/>
      <c r="F1064" s="6">
        <v>2.62009650987792E-4</v>
      </c>
      <c r="G1064" s="8">
        <v>1.7940940000000001</v>
      </c>
      <c r="H1064" s="8">
        <v>16440</v>
      </c>
      <c r="I1064" s="9">
        <v>5410.1428530000003</v>
      </c>
      <c r="J1064" s="9">
        <v>2705.071426</v>
      </c>
      <c r="K1064" s="9">
        <v>2401.24891681295</v>
      </c>
      <c r="L1064" s="9">
        <v>81.475305000000006</v>
      </c>
      <c r="M1064" s="10">
        <v>9.3238816563393705</v>
      </c>
      <c r="N1064" s="10">
        <v>1.6490910000000001</v>
      </c>
      <c r="O1064" s="11">
        <v>0.21604847019237208</v>
      </c>
      <c r="P1064" s="9">
        <v>858.8873873123955</v>
      </c>
      <c r="Q1064" s="8">
        <v>3452.0863260000001</v>
      </c>
      <c r="R1064" s="11">
        <v>2.5645923189934265</v>
      </c>
      <c r="S1064" s="12">
        <v>1.164296990236601E-3</v>
      </c>
      <c r="T1064" s="10">
        <v>10.885635375974999</v>
      </c>
      <c r="U1064" s="11">
        <v>1.2674112505060764E-2</v>
      </c>
      <c r="V1064" s="11">
        <f t="shared" si="16"/>
        <v>1.4294637399118588</v>
      </c>
    </row>
    <row r="1065" spans="1:22">
      <c r="A1065" s="6">
        <v>39.692186</v>
      </c>
      <c r="B1065" s="6">
        <v>86.222179999999994</v>
      </c>
      <c r="C1065" s="7">
        <v>346</v>
      </c>
      <c r="D1065" s="7">
        <v>10.029999999999999</v>
      </c>
      <c r="E1065" s="6"/>
      <c r="F1065" s="6">
        <v>2.3393971686885102E-3</v>
      </c>
      <c r="G1065" s="8">
        <v>25.886309000000001</v>
      </c>
      <c r="H1065" s="8">
        <v>88140</v>
      </c>
      <c r="I1065" s="9">
        <v>27650.638508</v>
      </c>
      <c r="J1065" s="9">
        <v>13825.319256000001</v>
      </c>
      <c r="K1065" s="9">
        <v>15235.540033384401</v>
      </c>
      <c r="L1065" s="9">
        <v>77.114289999999997</v>
      </c>
      <c r="M1065" s="10">
        <v>13.1839044044362</v>
      </c>
      <c r="N1065" s="10">
        <v>1.6224909999999999</v>
      </c>
      <c r="O1065" s="11">
        <v>0.10845102642615689</v>
      </c>
      <c r="P1065" s="9">
        <v>2424.7375079820345</v>
      </c>
      <c r="Q1065" s="8">
        <v>21206.801384999999</v>
      </c>
      <c r="R1065" s="11">
        <v>6.7078052157297599</v>
      </c>
      <c r="S1065" s="12">
        <v>4.1241577560790935E-4</v>
      </c>
      <c r="T1065" s="10">
        <v>63.975349426233009</v>
      </c>
      <c r="U1065" s="11">
        <v>2.6384443353406905E-2</v>
      </c>
      <c r="V1065" s="11">
        <f t="shared" si="16"/>
        <v>0.25912559475859459</v>
      </c>
    </row>
    <row r="1066" spans="1:22">
      <c r="A1066" s="6">
        <v>39.710935999999997</v>
      </c>
      <c r="B1066" s="6">
        <v>85.371198000000007</v>
      </c>
      <c r="C1066" s="7">
        <v>266</v>
      </c>
      <c r="D1066" s="7">
        <v>3.99</v>
      </c>
      <c r="E1066" s="6"/>
      <c r="F1066" s="6">
        <v>1E-4</v>
      </c>
      <c r="G1066" s="8">
        <v>10.274253</v>
      </c>
      <c r="H1066" s="8">
        <v>46140</v>
      </c>
      <c r="I1066" s="9">
        <v>11199.366876</v>
      </c>
      <c r="J1066" s="9">
        <v>5599.6834369999997</v>
      </c>
      <c r="K1066" s="9">
        <v>837.60930650425996</v>
      </c>
      <c r="L1066" s="9">
        <v>76.679000000000002</v>
      </c>
      <c r="M1066" s="10">
        <v>3.7964725977588398</v>
      </c>
      <c r="N1066" s="10">
        <v>2.4735019999999999</v>
      </c>
      <c r="O1066" s="11">
        <v>0.15707414471201983</v>
      </c>
      <c r="P1066" s="9">
        <v>2376.0553221115852</v>
      </c>
      <c r="Q1066" s="8">
        <v>7398.3004810000002</v>
      </c>
      <c r="R1066" s="11">
        <v>2.0569034771591732</v>
      </c>
      <c r="S1066" s="12">
        <v>4.208656215593947E-4</v>
      </c>
      <c r="T1066" s="10">
        <v>22.997253417916966</v>
      </c>
      <c r="U1066" s="11">
        <v>9.6787533538905384E-3</v>
      </c>
      <c r="V1066" s="11">
        <f t="shared" si="16"/>
        <v>0.20019980792366834</v>
      </c>
    </row>
    <row r="1067" spans="1:22">
      <c r="A1067" s="6">
        <v>39.684080999999999</v>
      </c>
      <c r="B1067" s="6">
        <v>85.525751</v>
      </c>
      <c r="C1067" s="7">
        <v>303</v>
      </c>
      <c r="D1067" s="7">
        <v>5.63</v>
      </c>
      <c r="E1067" s="6"/>
      <c r="F1067" s="6">
        <v>1.13348466511419E-3</v>
      </c>
      <c r="G1067" s="8">
        <v>17.836342999999999</v>
      </c>
      <c r="H1067" s="8">
        <v>59160</v>
      </c>
      <c r="I1067" s="9">
        <v>17434.251069999998</v>
      </c>
      <c r="J1067" s="9">
        <v>8717.1255359999996</v>
      </c>
      <c r="K1067" s="9">
        <v>6888.04653250504</v>
      </c>
      <c r="L1067" s="9">
        <v>77.313175999999999</v>
      </c>
      <c r="M1067" s="10">
        <v>4.9528173911875797</v>
      </c>
      <c r="N1067" s="10">
        <v>2.4310049999999999</v>
      </c>
      <c r="O1067" s="11">
        <v>0.16586666510260506</v>
      </c>
      <c r="P1067" s="9">
        <v>2649.73403127663</v>
      </c>
      <c r="Q1067" s="8">
        <v>11013.075183999999</v>
      </c>
      <c r="R1067" s="11">
        <v>2.6254976182636454</v>
      </c>
      <c r="S1067" s="12">
        <v>3.7739636816235645E-4</v>
      </c>
      <c r="T1067" s="10">
        <v>32.387023925793017</v>
      </c>
      <c r="U1067" s="11">
        <v>1.2222745205181629E-2</v>
      </c>
      <c r="V1067" s="11">
        <f t="shared" si="16"/>
        <v>0.14719932321685256</v>
      </c>
    </row>
    <row r="1068" spans="1:22">
      <c r="A1068" s="6">
        <v>39.714557999999997</v>
      </c>
      <c r="B1068" s="6">
        <v>85.677344000000005</v>
      </c>
      <c r="C1068" s="7">
        <v>300</v>
      </c>
      <c r="D1068" s="7">
        <v>1.5</v>
      </c>
      <c r="E1068" s="6"/>
      <c r="F1068" s="6">
        <v>1.0482497962631401E-3</v>
      </c>
      <c r="G1068" s="8">
        <v>1.176256</v>
      </c>
      <c r="H1068" s="8">
        <v>11640</v>
      </c>
      <c r="I1068" s="9">
        <v>3195.3657990000002</v>
      </c>
      <c r="J1068" s="9">
        <v>1597.6828969999999</v>
      </c>
      <c r="K1068" s="9">
        <v>1664.5584412256101</v>
      </c>
      <c r="L1068" s="9">
        <v>77.592023999999995</v>
      </c>
      <c r="M1068" s="10">
        <v>50.597694179246801</v>
      </c>
      <c r="N1068" s="10">
        <v>2.2336499999999999</v>
      </c>
      <c r="O1068" s="11">
        <v>0.28255664108840739</v>
      </c>
      <c r="P1068" s="9">
        <v>953.41292097243218</v>
      </c>
      <c r="Q1068" s="8">
        <v>2368.338025</v>
      </c>
      <c r="R1068" s="11">
        <v>1.8411355337629671</v>
      </c>
      <c r="S1068" s="12">
        <v>1.0488634861168563E-3</v>
      </c>
      <c r="T1068" s="10">
        <v>26.996109008781019</v>
      </c>
      <c r="U1068" s="11">
        <v>2.8315233006540732E-2</v>
      </c>
      <c r="V1068" s="11">
        <f t="shared" si="16"/>
        <v>1.565250705427192</v>
      </c>
    </row>
    <row r="1069" spans="1:22">
      <c r="A1069" s="6">
        <v>39.625396000000002</v>
      </c>
      <c r="B1069" s="6">
        <v>85.779359999999997</v>
      </c>
      <c r="C1069" s="7">
        <v>287</v>
      </c>
      <c r="D1069" s="7">
        <v>11.34</v>
      </c>
      <c r="E1069" s="6"/>
      <c r="F1069" s="6">
        <v>7.0330737644919204E-4</v>
      </c>
      <c r="G1069" s="8">
        <v>44.417631999999998</v>
      </c>
      <c r="H1069" s="8">
        <v>87420</v>
      </c>
      <c r="I1069" s="9">
        <v>25675.054096</v>
      </c>
      <c r="J1069" s="9">
        <v>12837.527050999999</v>
      </c>
      <c r="K1069" s="9">
        <v>17525.575746764702</v>
      </c>
      <c r="L1069" s="9">
        <v>78.499561999999997</v>
      </c>
      <c r="M1069" s="10">
        <v>5.86246275394004</v>
      </c>
      <c r="N1069" s="10">
        <v>1.036095</v>
      </c>
      <c r="O1069" s="11">
        <v>0.18916615021026104</v>
      </c>
      <c r="P1069" s="9">
        <v>4480.678656015868</v>
      </c>
      <c r="Q1069" s="8">
        <v>16101.960284000001</v>
      </c>
      <c r="R1069" s="11">
        <v>2.2537323390659951</v>
      </c>
      <c r="S1069" s="12">
        <v>2.2318047705951322E-4</v>
      </c>
      <c r="T1069" s="10">
        <v>36.274398803710994</v>
      </c>
      <c r="U1069" s="11">
        <v>8.0957376300592552E-3</v>
      </c>
      <c r="V1069" s="11">
        <f t="shared" si="16"/>
        <v>5.073958780751741E-2</v>
      </c>
    </row>
    <row r="1070" spans="1:22">
      <c r="A1070" s="6">
        <v>39.656796999999997</v>
      </c>
      <c r="B1070" s="6">
        <v>85.404291000000001</v>
      </c>
      <c r="C1070" s="7">
        <v>281</v>
      </c>
      <c r="D1070" s="7">
        <v>5.7</v>
      </c>
      <c r="E1070" s="6"/>
      <c r="F1070" s="6">
        <v>5.3180564250060295E-4</v>
      </c>
      <c r="G1070" s="8">
        <v>18.706806</v>
      </c>
      <c r="H1070" s="8">
        <v>57180</v>
      </c>
      <c r="I1070" s="9">
        <v>17947.449122000002</v>
      </c>
      <c r="J1070" s="9">
        <v>8973.7245600000006</v>
      </c>
      <c r="K1070" s="9">
        <v>8892.6406871195504</v>
      </c>
      <c r="L1070" s="9">
        <v>77.817142000000004</v>
      </c>
      <c r="M1070" s="10">
        <v>11.403821347909901</v>
      </c>
      <c r="N1070" s="10">
        <v>2.4134470000000001</v>
      </c>
      <c r="O1070" s="11">
        <v>0.18621770434568269</v>
      </c>
      <c r="P1070" s="9">
        <v>2699.5829441081501</v>
      </c>
      <c r="Q1070" s="8">
        <v>10238.156572</v>
      </c>
      <c r="R1070" s="11">
        <v>2.16343637461144</v>
      </c>
      <c r="S1070" s="12">
        <v>3.7042758852159137E-4</v>
      </c>
      <c r="T1070" s="10">
        <v>44.281036376889006</v>
      </c>
      <c r="U1070" s="11">
        <v>1.6402917522327861E-2</v>
      </c>
      <c r="V1070" s="11">
        <f t="shared" si="16"/>
        <v>0.11564969319783612</v>
      </c>
    </row>
    <row r="1071" spans="1:22">
      <c r="A1071" s="6">
        <v>39.692458999999999</v>
      </c>
      <c r="B1071" s="6">
        <v>86.222526999999999</v>
      </c>
      <c r="C1071" s="7">
        <v>281</v>
      </c>
      <c r="D1071" s="7">
        <v>4.4400000000000004</v>
      </c>
      <c r="E1071" s="6"/>
      <c r="F1071" s="6">
        <v>5.22415567107495E-4</v>
      </c>
      <c r="G1071" s="8">
        <v>5.5991150000000003</v>
      </c>
      <c r="H1071" s="8">
        <v>32940</v>
      </c>
      <c r="I1071" s="9">
        <v>8624.3311630000007</v>
      </c>
      <c r="J1071" s="9">
        <v>4312.165583</v>
      </c>
      <c r="K1071" s="9">
        <v>4160.4372260107202</v>
      </c>
      <c r="L1071" s="9">
        <v>78.778998000000001</v>
      </c>
      <c r="M1071" s="10">
        <v>11.7231954399125</v>
      </c>
      <c r="N1071" s="10">
        <v>1.1590339999999999</v>
      </c>
      <c r="O1071" s="11">
        <v>0.16795070298028739</v>
      </c>
      <c r="P1071" s="9">
        <v>1681.4878250750678</v>
      </c>
      <c r="Q1071" s="8">
        <v>6041.2022809999999</v>
      </c>
      <c r="R1071" s="11">
        <v>2.5166777166842178</v>
      </c>
      <c r="S1071" s="12">
        <v>5.9471141276646255E-4</v>
      </c>
      <c r="T1071" s="10">
        <v>24.504058837779013</v>
      </c>
      <c r="U1071" s="11">
        <v>1.4572843449928079E-2</v>
      </c>
      <c r="V1071" s="11">
        <f t="shared" si="16"/>
        <v>0.44947776866240785</v>
      </c>
    </row>
    <row r="1072" spans="1:22">
      <c r="A1072" s="6">
        <v>39.677878</v>
      </c>
      <c r="B1072" s="6">
        <v>86.224789000000001</v>
      </c>
      <c r="C1072" s="7">
        <v>897</v>
      </c>
      <c r="D1072" s="7">
        <v>6.63</v>
      </c>
      <c r="E1072" s="6"/>
      <c r="F1072" s="6">
        <v>1.47711729070938E-3</v>
      </c>
      <c r="G1072" s="8">
        <v>11.889737</v>
      </c>
      <c r="H1072" s="8">
        <v>41640</v>
      </c>
      <c r="I1072" s="9">
        <v>15589.14393</v>
      </c>
      <c r="J1072" s="9">
        <v>7794.5719680000002</v>
      </c>
      <c r="K1072" s="9">
        <v>3469.8127676129702</v>
      </c>
      <c r="L1072" s="9">
        <v>76.027005000000003</v>
      </c>
      <c r="M1072" s="10">
        <v>14.8414550636857</v>
      </c>
      <c r="N1072" s="10">
        <v>1.581669</v>
      </c>
      <c r="O1072" s="11">
        <v>0.22318265238546947</v>
      </c>
      <c r="P1072" s="9">
        <v>1975.3758749214394</v>
      </c>
      <c r="Q1072" s="8">
        <v>10661.63449</v>
      </c>
      <c r="R1072" s="11">
        <v>3.6912679088335167</v>
      </c>
      <c r="S1072" s="12">
        <v>5.0623276951773535E-4</v>
      </c>
      <c r="T1072" s="10">
        <v>43.643329620356013</v>
      </c>
      <c r="U1072" s="11">
        <v>2.2093683624688238E-2</v>
      </c>
      <c r="V1072" s="11">
        <f t="shared" si="16"/>
        <v>0.31045833131830558</v>
      </c>
    </row>
    <row r="1073" spans="1:22">
      <c r="A1073" s="6">
        <v>39.677875</v>
      </c>
      <c r="B1073" s="6">
        <v>86.224439000000004</v>
      </c>
      <c r="C1073" s="7">
        <v>266</v>
      </c>
      <c r="D1073" s="7">
        <v>2.11</v>
      </c>
      <c r="E1073" s="6"/>
      <c r="F1073" s="6">
        <v>9.9232173959378398E-5</v>
      </c>
      <c r="G1073" s="8">
        <v>0.159498</v>
      </c>
      <c r="H1073" s="8">
        <v>4500</v>
      </c>
      <c r="I1073" s="9">
        <v>1909.2640690000001</v>
      </c>
      <c r="J1073" s="9">
        <v>954.63203399999998</v>
      </c>
      <c r="K1073" s="9">
        <v>1706.98484810164</v>
      </c>
      <c r="L1073" s="9">
        <v>51.209150000000001</v>
      </c>
      <c r="M1073" s="10">
        <v>0.68218182351620404</v>
      </c>
      <c r="N1073" s="10">
        <v>1.99139</v>
      </c>
      <c r="O1073" s="11">
        <v>0.25635384883185497</v>
      </c>
      <c r="P1073" s="9">
        <v>216.36599499636841</v>
      </c>
      <c r="Q1073" s="8">
        <v>1546.16461</v>
      </c>
      <c r="R1073" s="11">
        <v>5.7870395615675942</v>
      </c>
      <c r="S1073" s="12">
        <v>4.6217983561454958E-3</v>
      </c>
      <c r="T1073" s="10">
        <v>3.9514160156350044</v>
      </c>
      <c r="U1073" s="11">
        <v>1.826264804550885E-2</v>
      </c>
      <c r="V1073" s="11">
        <f t="shared" si="16"/>
        <v>36.28283465352289</v>
      </c>
    </row>
    <row r="1074" spans="1:22">
      <c r="A1074" s="6">
        <v>39.658343000000002</v>
      </c>
      <c r="B1074" s="6">
        <v>85.542383999999998</v>
      </c>
      <c r="C1074" s="7">
        <v>306</v>
      </c>
      <c r="D1074" s="7">
        <v>1.74</v>
      </c>
      <c r="E1074" s="6"/>
      <c r="F1074" s="6">
        <v>1.22475416361713E-3</v>
      </c>
      <c r="G1074" s="8">
        <v>1.9800009999999999</v>
      </c>
      <c r="H1074" s="8">
        <v>17100</v>
      </c>
      <c r="I1074" s="9">
        <v>4607.8636329999999</v>
      </c>
      <c r="J1074" s="9">
        <v>2303.9318149999999</v>
      </c>
      <c r="K1074" s="9">
        <v>4023.7467504360802</v>
      </c>
      <c r="L1074" s="9">
        <v>78.131800999999996</v>
      </c>
      <c r="M1074" s="10">
        <v>6.1153601237443702</v>
      </c>
      <c r="N1074" s="10">
        <v>2.8826679999999998</v>
      </c>
      <c r="O1074" s="11">
        <v>0.22038539834977122</v>
      </c>
      <c r="P1074" s="9">
        <v>1112.9241224227001</v>
      </c>
      <c r="Q1074" s="8">
        <v>3082.4543789999998</v>
      </c>
      <c r="R1074" s="11">
        <v>1.8527982917726882</v>
      </c>
      <c r="S1074" s="12">
        <v>8.985338531643306E-4</v>
      </c>
      <c r="T1074" s="10">
        <v>10.685852050742028</v>
      </c>
      <c r="U1074" s="11">
        <v>9.601599817497199E-3</v>
      </c>
      <c r="V1074" s="11">
        <f t="shared" si="16"/>
        <v>0.9357562404123474</v>
      </c>
    </row>
    <row r="1075" spans="1:22">
      <c r="A1075" s="6">
        <v>39.683810999999999</v>
      </c>
      <c r="B1075" s="6">
        <v>85.525756999999999</v>
      </c>
      <c r="C1075" s="7">
        <v>266</v>
      </c>
      <c r="D1075" s="7">
        <v>4.26</v>
      </c>
      <c r="E1075" s="6"/>
      <c r="F1075" s="6">
        <v>1E-4</v>
      </c>
      <c r="G1075" s="8">
        <v>9.8701220000000003</v>
      </c>
      <c r="H1075" s="8">
        <v>39540</v>
      </c>
      <c r="I1075" s="9">
        <v>12348.412332</v>
      </c>
      <c r="J1075" s="9">
        <v>6174.2061649999996</v>
      </c>
      <c r="K1075" s="9">
        <v>148.49242404917399</v>
      </c>
      <c r="L1075" s="9">
        <v>77.006443000000004</v>
      </c>
      <c r="M1075" s="10">
        <v>8.9175749848961292</v>
      </c>
      <c r="N1075" s="10">
        <v>2.493452</v>
      </c>
      <c r="O1075" s="11">
        <v>0.20547491949518254</v>
      </c>
      <c r="P1075" s="9">
        <v>2070.1945555991656</v>
      </c>
      <c r="Q1075" s="8">
        <v>9538.8914449999993</v>
      </c>
      <c r="R1075" s="11">
        <v>3.5593732150679176</v>
      </c>
      <c r="S1075" s="12">
        <v>4.8304638677333162E-4</v>
      </c>
      <c r="T1075" s="10">
        <v>29.02479553218501</v>
      </c>
      <c r="U1075" s="11">
        <v>1.4020322608656708E-2</v>
      </c>
      <c r="V1075" s="11">
        <f t="shared" si="16"/>
        <v>0.36062099486388494</v>
      </c>
    </row>
    <row r="1076" spans="1:22">
      <c r="A1076" s="6">
        <v>39.657981999999997</v>
      </c>
      <c r="B1076" s="6">
        <v>86.630328000000006</v>
      </c>
      <c r="C1076" s="7">
        <v>364</v>
      </c>
      <c r="D1076" s="7">
        <v>5.57</v>
      </c>
      <c r="E1076" s="6"/>
      <c r="F1076" s="6">
        <v>2.83784795956176E-3</v>
      </c>
      <c r="G1076" s="8">
        <v>12.816841999999999</v>
      </c>
      <c r="H1076" s="8">
        <v>51960</v>
      </c>
      <c r="I1076" s="9">
        <v>17673.002154000002</v>
      </c>
      <c r="J1076" s="9">
        <v>8836.5010789999997</v>
      </c>
      <c r="K1076" s="9">
        <v>4966.7976156997602</v>
      </c>
      <c r="L1076" s="9">
        <v>76.499348999999995</v>
      </c>
      <c r="M1076" s="10">
        <v>17.071714198428399</v>
      </c>
      <c r="N1076" s="10">
        <v>2.661511</v>
      </c>
      <c r="O1076" s="11">
        <v>0.15450849912646822</v>
      </c>
      <c r="P1076" s="9">
        <v>1878.3238122611046</v>
      </c>
      <c r="Q1076" s="8">
        <v>13944.878092000001</v>
      </c>
      <c r="R1076" s="11">
        <v>5.8579903141290668</v>
      </c>
      <c r="S1076" s="12">
        <v>5.3238956641677847E-4</v>
      </c>
      <c r="T1076" s="10">
        <v>81.326019286851988</v>
      </c>
      <c r="U1076" s="11">
        <v>4.329712414652969E-2</v>
      </c>
      <c r="V1076" s="11">
        <f t="shared" si="16"/>
        <v>0.45705411006307695</v>
      </c>
    </row>
    <row r="1077" spans="1:22">
      <c r="A1077" s="6">
        <v>39.643659</v>
      </c>
      <c r="B1077" s="6">
        <v>86.631452999999993</v>
      </c>
      <c r="C1077" s="7">
        <v>333</v>
      </c>
      <c r="D1077" s="7">
        <v>7.07</v>
      </c>
      <c r="E1077" s="6"/>
      <c r="F1077" s="6">
        <v>1.9844926792317499E-3</v>
      </c>
      <c r="G1077" s="8">
        <v>24.46264</v>
      </c>
      <c r="H1077" s="8">
        <v>60900</v>
      </c>
      <c r="I1077" s="9">
        <v>20299.358210999999</v>
      </c>
      <c r="J1077" s="9">
        <v>10149.679104000001</v>
      </c>
      <c r="K1077" s="9">
        <v>7772.97077300196</v>
      </c>
      <c r="L1077" s="9">
        <v>77.410083</v>
      </c>
      <c r="M1077" s="10">
        <v>17.557702612270301</v>
      </c>
      <c r="N1077" s="10">
        <v>1.953589</v>
      </c>
      <c r="O1077" s="11">
        <v>0.21467346538491494</v>
      </c>
      <c r="P1077" s="9">
        <v>3121.1941255200304</v>
      </c>
      <c r="Q1077" s="8">
        <v>15257.308085000001</v>
      </c>
      <c r="R1077" s="11">
        <v>3.6741149820210026</v>
      </c>
      <c r="S1077" s="12">
        <v>3.203901967595134E-4</v>
      </c>
      <c r="T1077" s="10">
        <v>81.759376525903036</v>
      </c>
      <c r="U1077" s="11">
        <v>2.6194902732069213E-2</v>
      </c>
      <c r="V1077" s="11">
        <f t="shared" si="16"/>
        <v>0.15019290567252769</v>
      </c>
    </row>
    <row r="1078" spans="1:22">
      <c r="A1078" s="6">
        <v>39.615524000000001</v>
      </c>
      <c r="B1078" s="6">
        <v>85.929463999999996</v>
      </c>
      <c r="C1078" s="7">
        <v>276</v>
      </c>
      <c r="D1078" s="7">
        <v>10.039999999999999</v>
      </c>
      <c r="E1078" s="6"/>
      <c r="F1078" s="6">
        <v>3.9833910185482898E-4</v>
      </c>
      <c r="G1078" s="8">
        <v>18.539315999999999</v>
      </c>
      <c r="H1078" s="8">
        <v>59520</v>
      </c>
      <c r="I1078" s="9">
        <v>21677.484834999999</v>
      </c>
      <c r="J1078" s="9">
        <v>10838.742415000001</v>
      </c>
      <c r="K1078" s="9">
        <v>8798.8181771826094</v>
      </c>
      <c r="L1078" s="9">
        <v>78.943281999999996</v>
      </c>
      <c r="M1078" s="10">
        <v>6.5649494262232597</v>
      </c>
      <c r="N1078" s="10">
        <v>0.98253000000000001</v>
      </c>
      <c r="O1078" s="11">
        <v>0.17032464405633219</v>
      </c>
      <c r="P1078" s="9">
        <v>2215.0553353160726</v>
      </c>
      <c r="Q1078" s="8">
        <v>17661.466530000002</v>
      </c>
      <c r="R1078" s="11">
        <v>6.4962099773016648</v>
      </c>
      <c r="S1078" s="12">
        <v>4.5145599031155002E-4</v>
      </c>
      <c r="T1078" s="10">
        <v>26.160690307627988</v>
      </c>
      <c r="U1078" s="11">
        <v>1.1810400350063961E-2</v>
      </c>
      <c r="V1078" s="11">
        <f t="shared" si="16"/>
        <v>0.35040181511020496</v>
      </c>
    </row>
    <row r="1079" spans="1:22">
      <c r="A1079" s="6">
        <v>39.656671000000003</v>
      </c>
      <c r="B1079" s="6">
        <v>86.384840999999994</v>
      </c>
      <c r="C1079" s="7">
        <v>384</v>
      </c>
      <c r="D1079" s="7">
        <v>8.09</v>
      </c>
      <c r="E1079" s="6"/>
      <c r="F1079" s="6">
        <v>3.3926685788228201E-3</v>
      </c>
      <c r="G1079" s="8">
        <v>13.702942</v>
      </c>
      <c r="H1079" s="8">
        <v>45600</v>
      </c>
      <c r="I1079" s="9">
        <v>16958.590898999999</v>
      </c>
      <c r="J1079" s="9">
        <v>8479.295451</v>
      </c>
      <c r="K1079" s="9">
        <v>3629.0411229426199</v>
      </c>
      <c r="L1079" s="9">
        <v>75.979484999999997</v>
      </c>
      <c r="M1079" s="10">
        <v>17.9388442855299</v>
      </c>
      <c r="N1079" s="10">
        <v>1.2184140000000001</v>
      </c>
      <c r="O1079" s="11">
        <v>0.21448343792743263</v>
      </c>
      <c r="P1079" s="9">
        <v>2092.7811745310028</v>
      </c>
      <c r="Q1079" s="8">
        <v>13515.657587</v>
      </c>
      <c r="R1079" s="11">
        <v>5.1470783305951802</v>
      </c>
      <c r="S1079" s="12">
        <v>4.7783304445296452E-4</v>
      </c>
      <c r="T1079" s="10">
        <v>55.717727661132983</v>
      </c>
      <c r="U1079" s="11">
        <v>2.6623771438320329E-2</v>
      </c>
      <c r="V1079" s="11">
        <f t="shared" si="16"/>
        <v>0.37561848620501936</v>
      </c>
    </row>
    <row r="1080" spans="1:22">
      <c r="A1080" s="6">
        <v>39.615519999999997</v>
      </c>
      <c r="B1080" s="6">
        <v>85.929114999999996</v>
      </c>
      <c r="C1080" s="7">
        <v>266</v>
      </c>
      <c r="D1080" s="7">
        <v>4.5599999999999996</v>
      </c>
      <c r="E1080" s="6"/>
      <c r="F1080" s="6">
        <v>1E-4</v>
      </c>
      <c r="G1080" s="8">
        <v>4.5573389999999998</v>
      </c>
      <c r="H1080" s="8">
        <v>27180</v>
      </c>
      <c r="I1080" s="9">
        <v>9611.3917700000002</v>
      </c>
      <c r="J1080" s="9">
        <v>4805.6958860000004</v>
      </c>
      <c r="K1080" s="9">
        <v>8242.5692603657699</v>
      </c>
      <c r="L1080" s="9">
        <v>77.083568</v>
      </c>
      <c r="M1080" s="10">
        <v>1.4220835177257201</v>
      </c>
      <c r="N1080" s="10">
        <v>1.447481</v>
      </c>
      <c r="O1080" s="11">
        <v>0.20078074359314041</v>
      </c>
      <c r="P1080" s="9">
        <v>1228.0747983702258</v>
      </c>
      <c r="Q1080" s="8">
        <v>8229.2466239999994</v>
      </c>
      <c r="R1080" s="11">
        <v>5.7373197816481509</v>
      </c>
      <c r="S1080" s="12">
        <v>8.1428264901054631E-4</v>
      </c>
      <c r="T1080" s="10">
        <v>9.6745605468950089</v>
      </c>
      <c r="U1080" s="11">
        <v>7.8778267901385875E-3</v>
      </c>
      <c r="V1080" s="11">
        <f t="shared" si="16"/>
        <v>1.2589188080255058</v>
      </c>
    </row>
    <row r="1081" spans="1:22">
      <c r="A1081" s="6">
        <v>39.668214999999996</v>
      </c>
      <c r="B1081" s="6">
        <v>86.235039999999998</v>
      </c>
      <c r="C1081" s="7">
        <v>290</v>
      </c>
      <c r="D1081" s="7">
        <v>4.75</v>
      </c>
      <c r="E1081" s="6"/>
      <c r="F1081" s="6">
        <v>7.7549704435034305E-4</v>
      </c>
      <c r="G1081" s="8">
        <v>3.4658709999999999</v>
      </c>
      <c r="H1081" s="8">
        <v>20040</v>
      </c>
      <c r="I1081" s="9">
        <v>8082.0162289999998</v>
      </c>
      <c r="J1081" s="9">
        <v>4041.0081140000002</v>
      </c>
      <c r="K1081" s="9">
        <v>1630.6601717793201</v>
      </c>
      <c r="L1081" s="9">
        <v>78.486264000000006</v>
      </c>
      <c r="M1081" s="10">
        <v>8.9561367506901703</v>
      </c>
      <c r="N1081" s="10">
        <v>0.92937000000000003</v>
      </c>
      <c r="O1081" s="11">
        <v>0.28088373271615319</v>
      </c>
      <c r="P1081" s="9">
        <v>1110.6889216319589</v>
      </c>
      <c r="Q1081" s="8">
        <v>4880.1895459999996</v>
      </c>
      <c r="R1081" s="11">
        <v>2.6531464449630282</v>
      </c>
      <c r="S1081" s="12">
        <v>9.0034210346734954E-4</v>
      </c>
      <c r="T1081" s="10">
        <v>18.452407836843975</v>
      </c>
      <c r="U1081" s="11">
        <v>1.661347968586151E-2</v>
      </c>
      <c r="V1081" s="11">
        <f t="shared" si="16"/>
        <v>0.76550640371872702</v>
      </c>
    </row>
    <row r="1082" spans="1:22">
      <c r="A1082" s="6">
        <v>39.658253999999999</v>
      </c>
      <c r="B1082" s="6">
        <v>86.631024999999994</v>
      </c>
      <c r="C1082" s="7">
        <v>377</v>
      </c>
      <c r="D1082" s="7">
        <v>4.6399999999999997</v>
      </c>
      <c r="E1082" s="6"/>
      <c r="F1082" s="6">
        <v>3.1911619516153001E-3</v>
      </c>
      <c r="G1082" s="8">
        <v>11.065488999999999</v>
      </c>
      <c r="H1082" s="8">
        <v>45000</v>
      </c>
      <c r="I1082" s="9">
        <v>14631.275965000001</v>
      </c>
      <c r="J1082" s="9">
        <v>7315.6379800000004</v>
      </c>
      <c r="K1082" s="9">
        <v>2485.6601717799099</v>
      </c>
      <c r="L1082" s="9">
        <v>75.979524999999995</v>
      </c>
      <c r="M1082" s="10">
        <v>22.726584009948098</v>
      </c>
      <c r="N1082" s="10">
        <v>2.9277099999999998</v>
      </c>
      <c r="O1082" s="11">
        <v>0.17785054949632934</v>
      </c>
      <c r="P1082" s="9">
        <v>1958.7913301996141</v>
      </c>
      <c r="Q1082" s="8">
        <v>11779.212621999999</v>
      </c>
      <c r="R1082" s="11">
        <v>4.8413016952223034</v>
      </c>
      <c r="S1082" s="12">
        <v>5.1051890243872646E-4</v>
      </c>
      <c r="T1082" s="10">
        <v>65.387870788523998</v>
      </c>
      <c r="U1082" s="11">
        <v>3.3381744027762533E-2</v>
      </c>
      <c r="V1082" s="11">
        <f t="shared" si="16"/>
        <v>0.43751357895004039</v>
      </c>
    </row>
    <row r="1083" spans="1:22">
      <c r="A1083" s="6">
        <v>39.632260000000002</v>
      </c>
      <c r="B1083" s="6">
        <v>86.234386999999998</v>
      </c>
      <c r="C1083" s="7">
        <v>513</v>
      </c>
      <c r="D1083" s="7">
        <v>5.38</v>
      </c>
      <c r="E1083" s="6"/>
      <c r="F1083" s="6">
        <v>5.7327476128882302E-4</v>
      </c>
      <c r="G1083" s="8">
        <v>11.981474</v>
      </c>
      <c r="H1083" s="8">
        <v>46920</v>
      </c>
      <c r="I1083" s="9">
        <v>12958.189386</v>
      </c>
      <c r="J1083" s="9">
        <v>6479.0946910000002</v>
      </c>
      <c r="K1083" s="9">
        <v>4424.9242405026898</v>
      </c>
      <c r="L1083" s="9">
        <v>74.868155000000002</v>
      </c>
      <c r="M1083" s="10">
        <v>17.7346279908413</v>
      </c>
      <c r="N1083" s="10">
        <v>1.9075439999999999</v>
      </c>
      <c r="O1083" s="11">
        <v>0.17713479166934618</v>
      </c>
      <c r="P1083" s="9">
        <v>2394.7803767652081</v>
      </c>
      <c r="Q1083" s="8">
        <v>9382.7847679999995</v>
      </c>
      <c r="R1083" s="11">
        <v>2.8369618426742282</v>
      </c>
      <c r="S1083" s="12">
        <v>4.1757482636080713E-4</v>
      </c>
      <c r="T1083" s="10">
        <v>49.144981384172013</v>
      </c>
      <c r="U1083" s="11">
        <v>2.0521707068000727E-2</v>
      </c>
      <c r="V1083" s="11">
        <f t="shared" si="16"/>
        <v>0.23677903425523672</v>
      </c>
    </row>
    <row r="1084" spans="1:22">
      <c r="A1084" s="6">
        <v>39.667943999999999</v>
      </c>
      <c r="B1084" s="6">
        <v>86.235043000000005</v>
      </c>
      <c r="C1084" s="7">
        <v>341</v>
      </c>
      <c r="D1084" s="7">
        <v>8.7899999999999991</v>
      </c>
      <c r="E1084" s="6"/>
      <c r="F1084" s="6">
        <v>2.18304117974051E-3</v>
      </c>
      <c r="G1084" s="8">
        <v>20.693062000000001</v>
      </c>
      <c r="H1084" s="8">
        <v>74820</v>
      </c>
      <c r="I1084" s="9">
        <v>25569.246738000002</v>
      </c>
      <c r="J1084" s="9">
        <v>12784.623368</v>
      </c>
      <c r="K1084" s="9">
        <v>13600.6157928877</v>
      </c>
      <c r="L1084" s="9">
        <v>77.161259000000001</v>
      </c>
      <c r="M1084" s="10">
        <v>13.8030122754472</v>
      </c>
      <c r="N1084" s="10">
        <v>1.8586210000000001</v>
      </c>
      <c r="O1084" s="11">
        <v>0.12030923889547213</v>
      </c>
      <c r="P1084" s="9">
        <v>2096.0738941264622</v>
      </c>
      <c r="Q1084" s="8">
        <v>16815.240855</v>
      </c>
      <c r="R1084" s="11">
        <v>5.275719072304728</v>
      </c>
      <c r="S1084" s="12">
        <v>4.7708241718107445E-4</v>
      </c>
      <c r="T1084" s="10">
        <v>64.731414794898967</v>
      </c>
      <c r="U1084" s="11">
        <v>3.0882219837901164E-2</v>
      </c>
      <c r="V1084" s="11">
        <f t="shared" si="16"/>
        <v>0.25495110739554772</v>
      </c>
    </row>
    <row r="1085" spans="1:22">
      <c r="A1085" s="6">
        <v>39.647570999999999</v>
      </c>
      <c r="B1085" s="6">
        <v>85.611840000000001</v>
      </c>
      <c r="C1085" s="7">
        <v>270</v>
      </c>
      <c r="D1085" s="7">
        <v>4.54</v>
      </c>
      <c r="E1085" s="6"/>
      <c r="F1085" s="6">
        <v>2.1977046223247399E-4</v>
      </c>
      <c r="G1085" s="8">
        <v>10.58074</v>
      </c>
      <c r="H1085" s="8">
        <v>37740</v>
      </c>
      <c r="I1085" s="9">
        <v>13598.483759000001</v>
      </c>
      <c r="J1085" s="9">
        <v>6799.2418790000002</v>
      </c>
      <c r="K1085" s="9">
        <v>1740.6244584036999</v>
      </c>
      <c r="L1085" s="9">
        <v>77.377647999999994</v>
      </c>
      <c r="M1085" s="10">
        <v>9.6681603311522704</v>
      </c>
      <c r="N1085" s="10">
        <v>2.5013899999999998</v>
      </c>
      <c r="O1085" s="11">
        <v>0.24178083832081804</v>
      </c>
      <c r="P1085" s="9">
        <v>2015.2332484761691</v>
      </c>
      <c r="Q1085" s="8">
        <v>7724.3155040000001</v>
      </c>
      <c r="R1085" s="11">
        <v>2.1772294606765317</v>
      </c>
      <c r="S1085" s="12">
        <v>4.9622047510190499E-4</v>
      </c>
      <c r="T1085" s="10">
        <v>26.992279052660024</v>
      </c>
      <c r="U1085" s="11">
        <v>1.3394121535594154E-2</v>
      </c>
      <c r="V1085" s="11">
        <f t="shared" si="16"/>
        <v>0.20577289118497682</v>
      </c>
    </row>
    <row r="1086" spans="1:22">
      <c r="A1086" s="6">
        <v>39.647562999999998</v>
      </c>
      <c r="B1086" s="6">
        <v>85.611141000000003</v>
      </c>
      <c r="C1086" s="7">
        <v>690</v>
      </c>
      <c r="D1086" s="7">
        <v>4.9400000000000004</v>
      </c>
      <c r="E1086" s="6"/>
      <c r="F1086" s="6">
        <v>1.52544890239444E-3</v>
      </c>
      <c r="G1086" s="8">
        <v>8.9346770000000006</v>
      </c>
      <c r="H1086" s="8">
        <v>53460</v>
      </c>
      <c r="I1086" s="9">
        <v>15221.86471</v>
      </c>
      <c r="J1086" s="9">
        <v>7610.9323569999997</v>
      </c>
      <c r="K1086" s="9">
        <v>8055.29003975249</v>
      </c>
      <c r="L1086" s="9">
        <v>77.166653999999994</v>
      </c>
      <c r="M1086" s="10">
        <v>9.7122721383360897</v>
      </c>
      <c r="N1086" s="10">
        <v>2.563793</v>
      </c>
      <c r="O1086" s="11">
        <v>0.10174909991377107</v>
      </c>
      <c r="P1086" s="9">
        <v>1520.2351269616559</v>
      </c>
      <c r="Q1086" s="8">
        <v>10437.952385000001</v>
      </c>
      <c r="R1086" s="11">
        <v>4.7081685490918028</v>
      </c>
      <c r="S1086" s="12">
        <v>6.5779298364102489E-4</v>
      </c>
      <c r="T1086" s="10">
        <v>34.831275939983016</v>
      </c>
      <c r="U1086" s="11">
        <v>2.2911768924585272E-2</v>
      </c>
      <c r="V1086" s="11">
        <f t="shared" si="16"/>
        <v>0.52695453334147413</v>
      </c>
    </row>
    <row r="1087" spans="1:22">
      <c r="A1087" s="6">
        <v>39.549008000000001</v>
      </c>
      <c r="B1087" s="6">
        <v>85.489509999999996</v>
      </c>
      <c r="C1087" s="7">
        <v>288</v>
      </c>
      <c r="D1087" s="7">
        <v>7.62</v>
      </c>
      <c r="E1087" s="6"/>
      <c r="F1087" s="6">
        <v>7.1616073819504098E-4</v>
      </c>
      <c r="G1087" s="8">
        <v>33.703803999999998</v>
      </c>
      <c r="H1087" s="8">
        <v>82920</v>
      </c>
      <c r="I1087" s="9">
        <v>21482.333316</v>
      </c>
      <c r="J1087" s="9">
        <v>10741.166658</v>
      </c>
      <c r="K1087" s="9">
        <v>16985.058428474</v>
      </c>
      <c r="L1087" s="9">
        <v>77.037271000000004</v>
      </c>
      <c r="M1087" s="10">
        <v>6.3589765100992999</v>
      </c>
      <c r="N1087" s="10">
        <v>1.885019</v>
      </c>
      <c r="O1087" s="11">
        <v>0.15954013742319614</v>
      </c>
      <c r="P1087" s="9">
        <v>4063.4716478858672</v>
      </c>
      <c r="Q1087" s="8">
        <v>15168.886742000001</v>
      </c>
      <c r="R1087" s="11">
        <v>2.6358988023750198</v>
      </c>
      <c r="S1087" s="12">
        <v>2.4609498641888579E-4</v>
      </c>
      <c r="T1087" s="10">
        <v>36.139953613318028</v>
      </c>
      <c r="U1087" s="11">
        <v>8.8938613936486617E-3</v>
      </c>
      <c r="V1087" s="11">
        <f t="shared" si="16"/>
        <v>7.8207753711569766E-2</v>
      </c>
    </row>
    <row r="1088" spans="1:22">
      <c r="A1088" s="6">
        <v>39.658071999999997</v>
      </c>
      <c r="B1088" s="6">
        <v>85.542389999999997</v>
      </c>
      <c r="C1088" s="7">
        <v>324</v>
      </c>
      <c r="D1088" s="7">
        <v>4.18</v>
      </c>
      <c r="E1088" s="6"/>
      <c r="F1088" s="6">
        <v>1.7377362707886399E-3</v>
      </c>
      <c r="G1088" s="8">
        <v>15.121051</v>
      </c>
      <c r="H1088" s="8">
        <v>47700</v>
      </c>
      <c r="I1088" s="9">
        <v>12972.382028</v>
      </c>
      <c r="J1088" s="9">
        <v>6486.191014</v>
      </c>
      <c r="K1088" s="9">
        <v>2077.0205614738002</v>
      </c>
      <c r="L1088" s="9">
        <v>77.356382999999994</v>
      </c>
      <c r="M1088" s="10">
        <v>8.4549816044627999</v>
      </c>
      <c r="N1088" s="10">
        <v>2.7435710000000002</v>
      </c>
      <c r="O1088" s="11">
        <v>0.21629916764306187</v>
      </c>
      <c r="P1088" s="9">
        <v>3018.9923489354701</v>
      </c>
      <c r="Q1088" s="8">
        <v>10696.188572999999</v>
      </c>
      <c r="R1088" s="11">
        <v>2.9213013509423043</v>
      </c>
      <c r="S1088" s="12">
        <v>3.3123634790018961E-4</v>
      </c>
      <c r="T1088" s="10">
        <v>36.019409179695003</v>
      </c>
      <c r="U1088" s="11">
        <v>1.1930937550204737E-2</v>
      </c>
      <c r="V1088" s="11">
        <f t="shared" si="16"/>
        <v>0.19319433225523175</v>
      </c>
    </row>
    <row r="1089" spans="1:22">
      <c r="A1089" s="6">
        <v>39.643659999999997</v>
      </c>
      <c r="B1089" s="6">
        <v>86.631801999999993</v>
      </c>
      <c r="C1089" s="7">
        <v>287</v>
      </c>
      <c r="D1089" s="7">
        <v>1.52</v>
      </c>
      <c r="E1089" s="6"/>
      <c r="F1089" s="6">
        <v>7.0703259164664901E-4</v>
      </c>
      <c r="G1089" s="8">
        <v>0.55980700000000005</v>
      </c>
      <c r="H1089" s="8">
        <v>8760</v>
      </c>
      <c r="I1089" s="9">
        <v>2525.9545440000002</v>
      </c>
      <c r="J1089" s="9">
        <v>1262.9772740000001</v>
      </c>
      <c r="K1089" s="9">
        <v>1706.98484810273</v>
      </c>
      <c r="L1089" s="9">
        <v>75.683425999999997</v>
      </c>
      <c r="M1089" s="10">
        <v>18.902838336139801</v>
      </c>
      <c r="N1089" s="10">
        <v>1.6688529999999999</v>
      </c>
      <c r="O1089" s="11">
        <v>0.23743226771996445</v>
      </c>
      <c r="P1089" s="9">
        <v>574.00087956610514</v>
      </c>
      <c r="Q1089" s="8">
        <v>2103.2653180000002</v>
      </c>
      <c r="R1089" s="11">
        <v>3.051054970180354</v>
      </c>
      <c r="S1089" s="12">
        <v>1.742157609158915E-3</v>
      </c>
      <c r="T1089" s="10">
        <v>10.318893432587004</v>
      </c>
      <c r="U1089" s="11">
        <v>1.7977138711681405E-2</v>
      </c>
      <c r="V1089" s="11">
        <f t="shared" si="16"/>
        <v>5.4501908160854606</v>
      </c>
    </row>
    <row r="1090" spans="1:22">
      <c r="A1090" s="6">
        <v>39.631298000000001</v>
      </c>
      <c r="B1090" s="6">
        <v>86.391706999999997</v>
      </c>
      <c r="C1090" s="7">
        <v>290</v>
      </c>
      <c r="D1090" s="7">
        <v>2.14</v>
      </c>
      <c r="E1090" s="6"/>
      <c r="F1090" s="6">
        <v>7.6888245580785904E-4</v>
      </c>
      <c r="G1090" s="8">
        <v>2.3452139999999999</v>
      </c>
      <c r="H1090" s="8">
        <v>15840</v>
      </c>
      <c r="I1090" s="9">
        <v>5413.5995640000001</v>
      </c>
      <c r="J1090" s="9">
        <v>2706.7997820000001</v>
      </c>
      <c r="K1090" s="9">
        <v>3399.7770542410399</v>
      </c>
      <c r="L1090" s="9">
        <v>78.366275999999999</v>
      </c>
      <c r="M1090" s="10">
        <v>20.209012070942901</v>
      </c>
      <c r="N1090" s="10">
        <v>2.4233690000000001</v>
      </c>
      <c r="O1090" s="11">
        <v>0.3042157898485241</v>
      </c>
      <c r="P1090" s="9">
        <v>1122.0084138458083</v>
      </c>
      <c r="Q1090" s="8">
        <v>2554.6281530000001</v>
      </c>
      <c r="R1090" s="11">
        <v>1.0744176788463937</v>
      </c>
      <c r="S1090" s="12">
        <v>8.912589136229282E-4</v>
      </c>
      <c r="T1090" s="10">
        <v>18.578308105454994</v>
      </c>
      <c r="U1090" s="11">
        <v>1.6558082699019858E-2</v>
      </c>
      <c r="V1090" s="11">
        <f t="shared" si="16"/>
        <v>0.45813204204238667</v>
      </c>
    </row>
    <row r="1091" spans="1:22">
      <c r="A1091" s="6">
        <v>39.530714000000003</v>
      </c>
      <c r="B1091" s="6">
        <v>85.746812000000006</v>
      </c>
      <c r="C1091" s="7">
        <v>314</v>
      </c>
      <c r="D1091" s="7">
        <v>10.23</v>
      </c>
      <c r="E1091" s="6"/>
      <c r="F1091" s="6">
        <v>1.4389466789132301E-3</v>
      </c>
      <c r="G1091" s="8">
        <v>61.168415000000003</v>
      </c>
      <c r="H1091" s="8">
        <v>124500</v>
      </c>
      <c r="I1091" s="9">
        <v>39699.157980000004</v>
      </c>
      <c r="J1091" s="9">
        <v>19849.578988000001</v>
      </c>
      <c r="K1091" s="9">
        <v>25752.5519293408</v>
      </c>
      <c r="L1091" s="9">
        <v>77.684506999999996</v>
      </c>
      <c r="M1091" s="10">
        <v>6.7900968556769401</v>
      </c>
      <c r="N1091" s="10">
        <v>2.6862189999999999</v>
      </c>
      <c r="O1091" s="11">
        <v>0.12843936578492479</v>
      </c>
      <c r="P1091" s="9">
        <v>3990.6688935269954</v>
      </c>
      <c r="Q1091" s="8">
        <v>24053.495068</v>
      </c>
      <c r="R1091" s="11">
        <v>3.6519883945587321</v>
      </c>
      <c r="S1091" s="12">
        <v>2.5058455779732443E-4</v>
      </c>
      <c r="T1091" s="10">
        <v>67.775756835934033</v>
      </c>
      <c r="U1091" s="11">
        <v>1.6983558056111518E-2</v>
      </c>
      <c r="V1091" s="11">
        <f t="shared" ref="V1091:V1154" si="17">R1091/G1091</f>
        <v>5.9703825815312229E-2</v>
      </c>
    </row>
    <row r="1092" spans="1:22">
      <c r="A1092" s="6">
        <v>39.656526999999997</v>
      </c>
      <c r="B1092" s="6">
        <v>85.404297</v>
      </c>
      <c r="C1092" s="7">
        <v>326</v>
      </c>
      <c r="D1092" s="7">
        <v>5.47</v>
      </c>
      <c r="E1092" s="6"/>
      <c r="F1092" s="6">
        <v>1.76594451940283E-3</v>
      </c>
      <c r="G1092" s="8">
        <v>19.336112</v>
      </c>
      <c r="H1092" s="8">
        <v>60480</v>
      </c>
      <c r="I1092" s="9">
        <v>16143.002154</v>
      </c>
      <c r="J1092" s="9">
        <v>8071.5010769999999</v>
      </c>
      <c r="K1092" s="9">
        <v>5813.19371877099</v>
      </c>
      <c r="L1092" s="9">
        <v>77.995992000000001</v>
      </c>
      <c r="M1092" s="10">
        <v>12.201160334600599</v>
      </c>
      <c r="N1092" s="10">
        <v>2.1889289999999999</v>
      </c>
      <c r="O1092" s="11">
        <v>0.17205021357710915</v>
      </c>
      <c r="P1092" s="9">
        <v>3102.305853783881</v>
      </c>
      <c r="Q1092" s="8">
        <v>11212.146316</v>
      </c>
      <c r="R1092" s="11">
        <v>2.5102015655700183</v>
      </c>
      <c r="S1092" s="12">
        <v>3.2234088034237518E-4</v>
      </c>
      <c r="T1092" s="10">
        <v>47.204803466828992</v>
      </c>
      <c r="U1092" s="11">
        <v>1.5216037905886461E-2</v>
      </c>
      <c r="V1092" s="11">
        <f t="shared" si="17"/>
        <v>0.12981935383752527</v>
      </c>
    </row>
    <row r="1093" spans="1:22">
      <c r="A1093" s="6">
        <v>39.563170999999997</v>
      </c>
      <c r="B1093" s="6">
        <v>86.652484000000001</v>
      </c>
      <c r="C1093" s="7">
        <v>295</v>
      </c>
      <c r="D1093" s="7">
        <v>10.119999999999999</v>
      </c>
      <c r="E1093" s="6"/>
      <c r="F1093" s="6">
        <v>9.27898055047218E-4</v>
      </c>
      <c r="G1093" s="8">
        <v>36.374268999999998</v>
      </c>
      <c r="H1093" s="8">
        <v>77460</v>
      </c>
      <c r="I1093" s="9">
        <v>26221.815997999998</v>
      </c>
      <c r="J1093" s="9">
        <v>13110.907998999999</v>
      </c>
      <c r="K1093" s="9">
        <v>17158.403666271501</v>
      </c>
      <c r="L1093" s="9">
        <v>76.933662999999996</v>
      </c>
      <c r="M1093" s="10">
        <v>6.4973849770890402</v>
      </c>
      <c r="N1093" s="10">
        <v>1.477959</v>
      </c>
      <c r="O1093" s="11">
        <v>0.19730991842773904</v>
      </c>
      <c r="P1093" s="9">
        <v>3592.7853630421923</v>
      </c>
      <c r="Q1093" s="8">
        <v>18705.890114999998</v>
      </c>
      <c r="R1093" s="11">
        <v>3.7141780520969512</v>
      </c>
      <c r="S1093" s="12">
        <v>2.7833558060180074E-4</v>
      </c>
      <c r="T1093" s="10">
        <v>54.905105590818977</v>
      </c>
      <c r="U1093" s="11">
        <v>1.5282044442623776E-2</v>
      </c>
      <c r="V1093" s="11">
        <f t="shared" si="17"/>
        <v>0.10211003971232938</v>
      </c>
    </row>
    <row r="1094" spans="1:22">
      <c r="A1094" s="6">
        <v>39.553243000000002</v>
      </c>
      <c r="B1094" s="6">
        <v>85.860935999999995</v>
      </c>
      <c r="C1094" s="7">
        <v>304</v>
      </c>
      <c r="D1094" s="7">
        <v>10.47</v>
      </c>
      <c r="E1094" s="6"/>
      <c r="F1094" s="6">
        <v>1.17250344588347E-3</v>
      </c>
      <c r="G1094" s="8">
        <v>22.865226</v>
      </c>
      <c r="H1094" s="8">
        <v>73260</v>
      </c>
      <c r="I1094" s="9">
        <v>21695.865785999998</v>
      </c>
      <c r="J1094" s="9">
        <v>10847.932896</v>
      </c>
      <c r="K1094" s="9">
        <v>11434.219689817701</v>
      </c>
      <c r="L1094" s="9">
        <v>79.472880000000004</v>
      </c>
      <c r="M1094" s="10">
        <v>7.0119451573810503</v>
      </c>
      <c r="N1094" s="10">
        <v>0.87502500000000005</v>
      </c>
      <c r="O1094" s="11">
        <v>0.13866003253112402</v>
      </c>
      <c r="P1094" s="9">
        <v>2729.5953949998316</v>
      </c>
      <c r="Q1094" s="8">
        <v>16676.445215</v>
      </c>
      <c r="R1094" s="11">
        <v>4.6960390512619083</v>
      </c>
      <c r="S1094" s="12">
        <v>3.6635466261110899E-4</v>
      </c>
      <c r="T1094" s="10">
        <v>34.758033752420999</v>
      </c>
      <c r="U1094" s="11">
        <v>1.2733767728393734E-2</v>
      </c>
      <c r="V1094" s="11">
        <f t="shared" si="17"/>
        <v>0.20537907874874747</v>
      </c>
    </row>
    <row r="1095" spans="1:22">
      <c r="A1095" s="6">
        <v>39.593434000000002</v>
      </c>
      <c r="B1095" s="6">
        <v>86.648489999999995</v>
      </c>
      <c r="C1095" s="7">
        <v>827</v>
      </c>
      <c r="D1095" s="7">
        <v>5.59</v>
      </c>
      <c r="E1095" s="6"/>
      <c r="F1095" s="6">
        <v>8.7318631854315103E-4</v>
      </c>
      <c r="G1095" s="8">
        <v>12.350857</v>
      </c>
      <c r="H1095" s="8">
        <v>44820</v>
      </c>
      <c r="I1095" s="9">
        <v>15518.849558</v>
      </c>
      <c r="J1095" s="9">
        <v>7759.4247750000004</v>
      </c>
      <c r="K1095" s="9">
        <v>7636.5389565694504</v>
      </c>
      <c r="L1095" s="9">
        <v>76.778127999999995</v>
      </c>
      <c r="M1095" s="10">
        <v>12.3853425919659</v>
      </c>
      <c r="N1095" s="10">
        <v>2.113937</v>
      </c>
      <c r="O1095" s="11">
        <v>0.20010733914357734</v>
      </c>
      <c r="P1095" s="9">
        <v>2061.2816375624793</v>
      </c>
      <c r="Q1095" s="8">
        <v>11727.218339999999</v>
      </c>
      <c r="R1095" s="11">
        <v>4.2992545992698847</v>
      </c>
      <c r="S1095" s="12">
        <v>4.8513506440707769E-4</v>
      </c>
      <c r="T1095" s="10">
        <v>52.201160430911983</v>
      </c>
      <c r="U1095" s="11">
        <v>2.5324613327774682E-2</v>
      </c>
      <c r="V1095" s="11">
        <f t="shared" si="17"/>
        <v>0.348093626156459</v>
      </c>
    </row>
    <row r="1096" spans="1:22">
      <c r="A1096" s="6">
        <v>39.608451000000002</v>
      </c>
      <c r="B1096" s="6">
        <v>86.231155000000001</v>
      </c>
      <c r="C1096" s="7">
        <v>275</v>
      </c>
      <c r="D1096" s="7">
        <v>4.59</v>
      </c>
      <c r="E1096" s="6"/>
      <c r="F1096" s="6">
        <v>3.5125288716466799E-4</v>
      </c>
      <c r="G1096" s="8">
        <v>3.6135540000000002</v>
      </c>
      <c r="H1096" s="8">
        <v>21840</v>
      </c>
      <c r="I1096" s="9">
        <v>6840.655839</v>
      </c>
      <c r="J1096" s="9">
        <v>3420.3279189999998</v>
      </c>
      <c r="K1096" s="9">
        <v>3317.93939239356</v>
      </c>
      <c r="L1096" s="9">
        <v>74.309837000000002</v>
      </c>
      <c r="M1096" s="10">
        <v>13.083557985511201</v>
      </c>
      <c r="N1096" s="10">
        <v>0.975406</v>
      </c>
      <c r="O1096" s="11">
        <v>0.24656924714165404</v>
      </c>
      <c r="P1096" s="9">
        <v>1368.1590011650346</v>
      </c>
      <c r="Q1096" s="8">
        <v>3893.4464170000001</v>
      </c>
      <c r="R1096" s="11">
        <v>1.6196981686612</v>
      </c>
      <c r="S1096" s="12">
        <v>7.3090919925861359E-4</v>
      </c>
      <c r="T1096" s="10">
        <v>21.947235107549005</v>
      </c>
      <c r="U1096" s="11">
        <v>1.6041436038399175E-2</v>
      </c>
      <c r="V1096" s="11">
        <f t="shared" si="17"/>
        <v>0.4482285773676552</v>
      </c>
    </row>
    <row r="1097" spans="1:22">
      <c r="A1097" s="6">
        <v>39.617491000000001</v>
      </c>
      <c r="B1097" s="6">
        <v>86.387634000000006</v>
      </c>
      <c r="C1097" s="7">
        <v>297</v>
      </c>
      <c r="D1097" s="7">
        <v>1.74</v>
      </c>
      <c r="E1097" s="6"/>
      <c r="F1097" s="6">
        <v>9.6789566753320501E-4</v>
      </c>
      <c r="G1097" s="8">
        <v>1.3395760000000001</v>
      </c>
      <c r="H1097" s="8">
        <v>12480</v>
      </c>
      <c r="I1097" s="9">
        <v>4169.041123</v>
      </c>
      <c r="J1097" s="9">
        <v>2084.5205609999998</v>
      </c>
      <c r="K1097" s="9">
        <v>1863.3809511669001</v>
      </c>
      <c r="L1097" s="9">
        <v>78.178470000000004</v>
      </c>
      <c r="M1097" s="10">
        <v>38.438359452264798</v>
      </c>
      <c r="N1097" s="10">
        <v>2.463276</v>
      </c>
      <c r="O1097" s="11">
        <v>0.2799289502219004</v>
      </c>
      <c r="P1097" s="9">
        <v>832.20619265644984</v>
      </c>
      <c r="Q1097" s="8">
        <v>2633.5574799999999</v>
      </c>
      <c r="R1097" s="11">
        <v>1.9990261773326947</v>
      </c>
      <c r="S1097" s="12">
        <v>1.2016252808789403E-3</v>
      </c>
      <c r="T1097" s="10">
        <v>27.044700622555013</v>
      </c>
      <c r="U1097" s="11">
        <v>3.2497595981864517E-2</v>
      </c>
      <c r="V1097" s="11">
        <f t="shared" si="17"/>
        <v>1.4922827650933539</v>
      </c>
    </row>
    <row r="1098" spans="1:22">
      <c r="A1098" s="6">
        <v>39.553238999999998</v>
      </c>
      <c r="B1098" s="6">
        <v>85.860586999999995</v>
      </c>
      <c r="C1098" s="7">
        <v>301</v>
      </c>
      <c r="D1098" s="7">
        <v>8.66</v>
      </c>
      <c r="E1098" s="6"/>
      <c r="F1098" s="6">
        <v>1.0817954268292E-3</v>
      </c>
      <c r="G1098" s="8">
        <v>14.517113</v>
      </c>
      <c r="H1098" s="8">
        <v>51120</v>
      </c>
      <c r="I1098" s="9">
        <v>15667.083323000001</v>
      </c>
      <c r="J1098" s="9">
        <v>7833.5416599999999</v>
      </c>
      <c r="K1098" s="9">
        <v>12594.915574974901</v>
      </c>
      <c r="L1098" s="9">
        <v>78.138448999999994</v>
      </c>
      <c r="M1098" s="10">
        <v>9.3047048586951604</v>
      </c>
      <c r="N1098" s="10">
        <v>0.82495200000000002</v>
      </c>
      <c r="O1098" s="11">
        <v>0.18080406695961049</v>
      </c>
      <c r="P1098" s="9">
        <v>2399.8929408132058</v>
      </c>
      <c r="Q1098" s="8">
        <v>12821.780298</v>
      </c>
      <c r="R1098" s="11">
        <v>4.3723673283442404</v>
      </c>
      <c r="S1098" s="12">
        <v>4.1668525416019151E-4</v>
      </c>
      <c r="T1098" s="10">
        <v>28.166751861503997</v>
      </c>
      <c r="U1098" s="11">
        <v>1.173667015827784E-2</v>
      </c>
      <c r="V1098" s="11">
        <f t="shared" si="17"/>
        <v>0.30118711126270359</v>
      </c>
    </row>
    <row r="1099" spans="1:22">
      <c r="A1099" s="6">
        <v>39.606119</v>
      </c>
      <c r="B1099" s="6">
        <v>86.246556999999996</v>
      </c>
      <c r="C1099" s="7">
        <v>344</v>
      </c>
      <c r="D1099" s="7">
        <v>5.25</v>
      </c>
      <c r="E1099" s="6"/>
      <c r="F1099" s="6">
        <v>2.2736815817109598E-3</v>
      </c>
      <c r="G1099" s="8">
        <v>10.694717000000001</v>
      </c>
      <c r="H1099" s="8">
        <v>40380</v>
      </c>
      <c r="I1099" s="9">
        <v>12557.011896</v>
      </c>
      <c r="J1099" s="9">
        <v>6278.5059499999998</v>
      </c>
      <c r="K1099" s="9">
        <v>2362.6450198811199</v>
      </c>
      <c r="L1099" s="9">
        <v>76.121258999999995</v>
      </c>
      <c r="M1099" s="10">
        <v>21.5032727587751</v>
      </c>
      <c r="N1099" s="10">
        <v>1.775388</v>
      </c>
      <c r="O1099" s="11">
        <v>0.21347464292515467</v>
      </c>
      <c r="P1099" s="9">
        <v>2205.8844301026375</v>
      </c>
      <c r="Q1099" s="8">
        <v>10184.56921</v>
      </c>
      <c r="R1099" s="11">
        <v>3.7446934117884285</v>
      </c>
      <c r="S1099" s="12">
        <v>4.5333290645397544E-4</v>
      </c>
      <c r="T1099" s="10">
        <v>47.280853271484006</v>
      </c>
      <c r="U1099" s="11">
        <v>2.1433966633185798E-2</v>
      </c>
      <c r="V1099" s="11">
        <f t="shared" si="17"/>
        <v>0.35014422651748789</v>
      </c>
    </row>
    <row r="1100" spans="1:22">
      <c r="A1100" s="6">
        <v>39.614980000000003</v>
      </c>
      <c r="B1100" s="6">
        <v>85.929123000000004</v>
      </c>
      <c r="C1100" s="7">
        <v>266</v>
      </c>
      <c r="D1100" s="7">
        <v>7.0000000000000007E-2</v>
      </c>
      <c r="E1100" s="6"/>
      <c r="F1100" s="6">
        <v>1E-4</v>
      </c>
      <c r="G1100" s="8">
        <v>6.9499999999999998E-4</v>
      </c>
      <c r="H1100" s="8">
        <v>180</v>
      </c>
      <c r="I1100" s="9">
        <v>30</v>
      </c>
      <c r="J1100" s="9">
        <v>15</v>
      </c>
      <c r="K1100" s="9">
        <v>60.000000001862603</v>
      </c>
      <c r="L1100" s="9">
        <v>77</v>
      </c>
      <c r="M1100" s="10">
        <v>0</v>
      </c>
      <c r="N1100" s="10">
        <v>0.61753800000000003</v>
      </c>
      <c r="O1100" s="11">
        <v>0.69815109334497605</v>
      </c>
      <c r="P1100" s="9">
        <v>60.001666666666665</v>
      </c>
      <c r="Q1100" s="8">
        <v>30</v>
      </c>
      <c r="R1100" s="11">
        <v>0.49998611149690286</v>
      </c>
      <c r="S1100" s="12">
        <v>1.6666203716563428E-2</v>
      </c>
      <c r="T1100" s="10">
        <v>0</v>
      </c>
      <c r="U1100" s="11">
        <v>0</v>
      </c>
      <c r="V1100" s="11">
        <f t="shared" si="17"/>
        <v>719.40447697396098</v>
      </c>
    </row>
    <row r="1101" spans="1:22">
      <c r="A1101" s="6">
        <v>39.617491999999999</v>
      </c>
      <c r="B1101" s="6">
        <v>86.387984000000003</v>
      </c>
      <c r="C1101" s="7">
        <v>335</v>
      </c>
      <c r="D1101" s="7">
        <v>5.92</v>
      </c>
      <c r="E1101" s="6"/>
      <c r="F1101" s="6">
        <v>2.0211409535984999E-3</v>
      </c>
      <c r="G1101" s="8">
        <v>20.591943000000001</v>
      </c>
      <c r="H1101" s="8">
        <v>50460</v>
      </c>
      <c r="I1101" s="9">
        <v>17998.037866999999</v>
      </c>
      <c r="J1101" s="9">
        <v>8999.0189339999997</v>
      </c>
      <c r="K1101" s="9">
        <v>7126.0973978013299</v>
      </c>
      <c r="L1101" s="9">
        <v>75.301743000000002</v>
      </c>
      <c r="M1101" s="10">
        <v>13.657741735139</v>
      </c>
      <c r="N1101" s="10">
        <v>2.6012089999999999</v>
      </c>
      <c r="O1101" s="11">
        <v>0.26321610795665845</v>
      </c>
      <c r="P1101" s="9">
        <v>2963.2748171837152</v>
      </c>
      <c r="Q1101" s="8">
        <v>10201.786608</v>
      </c>
      <c r="R1101" s="11">
        <v>1.9514407905602664</v>
      </c>
      <c r="S1101" s="12">
        <v>3.3746448159350812E-4</v>
      </c>
      <c r="T1101" s="10">
        <v>59.509445190403028</v>
      </c>
      <c r="U1101" s="11">
        <v>2.0082324071096645E-2</v>
      </c>
      <c r="V1101" s="11">
        <f t="shared" si="17"/>
        <v>9.4767200480317296E-2</v>
      </c>
    </row>
    <row r="1102" spans="1:22">
      <c r="A1102" s="6">
        <v>39.551906000000002</v>
      </c>
      <c r="B1102" s="6">
        <v>85.948599999999999</v>
      </c>
      <c r="C1102" s="7">
        <v>301</v>
      </c>
      <c r="D1102" s="7">
        <v>6.41</v>
      </c>
      <c r="E1102" s="6"/>
      <c r="F1102" s="6">
        <v>1.07626652562394E-3</v>
      </c>
      <c r="G1102" s="8">
        <v>20.854993</v>
      </c>
      <c r="H1102" s="8">
        <v>67800</v>
      </c>
      <c r="I1102" s="9">
        <v>19422.413409000001</v>
      </c>
      <c r="J1102" s="9">
        <v>9711.2067009999992</v>
      </c>
      <c r="K1102" s="9">
        <v>9892.0519420855708</v>
      </c>
      <c r="L1102" s="9">
        <v>78.678886000000006</v>
      </c>
      <c r="M1102" s="10">
        <v>6.2394518448438099</v>
      </c>
      <c r="N1102" s="10">
        <v>2.0565039999999999</v>
      </c>
      <c r="O1102" s="11">
        <v>0.14765912439903794</v>
      </c>
      <c r="P1102" s="9">
        <v>2781.036050080711</v>
      </c>
      <c r="Q1102" s="8">
        <v>14189.785938999999</v>
      </c>
      <c r="R1102" s="11">
        <v>3.7277079110865063</v>
      </c>
      <c r="S1102" s="12">
        <v>3.5957822264511029E-4</v>
      </c>
      <c r="T1102" s="10">
        <v>21.437103271471017</v>
      </c>
      <c r="U1102" s="11">
        <v>7.7083154930152279E-3</v>
      </c>
      <c r="V1102" s="11">
        <f t="shared" si="17"/>
        <v>0.17874414587847171</v>
      </c>
    </row>
    <row r="1103" spans="1:22">
      <c r="A1103" s="6">
        <v>39.593874</v>
      </c>
      <c r="B1103" s="6">
        <v>86.368975000000006</v>
      </c>
      <c r="C1103" s="7">
        <v>308</v>
      </c>
      <c r="D1103" s="7">
        <v>2.1800000000000002</v>
      </c>
      <c r="E1103" s="6"/>
      <c r="F1103" s="6">
        <v>1.27739668278152E-3</v>
      </c>
      <c r="G1103" s="8">
        <v>3.8640949999999998</v>
      </c>
      <c r="H1103" s="8">
        <v>20340</v>
      </c>
      <c r="I1103" s="9">
        <v>7168.7067040000002</v>
      </c>
      <c r="J1103" s="9">
        <v>3584.3533539999999</v>
      </c>
      <c r="K1103" s="9">
        <v>3398.8939366905602</v>
      </c>
      <c r="L1103" s="9">
        <v>75.603236999999993</v>
      </c>
      <c r="M1103" s="10">
        <v>37.368817602714103</v>
      </c>
      <c r="N1103" s="10">
        <v>4.3070459999999997</v>
      </c>
      <c r="O1103" s="11">
        <v>0.30398736024227463</v>
      </c>
      <c r="P1103" s="9">
        <v>1396.0685606534473</v>
      </c>
      <c r="Q1103" s="8">
        <v>4327.9614140000003</v>
      </c>
      <c r="R1103" s="11">
        <v>1.8716265665199998</v>
      </c>
      <c r="S1103" s="12">
        <v>7.1629719928076991E-4</v>
      </c>
      <c r="T1103" s="10">
        <v>80.443710327134994</v>
      </c>
      <c r="U1103" s="11">
        <v>5.7621604407080342E-2</v>
      </c>
      <c r="V1103" s="11">
        <f t="shared" si="17"/>
        <v>0.48436349689125135</v>
      </c>
    </row>
    <row r="1104" spans="1:22">
      <c r="A1104" s="6">
        <v>39.632257000000003</v>
      </c>
      <c r="B1104" s="6">
        <v>86.234037999999998</v>
      </c>
      <c r="C1104" s="7">
        <v>345</v>
      </c>
      <c r="D1104" s="7">
        <v>10.26</v>
      </c>
      <c r="E1104" s="6"/>
      <c r="F1104" s="6">
        <v>2.3216694626650401E-3</v>
      </c>
      <c r="G1104" s="8">
        <v>24.281597000000001</v>
      </c>
      <c r="H1104" s="8">
        <v>74460</v>
      </c>
      <c r="I1104" s="9">
        <v>26968.435046999999</v>
      </c>
      <c r="J1104" s="9">
        <v>13484.21752</v>
      </c>
      <c r="K1104" s="9">
        <v>14875.5400333731</v>
      </c>
      <c r="L1104" s="9">
        <v>76.635673999999995</v>
      </c>
      <c r="M1104" s="10">
        <v>13.7233848687793</v>
      </c>
      <c r="N1104" s="10">
        <v>1.5304249999999999</v>
      </c>
      <c r="O1104" s="11">
        <v>0.14254133147636491</v>
      </c>
      <c r="P1104" s="9">
        <v>2331.9609061629953</v>
      </c>
      <c r="Q1104" s="8">
        <v>17044.205027</v>
      </c>
      <c r="R1104" s="11">
        <v>4.6193034052700499</v>
      </c>
      <c r="S1104" s="12">
        <v>4.2882365538682998E-4</v>
      </c>
      <c r="T1104" s="10">
        <v>70.977432251008025</v>
      </c>
      <c r="U1104" s="11">
        <v>3.0436801947848337E-2</v>
      </c>
      <c r="V1104" s="11">
        <f t="shared" si="17"/>
        <v>0.19023886300682979</v>
      </c>
    </row>
    <row r="1105" spans="1:22">
      <c r="A1105" s="6">
        <v>39.605848999999999</v>
      </c>
      <c r="B1105" s="6">
        <v>86.246560000000002</v>
      </c>
      <c r="C1105" s="7">
        <v>266</v>
      </c>
      <c r="D1105" s="7">
        <v>2.2599999999999998</v>
      </c>
      <c r="E1105" s="6"/>
      <c r="F1105" s="6">
        <v>1E-4</v>
      </c>
      <c r="G1105" s="8">
        <v>0.190772</v>
      </c>
      <c r="H1105" s="8">
        <v>6900</v>
      </c>
      <c r="I1105" s="9">
        <v>2266.2489169999999</v>
      </c>
      <c r="J1105" s="9">
        <v>1133.124458</v>
      </c>
      <c r="K1105" s="9">
        <v>1461.8376618423199</v>
      </c>
      <c r="L1105" s="9">
        <v>73.258651999999998</v>
      </c>
      <c r="M1105" s="10">
        <v>15.6739093656801</v>
      </c>
      <c r="N1105" s="10">
        <v>0.72907699999999998</v>
      </c>
      <c r="O1105" s="11">
        <v>0.13041455967322302</v>
      </c>
      <c r="P1105" s="9">
        <v>218.02524704747603</v>
      </c>
      <c r="Q1105" s="8">
        <v>1968.6607120000001</v>
      </c>
      <c r="R1105" s="11">
        <v>7.8438151745724314</v>
      </c>
      <c r="S1105" s="12">
        <v>4.5866247764519003E-3</v>
      </c>
      <c r="T1105" s="10">
        <v>6.0993499755860228</v>
      </c>
      <c r="U1105" s="11">
        <v>2.7975429718274145E-2</v>
      </c>
      <c r="V1105" s="11">
        <f t="shared" si="17"/>
        <v>41.116176244797096</v>
      </c>
    </row>
    <row r="1106" spans="1:22">
      <c r="A1106" s="6">
        <v>39.523260999999998</v>
      </c>
      <c r="B1106" s="6">
        <v>86.310627999999994</v>
      </c>
      <c r="C1106" s="7">
        <v>278</v>
      </c>
      <c r="D1106" s="7">
        <v>5.94</v>
      </c>
      <c r="E1106" s="6"/>
      <c r="F1106" s="6">
        <v>4.4451531177398199E-4</v>
      </c>
      <c r="G1106" s="8">
        <v>30.408898000000001</v>
      </c>
      <c r="H1106" s="8">
        <v>60540</v>
      </c>
      <c r="I1106" s="9">
        <v>20130.169901000001</v>
      </c>
      <c r="J1106" s="9">
        <v>10065.084948</v>
      </c>
      <c r="K1106" s="9">
        <v>15620.651506251301</v>
      </c>
      <c r="L1106" s="9">
        <v>75.638990000000007</v>
      </c>
      <c r="M1106" s="10">
        <v>6.7801818691361397</v>
      </c>
      <c r="N1106" s="10">
        <v>3.0347400000000002</v>
      </c>
      <c r="O1106" s="11">
        <v>0.27003836930226122</v>
      </c>
      <c r="P1106" s="9">
        <v>3912.4878829804361</v>
      </c>
      <c r="Q1106" s="8">
        <v>10637.887478000001</v>
      </c>
      <c r="R1106" s="11">
        <v>1.4368463814711718</v>
      </c>
      <c r="S1106" s="12">
        <v>2.555918458815072E-4</v>
      </c>
      <c r="T1106" s="10">
        <v>49.849754333486999</v>
      </c>
      <c r="U1106" s="11">
        <v>1.2741190726835605E-2</v>
      </c>
      <c r="V1106" s="11">
        <f t="shared" si="17"/>
        <v>4.7250853400579391E-2</v>
      </c>
    </row>
    <row r="1107" spans="1:22">
      <c r="A1107" s="6">
        <v>39.593165999999997</v>
      </c>
      <c r="B1107" s="6">
        <v>86.649190000000004</v>
      </c>
      <c r="C1107" s="7">
        <v>327</v>
      </c>
      <c r="D1107" s="7">
        <v>4.5199999999999996</v>
      </c>
      <c r="E1107" s="6"/>
      <c r="F1107" s="6">
        <v>1.79577408181623E-3</v>
      </c>
      <c r="G1107" s="8">
        <v>10.202323</v>
      </c>
      <c r="H1107" s="8">
        <v>36660</v>
      </c>
      <c r="I1107" s="9">
        <v>12062.270554999999</v>
      </c>
      <c r="J1107" s="9">
        <v>6031.1352770000003</v>
      </c>
      <c r="K1107" s="9">
        <v>1958.08657864924</v>
      </c>
      <c r="L1107" s="9">
        <v>77.383139999999997</v>
      </c>
      <c r="M1107" s="10">
        <v>19.3522940530612</v>
      </c>
      <c r="N1107" s="10">
        <v>2.082325</v>
      </c>
      <c r="O1107" s="11">
        <v>0.24707213939105416</v>
      </c>
      <c r="P1107" s="9">
        <v>2190.6337160582784</v>
      </c>
      <c r="Q1107" s="8">
        <v>9749.1345770000007</v>
      </c>
      <c r="R1107" s="11">
        <v>3.5969408643334417</v>
      </c>
      <c r="S1107" s="12">
        <v>4.564889112541152E-4</v>
      </c>
      <c r="T1107" s="10">
        <v>45.864173889202988</v>
      </c>
      <c r="U1107" s="11">
        <v>2.093648680425169E-2</v>
      </c>
      <c r="V1107" s="11">
        <f t="shared" si="17"/>
        <v>0.35256096717712643</v>
      </c>
    </row>
    <row r="1108" spans="1:22">
      <c r="A1108" s="6">
        <v>39.552177</v>
      </c>
      <c r="B1108" s="6">
        <v>85.948595999999995</v>
      </c>
      <c r="C1108" s="7">
        <v>293</v>
      </c>
      <c r="D1108" s="7">
        <v>7.31</v>
      </c>
      <c r="E1108" s="6"/>
      <c r="F1108" s="6">
        <v>8.6100011565860401E-4</v>
      </c>
      <c r="G1108" s="8">
        <v>29.924149</v>
      </c>
      <c r="H1108" s="8">
        <v>71880</v>
      </c>
      <c r="I1108" s="9">
        <v>23256.048685999998</v>
      </c>
      <c r="J1108" s="9">
        <v>11628.024342999999</v>
      </c>
      <c r="K1108" s="9">
        <v>10590.8387386581</v>
      </c>
      <c r="L1108" s="9">
        <v>78.339545999999999</v>
      </c>
      <c r="M1108" s="10">
        <v>7.6021585471667601</v>
      </c>
      <c r="N1108" s="10">
        <v>2.1519840000000001</v>
      </c>
      <c r="O1108" s="11">
        <v>0.18850171238375654</v>
      </c>
      <c r="P1108" s="9">
        <v>3332.6188363484407</v>
      </c>
      <c r="Q1108" s="8">
        <v>11885.547946999999</v>
      </c>
      <c r="R1108" s="11">
        <v>1.8227069270414997</v>
      </c>
      <c r="S1108" s="12">
        <v>3.000643185152559E-4</v>
      </c>
      <c r="T1108" s="10">
        <v>43.397933960031025</v>
      </c>
      <c r="U1108" s="11">
        <v>1.3022171478686791E-2</v>
      </c>
      <c r="V1108" s="11">
        <f t="shared" si="17"/>
        <v>6.0910902663982185E-2</v>
      </c>
    </row>
    <row r="1109" spans="1:22">
      <c r="A1109" s="6">
        <v>39.497540000000001</v>
      </c>
      <c r="B1109" s="6">
        <v>86.400550999999993</v>
      </c>
      <c r="C1109" s="7">
        <v>295</v>
      </c>
      <c r="D1109" s="7">
        <v>5.0599999999999996</v>
      </c>
      <c r="E1109" s="6"/>
      <c r="F1109" s="6">
        <v>9.1245748989133896E-4</v>
      </c>
      <c r="G1109" s="8">
        <v>28.044920000000001</v>
      </c>
      <c r="H1109" s="8">
        <v>64260</v>
      </c>
      <c r="I1109" s="9">
        <v>19826.271632</v>
      </c>
      <c r="J1109" s="9">
        <v>9913.1358170000003</v>
      </c>
      <c r="K1109" s="9">
        <v>14893.372285650399</v>
      </c>
      <c r="L1109" s="9">
        <v>73.491060000000004</v>
      </c>
      <c r="M1109" s="10">
        <v>12.635720175534299</v>
      </c>
      <c r="N1109" s="10">
        <v>4.610614</v>
      </c>
      <c r="O1109" s="11">
        <v>0.22104586295821635</v>
      </c>
      <c r="P1109" s="9">
        <v>3663.6410591068206</v>
      </c>
      <c r="Q1109" s="8">
        <v>14260.969461999999</v>
      </c>
      <c r="R1109" s="11">
        <v>2.7999103775926417</v>
      </c>
      <c r="S1109" s="12">
        <v>2.7295250377060561E-4</v>
      </c>
      <c r="T1109" s="10">
        <v>59.506885528552004</v>
      </c>
      <c r="U1109" s="11">
        <v>1.6242553396609086E-2</v>
      </c>
      <c r="V1109" s="11">
        <f t="shared" si="17"/>
        <v>9.9836632716108362E-2</v>
      </c>
    </row>
    <row r="1110" spans="1:22">
      <c r="A1110" s="6">
        <v>39.563442000000002</v>
      </c>
      <c r="B1110" s="6">
        <v>86.652832000000004</v>
      </c>
      <c r="C1110" s="7">
        <v>266</v>
      </c>
      <c r="D1110" s="7">
        <v>4.58</v>
      </c>
      <c r="E1110" s="6"/>
      <c r="F1110" s="6">
        <v>1E-4</v>
      </c>
      <c r="G1110" s="8">
        <v>14.485144</v>
      </c>
      <c r="H1110" s="8">
        <v>39240</v>
      </c>
      <c r="I1110" s="9">
        <v>12312.564928</v>
      </c>
      <c r="J1110" s="9">
        <v>6156.282459</v>
      </c>
      <c r="K1110" s="9">
        <v>3590.9545442963399</v>
      </c>
      <c r="L1110" s="9">
        <v>77.863715999999997</v>
      </c>
      <c r="M1110" s="10">
        <v>13.924000637002001</v>
      </c>
      <c r="N1110" s="10">
        <v>2.040149</v>
      </c>
      <c r="O1110" s="11">
        <v>0.30617832840111142</v>
      </c>
      <c r="P1110" s="9">
        <v>3047.0111775560008</v>
      </c>
      <c r="Q1110" s="8">
        <v>6795.2648959999997</v>
      </c>
      <c r="R1110" s="11">
        <v>1.2308076912149402</v>
      </c>
      <c r="S1110" s="12">
        <v>3.2819046000418591E-4</v>
      </c>
      <c r="T1110" s="10">
        <v>41.433486938469002</v>
      </c>
      <c r="U1110" s="11">
        <v>1.3598075137913571E-2</v>
      </c>
      <c r="V1110" s="11">
        <f t="shared" si="17"/>
        <v>8.4970345563353741E-2</v>
      </c>
    </row>
    <row r="1111" spans="1:22">
      <c r="A1111" s="6">
        <v>39.608449</v>
      </c>
      <c r="B1111" s="6">
        <v>86.230806000000001</v>
      </c>
      <c r="C1111" s="7">
        <v>354</v>
      </c>
      <c r="D1111" s="7">
        <v>6.4</v>
      </c>
      <c r="E1111" s="6"/>
      <c r="F1111" s="6">
        <v>2.5530385691636898E-3</v>
      </c>
      <c r="G1111" s="8">
        <v>18.700551999999998</v>
      </c>
      <c r="H1111" s="8">
        <v>54420</v>
      </c>
      <c r="I1111" s="9">
        <v>18542.301936</v>
      </c>
      <c r="J1111" s="9">
        <v>9271.1509669999996</v>
      </c>
      <c r="K1111" s="9">
        <v>4816.7976157139401</v>
      </c>
      <c r="L1111" s="9">
        <v>77.542644999999993</v>
      </c>
      <c r="M1111" s="10">
        <v>14.9511310488636</v>
      </c>
      <c r="N1111" s="10">
        <v>2.0488780000000002</v>
      </c>
      <c r="O1111" s="11">
        <v>0.20551663449214999</v>
      </c>
      <c r="P1111" s="9">
        <v>2612.1044650860867</v>
      </c>
      <c r="Q1111" s="8">
        <v>10755.847247</v>
      </c>
      <c r="R1111" s="11">
        <v>2.3885539845340342</v>
      </c>
      <c r="S1111" s="12">
        <v>3.8283308089940541E-4</v>
      </c>
      <c r="T1111" s="10">
        <v>58.188140869175015</v>
      </c>
      <c r="U1111" s="11">
        <v>2.2276345240754877E-2</v>
      </c>
      <c r="V1111" s="11">
        <f t="shared" si="17"/>
        <v>0.12772638928166583</v>
      </c>
    </row>
    <row r="1112" spans="1:22">
      <c r="A1112" s="6">
        <v>40.661527999999997</v>
      </c>
      <c r="B1112" s="6">
        <v>85.228701000000001</v>
      </c>
      <c r="C1112" s="7">
        <v>287</v>
      </c>
      <c r="D1112" s="7">
        <v>6.25</v>
      </c>
      <c r="E1112" s="6"/>
      <c r="F1112" s="6">
        <v>6.8718932493424395E-4</v>
      </c>
      <c r="G1112" s="8">
        <v>15.047383</v>
      </c>
      <c r="H1112" s="8">
        <v>44160</v>
      </c>
      <c r="I1112" s="9">
        <v>9845.9859250000009</v>
      </c>
      <c r="J1112" s="9">
        <v>4922.9929609999999</v>
      </c>
      <c r="K1112" s="9">
        <v>1070.33008589018</v>
      </c>
      <c r="L1112" s="9">
        <v>84.223101999999997</v>
      </c>
      <c r="M1112" s="10">
        <v>3.88024031924019</v>
      </c>
      <c r="N1112" s="10">
        <v>0.510189</v>
      </c>
      <c r="O1112" s="11">
        <v>0.25113802458974427</v>
      </c>
      <c r="P1112" s="9">
        <v>3958.2345807588576</v>
      </c>
      <c r="Q1112" s="8">
        <v>7423.924164</v>
      </c>
      <c r="R1112" s="11">
        <v>1.4141852867051132</v>
      </c>
      <c r="S1112" s="12">
        <v>2.5263788176199599E-4</v>
      </c>
      <c r="T1112" s="10">
        <v>13.05579757691001</v>
      </c>
      <c r="U1112" s="11">
        <v>3.298389044543945E-3</v>
      </c>
      <c r="V1112" s="11">
        <f t="shared" si="17"/>
        <v>9.3982142057865689E-2</v>
      </c>
    </row>
    <row r="1113" spans="1:22">
      <c r="A1113" s="6">
        <v>40.661799000000002</v>
      </c>
      <c r="B1113" s="6">
        <v>85.228694000000004</v>
      </c>
      <c r="C1113" s="7">
        <v>280</v>
      </c>
      <c r="D1113" s="7">
        <v>8.2899999999999991</v>
      </c>
      <c r="E1113" s="6"/>
      <c r="F1113" s="6">
        <v>4.8991261236815001E-4</v>
      </c>
      <c r="G1113" s="8">
        <v>12.694872</v>
      </c>
      <c r="H1113" s="8">
        <v>53760</v>
      </c>
      <c r="I1113" s="9">
        <v>17983.662325000001</v>
      </c>
      <c r="J1113" s="9">
        <v>8991.8311599999997</v>
      </c>
      <c r="K1113" s="9">
        <v>4710.1071401294203</v>
      </c>
      <c r="L1113" s="9">
        <v>84.307229000000007</v>
      </c>
      <c r="M1113" s="10">
        <v>5.8541335415310396</v>
      </c>
      <c r="N1113" s="10">
        <v>0.75415500000000002</v>
      </c>
      <c r="O1113" s="11">
        <v>0.14296161127950252</v>
      </c>
      <c r="P1113" s="9">
        <v>1828.3104901437255</v>
      </c>
      <c r="Q1113" s="8">
        <v>11780.196306</v>
      </c>
      <c r="R1113" s="11">
        <v>4.2206269221042323</v>
      </c>
      <c r="S1113" s="12">
        <v>5.4695305058463509E-4</v>
      </c>
      <c r="T1113" s="10">
        <v>27.702224731433006</v>
      </c>
      <c r="U1113" s="11">
        <v>1.5151816324838406E-2</v>
      </c>
      <c r="V1113" s="11">
        <f t="shared" si="17"/>
        <v>0.33246707190936881</v>
      </c>
    </row>
    <row r="1114" spans="1:22">
      <c r="A1114" s="6">
        <v>40.640205999999999</v>
      </c>
      <c r="B1114" s="6">
        <v>85.030243999999996</v>
      </c>
      <c r="C1114" s="7">
        <v>318</v>
      </c>
      <c r="D1114" s="7">
        <v>5.88</v>
      </c>
      <c r="E1114" s="6"/>
      <c r="F1114" s="6">
        <v>1.5597383606420999E-3</v>
      </c>
      <c r="G1114" s="8">
        <v>10.772207</v>
      </c>
      <c r="H1114" s="8">
        <v>44520</v>
      </c>
      <c r="I1114" s="9">
        <v>13284.108217000001</v>
      </c>
      <c r="J1114" s="9">
        <v>6642.05411</v>
      </c>
      <c r="K1114" s="9">
        <v>3354.7770542339499</v>
      </c>
      <c r="L1114" s="9">
        <v>83.535774000000004</v>
      </c>
      <c r="M1114" s="10">
        <v>4.0826054416547297</v>
      </c>
      <c r="N1114" s="10">
        <v>0.97378799999999999</v>
      </c>
      <c r="O1114" s="11">
        <v>0.17689029534369349</v>
      </c>
      <c r="P1114" s="9">
        <v>2100.2551073993554</v>
      </c>
      <c r="Q1114" s="8">
        <v>5077.9154189999999</v>
      </c>
      <c r="R1114" s="11">
        <v>0.92420107867937451</v>
      </c>
      <c r="S1114" s="12">
        <v>4.7613263573407122E-4</v>
      </c>
      <c r="T1114" s="10">
        <v>15.778518676757017</v>
      </c>
      <c r="U1114" s="11">
        <v>7.5126676855435878E-3</v>
      </c>
      <c r="V1114" s="11">
        <f t="shared" si="17"/>
        <v>8.5794960928561301E-2</v>
      </c>
    </row>
    <row r="1115" spans="1:22">
      <c r="A1115" s="6">
        <v>40.6402</v>
      </c>
      <c r="B1115" s="6">
        <v>85.029889999999995</v>
      </c>
      <c r="C1115" s="7">
        <v>270</v>
      </c>
      <c r="D1115" s="7">
        <v>6.72</v>
      </c>
      <c r="E1115" s="6"/>
      <c r="F1115" s="6">
        <v>2.36192059739236E-4</v>
      </c>
      <c r="G1115" s="8">
        <v>30.318203</v>
      </c>
      <c r="H1115" s="8">
        <v>72300</v>
      </c>
      <c r="I1115" s="9">
        <v>18669.581156</v>
      </c>
      <c r="J1115" s="9">
        <v>9334.7905809999993</v>
      </c>
      <c r="K1115" s="9">
        <v>12022.41774135</v>
      </c>
      <c r="L1115" s="9">
        <v>83.004745</v>
      </c>
      <c r="M1115" s="10">
        <v>3.7112601183999998</v>
      </c>
      <c r="N1115" s="10">
        <v>1.3309770000000001</v>
      </c>
      <c r="O1115" s="11">
        <v>0.18877152748781567</v>
      </c>
      <c r="P1115" s="9">
        <v>4205.9939702912952</v>
      </c>
      <c r="Q1115" s="8">
        <v>13493.481760000001</v>
      </c>
      <c r="R1115" s="11">
        <v>2.3187014417291985</v>
      </c>
      <c r="S1115" s="12">
        <v>2.377559281024701E-4</v>
      </c>
      <c r="T1115" s="10">
        <v>21.674682617152001</v>
      </c>
      <c r="U1115" s="11">
        <v>5.1532842819674496E-3</v>
      </c>
      <c r="V1115" s="11">
        <f t="shared" si="17"/>
        <v>7.6478854690998618E-2</v>
      </c>
    </row>
    <row r="1116" spans="1:22">
      <c r="A1116" s="6">
        <v>40.593328999999997</v>
      </c>
      <c r="B1116" s="6">
        <v>84.945475999999999</v>
      </c>
      <c r="C1116" s="7">
        <v>281</v>
      </c>
      <c r="D1116" s="7">
        <v>1.87</v>
      </c>
      <c r="E1116" s="6"/>
      <c r="F1116" s="6">
        <v>5.20280855402887E-4</v>
      </c>
      <c r="G1116" s="8">
        <v>1.437916</v>
      </c>
      <c r="H1116" s="8">
        <v>12480</v>
      </c>
      <c r="I1116" s="9">
        <v>3319.629868</v>
      </c>
      <c r="J1116" s="9">
        <v>1659.8149309999999</v>
      </c>
      <c r="K1116" s="9">
        <v>2008.2337649068299</v>
      </c>
      <c r="L1116" s="9">
        <v>81.697197000000003</v>
      </c>
      <c r="M1116" s="10">
        <v>16.4188490686435</v>
      </c>
      <c r="N1116" s="10">
        <v>1.1864509999999999</v>
      </c>
      <c r="O1116" s="11">
        <v>0.30047889510358061</v>
      </c>
      <c r="P1116" s="9">
        <v>1121.8727954884155</v>
      </c>
      <c r="Q1116" s="8">
        <v>2775.1621570000002</v>
      </c>
      <c r="R1116" s="11">
        <v>2.0679662616957244</v>
      </c>
      <c r="S1116" s="12">
        <v>8.913666540640579E-4</v>
      </c>
      <c r="T1116" s="10">
        <v>8.6646575927409799</v>
      </c>
      <c r="U1116" s="11">
        <v>7.7233868470522613E-3</v>
      </c>
      <c r="V1116" s="11">
        <f t="shared" si="17"/>
        <v>1.4381690319154419</v>
      </c>
    </row>
    <row r="1117" spans="1:22">
      <c r="A1117" s="6">
        <v>40.593592999999998</v>
      </c>
      <c r="B1117" s="6">
        <v>84.945113000000006</v>
      </c>
      <c r="C1117" s="7">
        <v>273</v>
      </c>
      <c r="D1117" s="7">
        <v>8.67</v>
      </c>
      <c r="E1117" s="6"/>
      <c r="F1117" s="6">
        <v>3.1677661777692597E-4</v>
      </c>
      <c r="G1117" s="8">
        <v>33.515115999999999</v>
      </c>
      <c r="H1117" s="8">
        <v>69720</v>
      </c>
      <c r="I1117" s="9">
        <v>23111.012973000001</v>
      </c>
      <c r="J1117" s="9">
        <v>11555.506486</v>
      </c>
      <c r="K1117" s="9">
        <v>13611.093065040801</v>
      </c>
      <c r="L1117" s="9">
        <v>82.802966999999995</v>
      </c>
      <c r="M1117" s="10">
        <v>3.2518738785078698</v>
      </c>
      <c r="N1117" s="10">
        <v>1.13991</v>
      </c>
      <c r="O1117" s="11">
        <v>0.22440658570961752</v>
      </c>
      <c r="P1117" s="9">
        <v>3755.9647662960956</v>
      </c>
      <c r="Q1117" s="8">
        <v>12915.034842999999</v>
      </c>
      <c r="R1117" s="11">
        <v>1.9215455038776836</v>
      </c>
      <c r="S1117" s="12">
        <v>2.6624317910898279E-4</v>
      </c>
      <c r="T1117" s="10">
        <v>20.549026489257017</v>
      </c>
      <c r="U1117" s="11">
        <v>5.4710381400944873E-3</v>
      </c>
      <c r="V1117" s="11">
        <f t="shared" si="17"/>
        <v>5.7333696946705592E-2</v>
      </c>
    </row>
    <row r="1118" spans="1:22">
      <c r="A1118" s="6">
        <v>40.583334999999998</v>
      </c>
      <c r="B1118" s="6">
        <v>84.961022999999997</v>
      </c>
      <c r="C1118" s="7">
        <v>272</v>
      </c>
      <c r="D1118" s="7">
        <v>4.5</v>
      </c>
      <c r="E1118" s="6"/>
      <c r="F1118" s="6">
        <v>2.6468711624417498E-4</v>
      </c>
      <c r="G1118" s="8">
        <v>7.0895020000000004</v>
      </c>
      <c r="H1118" s="8">
        <v>36540</v>
      </c>
      <c r="I1118" s="9">
        <v>9767.7121139999999</v>
      </c>
      <c r="J1118" s="9">
        <v>4883.856057</v>
      </c>
      <c r="K1118" s="9">
        <v>5030.8030252785402</v>
      </c>
      <c r="L1118" s="9">
        <v>82.441475999999994</v>
      </c>
      <c r="M1118" s="10">
        <v>3.9696554765716998</v>
      </c>
      <c r="N1118" s="10">
        <v>1.0936170000000001</v>
      </c>
      <c r="O1118" s="11">
        <v>0.17281772011357421</v>
      </c>
      <c r="P1118" s="9">
        <v>1879.8476005125226</v>
      </c>
      <c r="Q1118" s="8">
        <v>5598.6985089999998</v>
      </c>
      <c r="R1118" s="11">
        <v>1.7070988474121576</v>
      </c>
      <c r="S1118" s="12">
        <v>5.3195801602606483E-4</v>
      </c>
      <c r="T1118" s="10">
        <v>10.370727539054997</v>
      </c>
      <c r="U1118" s="11">
        <v>5.51679164642257E-3</v>
      </c>
      <c r="V1118" s="11">
        <f t="shared" si="17"/>
        <v>0.24079249112450457</v>
      </c>
    </row>
    <row r="1119" spans="1:22">
      <c r="A1119" s="6">
        <v>40.560898000000002</v>
      </c>
      <c r="B1119" s="6">
        <v>85.007058999999998</v>
      </c>
      <c r="C1119" s="7">
        <v>274</v>
      </c>
      <c r="D1119" s="7">
        <v>6.18</v>
      </c>
      <c r="E1119" s="6"/>
      <c r="F1119" s="6">
        <v>3.2470574976786298E-4</v>
      </c>
      <c r="G1119" s="8">
        <v>34.593032000000001</v>
      </c>
      <c r="H1119" s="8">
        <v>71100</v>
      </c>
      <c r="I1119" s="9">
        <v>19882.007562999999</v>
      </c>
      <c r="J1119" s="9">
        <v>9941.0037799999991</v>
      </c>
      <c r="K1119" s="9">
        <v>7078.3409050343798</v>
      </c>
      <c r="L1119" s="9">
        <v>83.035066999999998</v>
      </c>
      <c r="M1119" s="10">
        <v>6.2357383237469497</v>
      </c>
      <c r="N1119" s="10">
        <v>1.740253</v>
      </c>
      <c r="O1119" s="11">
        <v>0.22271991656859774</v>
      </c>
      <c r="P1119" s="9">
        <v>4506.3836031697419</v>
      </c>
      <c r="Q1119" s="8">
        <v>11782.803147000001</v>
      </c>
      <c r="R1119" s="11">
        <v>1.5495616212364023</v>
      </c>
      <c r="S1119" s="12">
        <v>2.2190742911824257E-4</v>
      </c>
      <c r="T1119" s="10">
        <v>24.080936431893008</v>
      </c>
      <c r="U1119" s="11">
        <v>5.3437386943612029E-3</v>
      </c>
      <c r="V1119" s="11">
        <f t="shared" si="17"/>
        <v>4.4794038904609527E-2</v>
      </c>
    </row>
    <row r="1120" spans="1:22">
      <c r="A1120" s="6">
        <v>40.524484999999999</v>
      </c>
      <c r="B1120" s="6">
        <v>85.209294999999997</v>
      </c>
      <c r="C1120" s="7">
        <v>266</v>
      </c>
      <c r="D1120" s="7">
        <v>0.5</v>
      </c>
      <c r="E1120" s="6"/>
      <c r="F1120" s="6">
        <v>1E-4</v>
      </c>
      <c r="G1120" s="8">
        <v>1.8069999999999999E-2</v>
      </c>
      <c r="H1120" s="8">
        <v>1440</v>
      </c>
      <c r="I1120" s="9">
        <v>544.70562700000005</v>
      </c>
      <c r="J1120" s="9">
        <v>272.35281199999997</v>
      </c>
      <c r="K1120" s="9">
        <v>449.99999999720598</v>
      </c>
      <c r="L1120" s="9">
        <v>86.596153999999999</v>
      </c>
      <c r="M1120" s="10">
        <v>16.317395968309501</v>
      </c>
      <c r="N1120" s="10">
        <v>0.65069100000000002</v>
      </c>
      <c r="O1120" s="11">
        <v>0.28362388167139652</v>
      </c>
      <c r="P1120" s="9">
        <v>85.920353453591161</v>
      </c>
      <c r="Q1120" s="8">
        <v>445.22466200000002</v>
      </c>
      <c r="R1120" s="11">
        <v>4.2354592640164759</v>
      </c>
      <c r="S1120" s="12">
        <v>1.1638685827103095E-2</v>
      </c>
      <c r="T1120" s="10">
        <v>1.3909301757809658</v>
      </c>
      <c r="U1120" s="11">
        <v>1.6188599323351944E-2</v>
      </c>
      <c r="V1120" s="11">
        <f t="shared" si="17"/>
        <v>234.39176889963898</v>
      </c>
    </row>
    <row r="1121" spans="1:22">
      <c r="A1121" s="6">
        <v>40.524402000000002</v>
      </c>
      <c r="B1121" s="6">
        <v>85.203985000000003</v>
      </c>
      <c r="C1121" s="7">
        <v>287</v>
      </c>
      <c r="D1121" s="7">
        <v>4.07</v>
      </c>
      <c r="E1121" s="6"/>
      <c r="F1121" s="6">
        <v>6.9346896654277597E-4</v>
      </c>
      <c r="G1121" s="8">
        <v>15.800395</v>
      </c>
      <c r="H1121" s="8">
        <v>50760</v>
      </c>
      <c r="I1121" s="9">
        <v>11800.432892999999</v>
      </c>
      <c r="J1121" s="9">
        <v>5900.2164469999998</v>
      </c>
      <c r="K1121" s="9">
        <v>2272.46212025261</v>
      </c>
      <c r="L1121" s="9">
        <v>83.132966999999994</v>
      </c>
      <c r="M1121" s="10">
        <v>7.3507618198228997</v>
      </c>
      <c r="N1121" s="10">
        <v>1.730831</v>
      </c>
      <c r="O1121" s="11">
        <v>0.19958796284896022</v>
      </c>
      <c r="P1121" s="9">
        <v>3467.9255770587433</v>
      </c>
      <c r="Q1121" s="8">
        <v>9045.7959850000007</v>
      </c>
      <c r="R1121" s="11">
        <v>1.9995205364536757</v>
      </c>
      <c r="S1121" s="12">
        <v>2.8835682248064026E-4</v>
      </c>
      <c r="T1121" s="10">
        <v>33.245697021448962</v>
      </c>
      <c r="U1121" s="11">
        <v>9.5866235542591098E-3</v>
      </c>
      <c r="V1121" s="11">
        <f t="shared" si="17"/>
        <v>0.1265487689677173</v>
      </c>
    </row>
    <row r="1122" spans="1:22">
      <c r="A1122" s="6">
        <v>40.524214000000001</v>
      </c>
      <c r="B1122" s="6">
        <v>85.209301999999994</v>
      </c>
      <c r="C1122" s="7">
        <v>264</v>
      </c>
      <c r="D1122" s="7">
        <v>5.78</v>
      </c>
      <c r="E1122" s="6"/>
      <c r="F1122" s="6">
        <v>4.9235726041686501E-5</v>
      </c>
      <c r="G1122" s="8">
        <v>14.120974</v>
      </c>
      <c r="H1122" s="8">
        <v>51600</v>
      </c>
      <c r="I1122" s="9">
        <v>13891.936136</v>
      </c>
      <c r="J1122" s="9">
        <v>6945.9680660000004</v>
      </c>
      <c r="K1122" s="9">
        <v>1654.0054095714199</v>
      </c>
      <c r="L1122" s="9">
        <v>84.236114999999998</v>
      </c>
      <c r="M1122" s="10">
        <v>5.87542512506701</v>
      </c>
      <c r="N1122" s="10">
        <v>1.0317719999999999</v>
      </c>
      <c r="O1122" s="11">
        <v>0.17261354754225272</v>
      </c>
      <c r="P1122" s="9">
        <v>2632.7016120685112</v>
      </c>
      <c r="Q1122" s="8">
        <v>7674.8713340000004</v>
      </c>
      <c r="R1122" s="11">
        <v>1.6105632660463052</v>
      </c>
      <c r="S1122" s="12">
        <v>3.7983795634716878E-4</v>
      </c>
      <c r="T1122" s="10">
        <v>12.185653686518947</v>
      </c>
      <c r="U1122" s="11">
        <v>4.6285737930417004E-3</v>
      </c>
      <c r="V1122" s="11">
        <f t="shared" si="17"/>
        <v>0.11405468674089374</v>
      </c>
    </row>
    <row r="1123" spans="1:22">
      <c r="A1123" s="6">
        <v>40.583064999999998</v>
      </c>
      <c r="B1123" s="6">
        <v>84.961031000000006</v>
      </c>
      <c r="C1123" s="7">
        <v>290</v>
      </c>
      <c r="D1123" s="7">
        <v>10.5</v>
      </c>
      <c r="E1123" s="6"/>
      <c r="F1123" s="6">
        <v>7.90124149042846E-4</v>
      </c>
      <c r="G1123" s="8">
        <v>41.266936000000001</v>
      </c>
      <c r="H1123" s="8">
        <v>90660</v>
      </c>
      <c r="I1123" s="9">
        <v>29485.085476</v>
      </c>
      <c r="J1123" s="9">
        <v>14742.542737</v>
      </c>
      <c r="K1123" s="9">
        <v>17330.7586463753</v>
      </c>
      <c r="L1123" s="9">
        <v>83.558599999999998</v>
      </c>
      <c r="M1123" s="10">
        <v>5.8499729201020898</v>
      </c>
      <c r="N1123" s="10">
        <v>1.0926659999999999</v>
      </c>
      <c r="O1123" s="11">
        <v>0.16341067468709078</v>
      </c>
      <c r="P1123" s="9">
        <v>3624.9297743090592</v>
      </c>
      <c r="Q1123" s="8">
        <v>21268.254512</v>
      </c>
      <c r="R1123" s="11">
        <v>4.2321564026025236</v>
      </c>
      <c r="S1123" s="12">
        <v>2.7586741323578002E-4</v>
      </c>
      <c r="T1123" s="10">
        <v>46.89759063721101</v>
      </c>
      <c r="U1123" s="11">
        <v>1.2937517016077938E-2</v>
      </c>
      <c r="V1123" s="11">
        <f t="shared" si="17"/>
        <v>0.10255562474041018</v>
      </c>
    </row>
    <row r="1124" spans="1:22">
      <c r="A1124" s="6">
        <v>40.560892000000003</v>
      </c>
      <c r="B1124" s="6">
        <v>85.006704999999997</v>
      </c>
      <c r="C1124" s="7">
        <v>300</v>
      </c>
      <c r="D1124" s="7">
        <v>8.01</v>
      </c>
      <c r="E1124" s="6"/>
      <c r="F1124" s="6">
        <v>1.0623161178647199E-3</v>
      </c>
      <c r="G1124" s="8">
        <v>25.465498</v>
      </c>
      <c r="H1124" s="8">
        <v>62460</v>
      </c>
      <c r="I1124" s="9">
        <v>21772.556261999998</v>
      </c>
      <c r="J1124" s="9">
        <v>10886.278134</v>
      </c>
      <c r="K1124" s="9">
        <v>10570.432893261001</v>
      </c>
      <c r="L1124" s="9">
        <v>83.095341000000005</v>
      </c>
      <c r="M1124" s="10">
        <v>6.3571472504766398</v>
      </c>
      <c r="N1124" s="10">
        <v>1.1912210000000001</v>
      </c>
      <c r="O1124" s="11">
        <v>0.21245054127893356</v>
      </c>
      <c r="P1124" s="9">
        <v>3029.3016137527898</v>
      </c>
      <c r="Q1124" s="8">
        <v>14770.430765999999</v>
      </c>
      <c r="R1124" s="11">
        <v>3.3077629996251523</v>
      </c>
      <c r="S1124" s="12">
        <v>3.3010909031312008E-4</v>
      </c>
      <c r="T1124" s="10">
        <v>36.499282836915</v>
      </c>
      <c r="U1124" s="11">
        <v>1.2048745054375287E-2</v>
      </c>
      <c r="V1124" s="11">
        <f t="shared" si="17"/>
        <v>0.12989194240871127</v>
      </c>
    </row>
    <row r="1125" spans="1:22">
      <c r="A1125" s="6">
        <v>40.524132000000002</v>
      </c>
      <c r="B1125" s="6">
        <v>85.203992</v>
      </c>
      <c r="C1125" s="7">
        <v>267</v>
      </c>
      <c r="D1125" s="7">
        <v>3.24</v>
      </c>
      <c r="E1125" s="6"/>
      <c r="F1125" s="6">
        <v>1.30614449159954E-4</v>
      </c>
      <c r="G1125" s="8">
        <v>4.3804660000000002</v>
      </c>
      <c r="H1125" s="8">
        <v>28500</v>
      </c>
      <c r="I1125" s="9">
        <v>7079.5898219999999</v>
      </c>
      <c r="J1125" s="9">
        <v>3539.794911</v>
      </c>
      <c r="K1125" s="9">
        <v>5100.7315985343803</v>
      </c>
      <c r="L1125" s="9">
        <v>82.753688999999994</v>
      </c>
      <c r="M1125" s="10">
        <v>8.6067401304939608</v>
      </c>
      <c r="N1125" s="10">
        <v>1.236472</v>
      </c>
      <c r="O1125" s="11">
        <v>0.17552550123578037</v>
      </c>
      <c r="P1125" s="9">
        <v>1602.551450755504</v>
      </c>
      <c r="Q1125" s="8">
        <v>5516.4526649999998</v>
      </c>
      <c r="R1125" s="11">
        <v>2.6822528417112559</v>
      </c>
      <c r="S1125" s="12">
        <v>6.2400492634951711E-4</v>
      </c>
      <c r="T1125" s="10">
        <v>11.593002319332982</v>
      </c>
      <c r="U1125" s="11">
        <v>7.2340905584451585E-3</v>
      </c>
      <c r="V1125" s="11">
        <f t="shared" si="17"/>
        <v>0.61232134702363994</v>
      </c>
    </row>
    <row r="1126" spans="1:22">
      <c r="A1126" s="6">
        <v>40.493236000000003</v>
      </c>
      <c r="B1126" s="6">
        <v>85.181099000000003</v>
      </c>
      <c r="C1126" s="7">
        <v>275</v>
      </c>
      <c r="D1126" s="7">
        <v>2.44</v>
      </c>
      <c r="E1126" s="6"/>
      <c r="F1126" s="6">
        <v>3.48347459128212E-4</v>
      </c>
      <c r="G1126" s="8">
        <v>2.6120860000000001</v>
      </c>
      <c r="H1126" s="8">
        <v>20820</v>
      </c>
      <c r="I1126" s="9">
        <v>5206.7976159999998</v>
      </c>
      <c r="J1126" s="9">
        <v>2603.3988079999999</v>
      </c>
      <c r="K1126" s="9">
        <v>4364.0411229489</v>
      </c>
      <c r="L1126" s="9">
        <v>82.646800999999996</v>
      </c>
      <c r="M1126" s="10">
        <v>14.793327971313399</v>
      </c>
      <c r="N1126" s="10">
        <v>1.3368679999999999</v>
      </c>
      <c r="O1126" s="11">
        <v>0.19612621599248209</v>
      </c>
      <c r="P1126" s="9">
        <v>1299.3212409890602</v>
      </c>
      <c r="Q1126" s="8">
        <v>4035.2509220000002</v>
      </c>
      <c r="R1126" s="11">
        <v>2.4068767694942577</v>
      </c>
      <c r="S1126" s="12">
        <v>7.6963261159248577E-4</v>
      </c>
      <c r="T1126" s="10">
        <v>17.779548645003047</v>
      </c>
      <c r="U1126" s="11">
        <v>1.3683720456589336E-2</v>
      </c>
      <c r="V1126" s="11">
        <f t="shared" si="17"/>
        <v>0.92143856270209235</v>
      </c>
    </row>
    <row r="1127" spans="1:22">
      <c r="A1127" s="6">
        <v>40.493240999999998</v>
      </c>
      <c r="B1127" s="6">
        <v>85.181453000000005</v>
      </c>
      <c r="C1127" s="7">
        <v>312</v>
      </c>
      <c r="D1127" s="7">
        <v>6.25</v>
      </c>
      <c r="E1127" s="6"/>
      <c r="F1127" s="6">
        <v>1.3786692300677601E-3</v>
      </c>
      <c r="G1127" s="8">
        <v>15.128000999999999</v>
      </c>
      <c r="H1127" s="8">
        <v>48240</v>
      </c>
      <c r="I1127" s="9">
        <v>12577.783541000001</v>
      </c>
      <c r="J1127" s="9">
        <v>6288.8917680000004</v>
      </c>
      <c r="K1127" s="9">
        <v>3644.4826817213102</v>
      </c>
      <c r="L1127" s="9">
        <v>83.975995999999995</v>
      </c>
      <c r="M1127" s="10">
        <v>8.7630429895933908</v>
      </c>
      <c r="N1127" s="10">
        <v>0.76676</v>
      </c>
      <c r="O1127" s="11">
        <v>0.21158095565086138</v>
      </c>
      <c r="P1127" s="9">
        <v>3115.137294442965</v>
      </c>
      <c r="Q1127" s="8">
        <v>10172.665580000001</v>
      </c>
      <c r="R1127" s="11">
        <v>2.6411205630106873</v>
      </c>
      <c r="S1127" s="12">
        <v>3.2101313858104468E-4</v>
      </c>
      <c r="T1127" s="10">
        <v>29.978302001924988</v>
      </c>
      <c r="U1127" s="11">
        <v>9.6234288149683548E-3</v>
      </c>
      <c r="V1127" s="11">
        <f t="shared" si="17"/>
        <v>0.17458490140307945</v>
      </c>
    </row>
    <row r="1128" spans="1:22">
      <c r="A1128" s="6">
        <v>40.481355999999998</v>
      </c>
      <c r="B1128" s="6">
        <v>85.147796999999997</v>
      </c>
      <c r="C1128" s="7">
        <v>281</v>
      </c>
      <c r="D1128" s="7">
        <v>6.9</v>
      </c>
      <c r="E1128" s="6"/>
      <c r="F1128" s="6">
        <v>5.4105896871011101E-4</v>
      </c>
      <c r="G1128" s="8">
        <v>22.604955</v>
      </c>
      <c r="H1128" s="8">
        <v>56160</v>
      </c>
      <c r="I1128" s="9">
        <v>15213.702370999999</v>
      </c>
      <c r="J1128" s="9">
        <v>7606.8511850000004</v>
      </c>
      <c r="K1128" s="9">
        <v>7996.5389565732403</v>
      </c>
      <c r="L1128" s="9">
        <v>83.224250999999995</v>
      </c>
      <c r="M1128" s="10">
        <v>8.0945024246819504</v>
      </c>
      <c r="N1128" s="10">
        <v>0.89612099999999995</v>
      </c>
      <c r="O1128" s="11">
        <v>0.23327010060980782</v>
      </c>
      <c r="P1128" s="9">
        <v>3848.2962281160826</v>
      </c>
      <c r="Q1128" s="8">
        <v>10488.186211</v>
      </c>
      <c r="R1128" s="11">
        <v>1.878872750488789</v>
      </c>
      <c r="S1128" s="12">
        <v>2.5985525560477598E-4</v>
      </c>
      <c r="T1128" s="10">
        <v>25.182556152340965</v>
      </c>
      <c r="U1128" s="11">
        <v>6.5438195657481855E-3</v>
      </c>
      <c r="V1128" s="11">
        <f t="shared" si="17"/>
        <v>8.3117739030614701E-2</v>
      </c>
    </row>
    <row r="1129" spans="1:22">
      <c r="A1129" s="6">
        <v>40.459007</v>
      </c>
      <c r="B1129" s="6">
        <v>85.070221000000004</v>
      </c>
      <c r="C1129" s="7">
        <v>291</v>
      </c>
      <c r="D1129" s="7">
        <v>6.04</v>
      </c>
      <c r="E1129" s="6"/>
      <c r="F1129" s="6">
        <v>8.0779315671625001E-4</v>
      </c>
      <c r="G1129" s="8">
        <v>16.0075</v>
      </c>
      <c r="H1129" s="8">
        <v>41400</v>
      </c>
      <c r="I1129" s="9">
        <v>11838.595230999999</v>
      </c>
      <c r="J1129" s="9">
        <v>5919.2976159999998</v>
      </c>
      <c r="K1129" s="9">
        <v>3011.28463018404</v>
      </c>
      <c r="L1129" s="9">
        <v>83.487019000000004</v>
      </c>
      <c r="M1129" s="10">
        <v>7.3794611008685598</v>
      </c>
      <c r="N1129" s="10">
        <v>0.77030100000000001</v>
      </c>
      <c r="O1129" s="11">
        <v>0.30397121286857798</v>
      </c>
      <c r="P1129" s="9">
        <v>3502.056130058088</v>
      </c>
      <c r="Q1129" s="8">
        <v>6731.858956</v>
      </c>
      <c r="R1129" s="11">
        <v>1.0930668962118364</v>
      </c>
      <c r="S1129" s="12">
        <v>2.8554653690927943E-4</v>
      </c>
      <c r="T1129" s="10">
        <v>23.549896240233977</v>
      </c>
      <c r="U1129" s="11">
        <v>6.7245913159716718E-3</v>
      </c>
      <c r="V1129" s="11">
        <f t="shared" si="17"/>
        <v>6.8284672572971189E-2</v>
      </c>
    </row>
    <row r="1130" spans="1:22">
      <c r="A1130" s="6">
        <v>40.417614</v>
      </c>
      <c r="B1130" s="6">
        <v>84.988311999999993</v>
      </c>
      <c r="C1130" s="7">
        <v>280</v>
      </c>
      <c r="D1130" s="7">
        <v>9.1</v>
      </c>
      <c r="E1130" s="6"/>
      <c r="F1130" s="6">
        <v>5.0585771221506196E-4</v>
      </c>
      <c r="G1130" s="8">
        <v>21.368932000000001</v>
      </c>
      <c r="H1130" s="8">
        <v>52080</v>
      </c>
      <c r="I1130" s="9">
        <v>17944.068170999999</v>
      </c>
      <c r="J1130" s="9">
        <v>8972.0340849999993</v>
      </c>
      <c r="K1130" s="9">
        <v>10120.5086527696</v>
      </c>
      <c r="L1130" s="9">
        <v>83.809611000000004</v>
      </c>
      <c r="M1130" s="10">
        <v>5.9651355685540102</v>
      </c>
      <c r="N1130" s="10">
        <v>0.64636400000000005</v>
      </c>
      <c r="O1130" s="11">
        <v>0.2564191723332605</v>
      </c>
      <c r="P1130" s="9">
        <v>3084.3359127138037</v>
      </c>
      <c r="Q1130" s="8">
        <v>9838.2849119999992</v>
      </c>
      <c r="R1130" s="11">
        <v>1.7488646910435555</v>
      </c>
      <c r="S1130" s="12">
        <v>3.2421890102110623E-4</v>
      </c>
      <c r="T1130" s="10">
        <v>29.126373291025971</v>
      </c>
      <c r="U1130" s="11">
        <v>9.4433207391469414E-3</v>
      </c>
      <c r="V1130" s="11">
        <f t="shared" si="17"/>
        <v>8.184146456376741E-2</v>
      </c>
    </row>
    <row r="1131" spans="1:22">
      <c r="A1131" s="6">
        <v>40.422730000000001</v>
      </c>
      <c r="B1131" s="6">
        <v>84.896221999999995</v>
      </c>
      <c r="C1131" s="7">
        <v>327</v>
      </c>
      <c r="D1131" s="7">
        <v>5.43</v>
      </c>
      <c r="E1131" s="6"/>
      <c r="F1131" s="6">
        <v>1.8192885986798701E-3</v>
      </c>
      <c r="G1131" s="8">
        <v>13.530587000000001</v>
      </c>
      <c r="H1131" s="8">
        <v>35640</v>
      </c>
      <c r="I1131" s="9">
        <v>10287.823587000001</v>
      </c>
      <c r="J1131" s="9">
        <v>5143.9117900000001</v>
      </c>
      <c r="K1131" s="9">
        <v>1502.75649275819</v>
      </c>
      <c r="L1131" s="9">
        <v>84.271508999999995</v>
      </c>
      <c r="M1131" s="10">
        <v>10.467149854046699</v>
      </c>
      <c r="N1131" s="10">
        <v>0.72032499999999999</v>
      </c>
      <c r="O1131" s="11">
        <v>0.34669763207429727</v>
      </c>
      <c r="P1131" s="9">
        <v>3406.3784272392572</v>
      </c>
      <c r="Q1131" s="8">
        <v>7573.5889770000003</v>
      </c>
      <c r="R1131" s="11">
        <v>1.6367677594879428</v>
      </c>
      <c r="S1131" s="12">
        <v>2.9356691317777709E-4</v>
      </c>
      <c r="T1131" s="10">
        <v>20.906143188462011</v>
      </c>
      <c r="U1131" s="11">
        <v>6.1373519222894029E-3</v>
      </c>
      <c r="V1131" s="11">
        <f t="shared" si="17"/>
        <v>0.12096797866108416</v>
      </c>
    </row>
    <row r="1132" spans="1:22">
      <c r="A1132" s="6">
        <v>40.415010000000002</v>
      </c>
      <c r="B1132" s="6">
        <v>85.009603999999996</v>
      </c>
      <c r="C1132" s="7">
        <v>266</v>
      </c>
      <c r="D1132" s="7">
        <v>1.57</v>
      </c>
      <c r="E1132" s="6"/>
      <c r="F1132" s="6">
        <v>1E-4</v>
      </c>
      <c r="G1132" s="8">
        <v>1.3628579999999999</v>
      </c>
      <c r="H1132" s="8">
        <v>12180</v>
      </c>
      <c r="I1132" s="9">
        <v>3354.7770540000001</v>
      </c>
      <c r="J1132" s="9">
        <v>1677.3885250000001</v>
      </c>
      <c r="K1132" s="9">
        <v>2066.1017305555702</v>
      </c>
      <c r="L1132" s="9">
        <v>82.793217999999996</v>
      </c>
      <c r="M1132" s="10">
        <v>21.455735942439599</v>
      </c>
      <c r="N1132" s="10">
        <v>1.5842780000000001</v>
      </c>
      <c r="O1132" s="11">
        <v>0.29899619346844247</v>
      </c>
      <c r="P1132" s="9">
        <v>1052.1719217649088</v>
      </c>
      <c r="Q1132" s="8">
        <v>880.92281200000002</v>
      </c>
      <c r="R1132" s="11">
        <v>0.21984942847647354</v>
      </c>
      <c r="S1132" s="12">
        <v>9.5041502183654931E-4</v>
      </c>
      <c r="T1132" s="10">
        <v>11.285827636718977</v>
      </c>
      <c r="U1132" s="11">
        <v>1.0726220119795798E-2</v>
      </c>
      <c r="V1132" s="11">
        <f t="shared" si="17"/>
        <v>0.16131499281397882</v>
      </c>
    </row>
    <row r="1133" spans="1:22">
      <c r="A1133" s="6">
        <v>40.458736999999999</v>
      </c>
      <c r="B1133" s="6">
        <v>85.070228999999998</v>
      </c>
      <c r="C1133" s="7">
        <v>285</v>
      </c>
      <c r="D1133" s="7">
        <v>6.05</v>
      </c>
      <c r="E1133" s="6"/>
      <c r="F1133" s="6">
        <v>6.3072780564610504E-4</v>
      </c>
      <c r="G1133" s="8">
        <v>12.604525000000001</v>
      </c>
      <c r="H1133" s="8">
        <v>42960</v>
      </c>
      <c r="I1133" s="9">
        <v>14967.306269000001</v>
      </c>
      <c r="J1133" s="9">
        <v>7483.6531370000002</v>
      </c>
      <c r="K1133" s="9">
        <v>10223.300858889699</v>
      </c>
      <c r="L1133" s="9">
        <v>83.188101000000003</v>
      </c>
      <c r="M1133" s="10">
        <v>9.4205929812757994</v>
      </c>
      <c r="N1133" s="10">
        <v>1.138655</v>
      </c>
      <c r="O1133" s="11">
        <v>0.22228367416780065</v>
      </c>
      <c r="P1133" s="9">
        <v>2181.1352800079458</v>
      </c>
      <c r="Q1133" s="8">
        <v>9573.7375150000007</v>
      </c>
      <c r="R1133" s="11">
        <v>2.8076100238567538</v>
      </c>
      <c r="S1133" s="12">
        <v>4.5847683505277907E-4</v>
      </c>
      <c r="T1133" s="10">
        <v>26.825736999485969</v>
      </c>
      <c r="U1133" s="11">
        <v>1.229897899748256E-2</v>
      </c>
      <c r="V1133" s="11">
        <f t="shared" si="17"/>
        <v>0.22274619819919861</v>
      </c>
    </row>
    <row r="1134" spans="1:22">
      <c r="A1134" s="6">
        <v>40.414738999999997</v>
      </c>
      <c r="B1134" s="6">
        <v>85.009612000000004</v>
      </c>
      <c r="C1134" s="7">
        <v>347</v>
      </c>
      <c r="D1134" s="7">
        <v>5.15</v>
      </c>
      <c r="E1134" s="6"/>
      <c r="F1134" s="6">
        <v>2.3497016501137702E-3</v>
      </c>
      <c r="G1134" s="8">
        <v>12.879042</v>
      </c>
      <c r="H1134" s="8">
        <v>39600</v>
      </c>
      <c r="I1134" s="9">
        <v>14497.600641000001</v>
      </c>
      <c r="J1134" s="9">
        <v>7248.8003159999998</v>
      </c>
      <c r="K1134" s="9">
        <v>2478.3809511633299</v>
      </c>
      <c r="L1134" s="9">
        <v>83.129886999999997</v>
      </c>
      <c r="M1134" s="10">
        <v>12.508856728677699</v>
      </c>
      <c r="N1134" s="10">
        <v>1.4988250000000001</v>
      </c>
      <c r="O1134" s="11">
        <v>0.26730237390855194</v>
      </c>
      <c r="P1134" s="9">
        <v>2300.8440917916714</v>
      </c>
      <c r="Q1134" s="8">
        <v>9519.6244669999996</v>
      </c>
      <c r="R1134" s="11">
        <v>2.7167914983005121</v>
      </c>
      <c r="S1134" s="12">
        <v>4.3462310356774247E-4</v>
      </c>
      <c r="T1134" s="10">
        <v>47.360260009765</v>
      </c>
      <c r="U1134" s="11">
        <v>2.0583863191219305E-2</v>
      </c>
      <c r="V1134" s="11">
        <f t="shared" si="17"/>
        <v>0.21094670692901787</v>
      </c>
    </row>
    <row r="1135" spans="1:22">
      <c r="A1135" s="6">
        <v>40.481361999999997</v>
      </c>
      <c r="B1135" s="6">
        <v>85.148150999999999</v>
      </c>
      <c r="C1135" s="7">
        <v>305</v>
      </c>
      <c r="D1135" s="7">
        <v>8.07</v>
      </c>
      <c r="E1135" s="6"/>
      <c r="F1135" s="6">
        <v>1.2060193613660599E-3</v>
      </c>
      <c r="G1135" s="8">
        <v>36.458013999999999</v>
      </c>
      <c r="H1135" s="8">
        <v>93900</v>
      </c>
      <c r="I1135" s="9">
        <v>25830.201282000002</v>
      </c>
      <c r="J1135" s="9">
        <v>12915.100638</v>
      </c>
      <c r="K1135" s="9">
        <v>15726.017305540399</v>
      </c>
      <c r="L1135" s="9">
        <v>83.300635</v>
      </c>
      <c r="M1135" s="10">
        <v>6.6884584216627196</v>
      </c>
      <c r="N1135" s="10">
        <v>1.5231319999999999</v>
      </c>
      <c r="O1135" s="11">
        <v>0.1345771884632001</v>
      </c>
      <c r="P1135" s="9">
        <v>3655.6531336750263</v>
      </c>
      <c r="Q1135" s="8">
        <v>18686.225542</v>
      </c>
      <c r="R1135" s="11">
        <v>3.6978594602442967</v>
      </c>
      <c r="S1135" s="12">
        <v>2.7354892913341054E-4</v>
      </c>
      <c r="T1135" s="10">
        <v>55.185668945333987</v>
      </c>
      <c r="U1135" s="11">
        <v>1.5095980643507022E-2</v>
      </c>
      <c r="V1135" s="11">
        <f t="shared" si="17"/>
        <v>0.1014278907305345</v>
      </c>
    </row>
    <row r="1136" spans="1:22">
      <c r="A1136" s="6">
        <v>40.422736999999998</v>
      </c>
      <c r="B1136" s="6">
        <v>84.896574999999999</v>
      </c>
      <c r="C1136" s="7">
        <v>595</v>
      </c>
      <c r="D1136" s="7">
        <v>5.75</v>
      </c>
      <c r="E1136" s="6"/>
      <c r="F1136" s="6">
        <v>1.7810019749536299E-3</v>
      </c>
      <c r="G1136" s="8">
        <v>13.859313</v>
      </c>
      <c r="H1136" s="8">
        <v>41940</v>
      </c>
      <c r="I1136" s="9">
        <v>14180.209946999999</v>
      </c>
      <c r="J1136" s="9">
        <v>7090.1049720000001</v>
      </c>
      <c r="K1136" s="9">
        <v>5348.4523779135197</v>
      </c>
      <c r="L1136" s="9">
        <v>83.665178999999995</v>
      </c>
      <c r="M1136" s="10">
        <v>16.7533820301867</v>
      </c>
      <c r="N1136" s="10">
        <v>1.1201019999999999</v>
      </c>
      <c r="O1136" s="11">
        <v>0.25644514347634695</v>
      </c>
      <c r="P1136" s="9">
        <v>2531.3885199276733</v>
      </c>
      <c r="Q1136" s="8">
        <v>11032.752376</v>
      </c>
      <c r="R1136" s="11">
        <v>3.3909881684219854</v>
      </c>
      <c r="S1136" s="12">
        <v>3.9504011025086414E-4</v>
      </c>
      <c r="T1136" s="10">
        <v>51.090606689431013</v>
      </c>
      <c r="U1136" s="11">
        <v>2.0182838899376363E-2</v>
      </c>
      <c r="V1136" s="11">
        <f t="shared" si="17"/>
        <v>0.24467216870143457</v>
      </c>
    </row>
    <row r="1137" spans="1:22">
      <c r="A1137" s="6">
        <v>40.417344</v>
      </c>
      <c r="B1137" s="6">
        <v>84.988320000000002</v>
      </c>
      <c r="C1137" s="7">
        <v>321</v>
      </c>
      <c r="D1137" s="7">
        <v>7.49</v>
      </c>
      <c r="E1137" s="6"/>
      <c r="F1137" s="6">
        <v>1.6457664721273801E-3</v>
      </c>
      <c r="G1137" s="8">
        <v>22.645612</v>
      </c>
      <c r="H1137" s="8">
        <v>51540</v>
      </c>
      <c r="I1137" s="9">
        <v>20534.911241999998</v>
      </c>
      <c r="J1137" s="9">
        <v>10267.455619</v>
      </c>
      <c r="K1137" s="9">
        <v>11010.8387386468</v>
      </c>
      <c r="L1137" s="9">
        <v>82.927435000000003</v>
      </c>
      <c r="M1137" s="10">
        <v>8.3990992561535691</v>
      </c>
      <c r="N1137" s="10">
        <v>1.254713</v>
      </c>
      <c r="O1137" s="11">
        <v>0.27746286202530418</v>
      </c>
      <c r="P1137" s="9">
        <v>2856.215660676387</v>
      </c>
      <c r="Q1137" s="8">
        <v>9660.1048129999999</v>
      </c>
      <c r="R1137" s="11">
        <v>1.5910354306942609</v>
      </c>
      <c r="S1137" s="12">
        <v>3.5011361843845771E-4</v>
      </c>
      <c r="T1137" s="10">
        <v>47.289062500008981</v>
      </c>
      <c r="U1137" s="11">
        <v>1.6556544784440522E-2</v>
      </c>
      <c r="V1137" s="11">
        <f t="shared" si="17"/>
        <v>7.0258001006740775E-2</v>
      </c>
    </row>
    <row r="1138" spans="1:22">
      <c r="A1138" s="6">
        <v>40.289234</v>
      </c>
      <c r="B1138" s="6">
        <v>85.066942999999995</v>
      </c>
      <c r="C1138" s="7">
        <v>298</v>
      </c>
      <c r="D1138" s="7">
        <v>4.74</v>
      </c>
      <c r="E1138" s="6"/>
      <c r="F1138" s="6">
        <v>9.9369001520697195E-4</v>
      </c>
      <c r="G1138" s="8">
        <v>17.21086</v>
      </c>
      <c r="H1138" s="8">
        <v>44280</v>
      </c>
      <c r="I1138" s="9">
        <v>11680.249994</v>
      </c>
      <c r="J1138" s="9">
        <v>5840.1249959999996</v>
      </c>
      <c r="K1138" s="9">
        <v>2113.23376490494</v>
      </c>
      <c r="L1138" s="9">
        <v>84.364292000000006</v>
      </c>
      <c r="M1138" s="10">
        <v>5.5631126206770496</v>
      </c>
      <c r="N1138" s="10">
        <v>1.1539379999999999</v>
      </c>
      <c r="O1138" s="11">
        <v>0.28569127390312182</v>
      </c>
      <c r="P1138" s="9">
        <v>3816.3675797091846</v>
      </c>
      <c r="Q1138" s="8">
        <v>7056.8583660000004</v>
      </c>
      <c r="R1138" s="11">
        <v>1.1171730902264112</v>
      </c>
      <c r="S1138" s="12">
        <v>2.6202926712740867E-4</v>
      </c>
      <c r="T1138" s="10">
        <v>22.777191162102952</v>
      </c>
      <c r="U1138" s="11">
        <v>5.9682907074267259E-3</v>
      </c>
      <c r="V1138" s="11">
        <f t="shared" si="17"/>
        <v>6.4910939385156297E-2</v>
      </c>
    </row>
    <row r="1139" spans="1:22">
      <c r="A1139" s="6">
        <v>40.288890000000002</v>
      </c>
      <c r="B1139" s="6">
        <v>84.848501999999996</v>
      </c>
      <c r="C1139" s="7">
        <v>266</v>
      </c>
      <c r="D1139" s="7">
        <v>4.55</v>
      </c>
      <c r="E1139" s="6"/>
      <c r="F1139" s="6">
        <v>1E-4</v>
      </c>
      <c r="G1139" s="8">
        <v>12.952363</v>
      </c>
      <c r="H1139" s="8">
        <v>46200</v>
      </c>
      <c r="I1139" s="9">
        <v>11795.620126</v>
      </c>
      <c r="J1139" s="9">
        <v>5897.8100619999996</v>
      </c>
      <c r="K1139" s="9">
        <v>888.19805153344703</v>
      </c>
      <c r="L1139" s="9">
        <v>85.031660000000002</v>
      </c>
      <c r="M1139" s="10">
        <v>8.25412272865651</v>
      </c>
      <c r="N1139" s="10">
        <v>1.2142109999999999</v>
      </c>
      <c r="O1139" s="11">
        <v>0.19750344910859835</v>
      </c>
      <c r="P1139" s="9">
        <v>2843.9895326958072</v>
      </c>
      <c r="Q1139" s="8">
        <v>7652.0879500000001</v>
      </c>
      <c r="R1139" s="11">
        <v>1.7454649588484967</v>
      </c>
      <c r="S1139" s="12">
        <v>3.5161873435311266E-4</v>
      </c>
      <c r="T1139" s="10">
        <v>23.187156677246037</v>
      </c>
      <c r="U1139" s="11">
        <v>8.1530386841005761E-3</v>
      </c>
      <c r="V1139" s="11">
        <f t="shared" si="17"/>
        <v>0.13476034904584566</v>
      </c>
    </row>
    <row r="1140" spans="1:22">
      <c r="A1140" s="6">
        <v>40.282617999999999</v>
      </c>
      <c r="B1140" s="6">
        <v>84.964797000000004</v>
      </c>
      <c r="C1140" s="7">
        <v>269</v>
      </c>
      <c r="D1140" s="7">
        <v>6.46</v>
      </c>
      <c r="E1140" s="6"/>
      <c r="F1140" s="6">
        <v>2.044267173282E-4</v>
      </c>
      <c r="G1140" s="8">
        <v>24.484183999999999</v>
      </c>
      <c r="H1140" s="8">
        <v>57000</v>
      </c>
      <c r="I1140" s="9">
        <v>16108.189386</v>
      </c>
      <c r="J1140" s="9">
        <v>8054.0946910000002</v>
      </c>
      <c r="K1140" s="9">
        <v>8041.6147160740302</v>
      </c>
      <c r="L1140" s="9">
        <v>84.743542000000005</v>
      </c>
      <c r="M1140" s="10">
        <v>12.6823120087983</v>
      </c>
      <c r="N1140" s="10">
        <v>1.012537</v>
      </c>
      <c r="O1140" s="11">
        <v>0.24527063267635646</v>
      </c>
      <c r="P1140" s="9">
        <v>3936.7575734560583</v>
      </c>
      <c r="Q1140" s="8">
        <v>10868.801681999999</v>
      </c>
      <c r="R1140" s="11">
        <v>1.8628501891828793</v>
      </c>
      <c r="S1140" s="12">
        <v>2.5401614941762983E-4</v>
      </c>
      <c r="T1140" s="10">
        <v>43.847000122104987</v>
      </c>
      <c r="U1140" s="11">
        <v>1.1137846134531454E-2</v>
      </c>
      <c r="V1140" s="11">
        <f t="shared" si="17"/>
        <v>7.6083817585379993E-2</v>
      </c>
    </row>
    <row r="1141" spans="1:22">
      <c r="A1141" s="6">
        <v>40.289425000000001</v>
      </c>
      <c r="B1141" s="6">
        <v>84.877424000000005</v>
      </c>
      <c r="C1141" s="7">
        <v>320</v>
      </c>
      <c r="D1141" s="7">
        <v>2.27</v>
      </c>
      <c r="E1141" s="6"/>
      <c r="F1141" s="6">
        <v>1.6219812342791399E-3</v>
      </c>
      <c r="G1141" s="8">
        <v>3.074249</v>
      </c>
      <c r="H1141" s="8">
        <v>17520</v>
      </c>
      <c r="I1141" s="9">
        <v>4253.8939369999998</v>
      </c>
      <c r="J1141" s="9">
        <v>2126.9469730000001</v>
      </c>
      <c r="K1141" s="9">
        <v>2522.1320343585899</v>
      </c>
      <c r="L1141" s="9">
        <v>84.113146</v>
      </c>
      <c r="M1141" s="10">
        <v>12.500650395663101</v>
      </c>
      <c r="N1141" s="10">
        <v>1.014686</v>
      </c>
      <c r="O1141" s="11">
        <v>0.3259721259317197</v>
      </c>
      <c r="P1141" s="9">
        <v>1871.7685555684789</v>
      </c>
      <c r="Q1141" s="8">
        <v>2898.8834059999999</v>
      </c>
      <c r="R1141" s="11">
        <v>1.0554136140940829</v>
      </c>
      <c r="S1141" s="12">
        <v>5.3425408660970255E-4</v>
      </c>
      <c r="T1141" s="10">
        <v>12.084655761718011</v>
      </c>
      <c r="U1141" s="11">
        <v>6.4562767259693354E-3</v>
      </c>
      <c r="V1141" s="11">
        <f t="shared" si="17"/>
        <v>0.34330778479364649</v>
      </c>
    </row>
    <row r="1142" spans="1:22">
      <c r="A1142" s="6">
        <v>40.286504000000001</v>
      </c>
      <c r="B1142" s="6">
        <v>85.081489000000005</v>
      </c>
      <c r="C1142" s="7">
        <v>266</v>
      </c>
      <c r="D1142" s="7">
        <v>1.63</v>
      </c>
      <c r="E1142" s="6"/>
      <c r="F1142" s="6">
        <v>1E-4</v>
      </c>
      <c r="G1142" s="8">
        <v>1.3684179999999999</v>
      </c>
      <c r="H1142" s="8">
        <v>13740</v>
      </c>
      <c r="I1142" s="9">
        <v>3463.4166650000002</v>
      </c>
      <c r="J1142" s="9">
        <v>1731.708337</v>
      </c>
      <c r="K1142" s="9">
        <v>1586.1017305576099</v>
      </c>
      <c r="L1142" s="9">
        <v>84.508126000000004</v>
      </c>
      <c r="M1142" s="10">
        <v>12.058517532105601</v>
      </c>
      <c r="N1142" s="10">
        <v>1.3840380000000001</v>
      </c>
      <c r="O1142" s="11">
        <v>0.23591466629854288</v>
      </c>
      <c r="P1142" s="9">
        <v>1023.3255085408557</v>
      </c>
      <c r="Q1142" s="8">
        <v>2377.1095890000001</v>
      </c>
      <c r="R1142" s="11">
        <v>1.5943360478966495</v>
      </c>
      <c r="S1142" s="12">
        <v>9.7720616915519375E-4</v>
      </c>
      <c r="T1142" s="10">
        <v>9.9067535400329803</v>
      </c>
      <c r="U1142" s="11">
        <v>9.6809406756202827E-3</v>
      </c>
      <c r="V1142" s="11">
        <f t="shared" si="17"/>
        <v>1.1650943263656643</v>
      </c>
    </row>
    <row r="1143" spans="1:22">
      <c r="A1143" s="6">
        <v>40.273395999999998</v>
      </c>
      <c r="B1143" s="6">
        <v>85.139371999999995</v>
      </c>
      <c r="C1143" s="7">
        <v>296</v>
      </c>
      <c r="D1143" s="7">
        <v>4.49</v>
      </c>
      <c r="E1143" s="6"/>
      <c r="F1143" s="6">
        <v>9.5055276274568499E-4</v>
      </c>
      <c r="G1143" s="8">
        <v>9.5292329999999996</v>
      </c>
      <c r="H1143" s="8">
        <v>35940</v>
      </c>
      <c r="I1143" s="9">
        <v>9819.366876</v>
      </c>
      <c r="J1143" s="9">
        <v>4909.6834339999996</v>
      </c>
      <c r="K1143" s="9">
        <v>6213.74675043356</v>
      </c>
      <c r="L1143" s="9">
        <v>84.360427000000001</v>
      </c>
      <c r="M1143" s="10">
        <v>11.1618693699953</v>
      </c>
      <c r="N1143" s="10">
        <v>0.97409000000000001</v>
      </c>
      <c r="O1143" s="11">
        <v>0.24011065286485525</v>
      </c>
      <c r="P1143" s="9">
        <v>2513.4729949161338</v>
      </c>
      <c r="Q1143" s="8">
        <v>6664.4917290000003</v>
      </c>
      <c r="R1143" s="11">
        <v>1.7996015414990925</v>
      </c>
      <c r="S1143" s="12">
        <v>3.9785587592253672E-4</v>
      </c>
      <c r="T1143" s="10">
        <v>22.692321777297991</v>
      </c>
      <c r="U1143" s="11">
        <v>9.0282735574229479E-3</v>
      </c>
      <c r="V1143" s="11">
        <f t="shared" si="17"/>
        <v>0.18885061804020245</v>
      </c>
    </row>
    <row r="1144" spans="1:22">
      <c r="A1144" s="6">
        <v>40.289155000000001</v>
      </c>
      <c r="B1144" s="6">
        <v>84.877431999999999</v>
      </c>
      <c r="C1144" s="7">
        <v>354</v>
      </c>
      <c r="D1144" s="7">
        <v>7.15</v>
      </c>
      <c r="E1144" s="6"/>
      <c r="F1144" s="6">
        <v>2.5477990044155299E-3</v>
      </c>
      <c r="G1144" s="8">
        <v>10.344099</v>
      </c>
      <c r="H1144" s="8">
        <v>37560</v>
      </c>
      <c r="I1144" s="9">
        <v>14821.053019000001</v>
      </c>
      <c r="J1144" s="9">
        <v>7410.5265099999997</v>
      </c>
      <c r="K1144" s="9">
        <v>1189.4469683463101</v>
      </c>
      <c r="L1144" s="9">
        <v>83.878628000000006</v>
      </c>
      <c r="M1144" s="10">
        <v>11.283377667741499</v>
      </c>
      <c r="N1144" s="10">
        <v>0.76571999999999996</v>
      </c>
      <c r="O1144" s="11">
        <v>0.23864433492678039</v>
      </c>
      <c r="P1144" s="9">
        <v>1807.6459463207318</v>
      </c>
      <c r="Q1144" s="8">
        <v>10495.563348</v>
      </c>
      <c r="R1144" s="11">
        <v>4.1116778091032931</v>
      </c>
      <c r="S1144" s="12">
        <v>5.5320567727070228E-4</v>
      </c>
      <c r="T1144" s="10">
        <v>42.545318603493968</v>
      </c>
      <c r="U1144" s="11">
        <v>2.3536311792743691E-2</v>
      </c>
      <c r="V1144" s="11">
        <f t="shared" si="17"/>
        <v>0.39749018344693848</v>
      </c>
    </row>
    <row r="1145" spans="1:22">
      <c r="A1145" s="6">
        <v>40.288964</v>
      </c>
      <c r="B1145" s="6">
        <v>85.066950000000006</v>
      </c>
      <c r="C1145" s="7">
        <v>292</v>
      </c>
      <c r="D1145" s="7">
        <v>7.74</v>
      </c>
      <c r="E1145" s="6"/>
      <c r="F1145" s="6">
        <v>8.3427847133713397E-4</v>
      </c>
      <c r="G1145" s="8">
        <v>28.550865999999999</v>
      </c>
      <c r="H1145" s="8">
        <v>74220</v>
      </c>
      <c r="I1145" s="9">
        <v>21698.515138999999</v>
      </c>
      <c r="J1145" s="9">
        <v>10849.25757</v>
      </c>
      <c r="K1145" s="9">
        <v>9976.5389565744499</v>
      </c>
      <c r="L1145" s="9">
        <v>84.508294000000006</v>
      </c>
      <c r="M1145" s="10">
        <v>8.6902374503593904</v>
      </c>
      <c r="N1145" s="10">
        <v>1.152773</v>
      </c>
      <c r="O1145" s="11">
        <v>0.1686890971427171</v>
      </c>
      <c r="P1145" s="9">
        <v>3407.9171992322749</v>
      </c>
      <c r="Q1145" s="8">
        <v>11856.805007999999</v>
      </c>
      <c r="R1145" s="11">
        <v>1.901149657285147</v>
      </c>
      <c r="S1145" s="12">
        <v>2.9343435932811893E-4</v>
      </c>
      <c r="T1145" s="10">
        <v>46.458801269509991</v>
      </c>
      <c r="U1145" s="11">
        <v>1.3632608585671063E-2</v>
      </c>
      <c r="V1145" s="11">
        <f t="shared" si="17"/>
        <v>6.6588160838453966E-2</v>
      </c>
    </row>
    <row r="1146" spans="1:22">
      <c r="A1146" s="6">
        <v>40.273401999999997</v>
      </c>
      <c r="B1146" s="6">
        <v>85.139724999999999</v>
      </c>
      <c r="C1146" s="7">
        <v>446</v>
      </c>
      <c r="D1146" s="7">
        <v>4.78</v>
      </c>
      <c r="E1146" s="6"/>
      <c r="F1146" s="6">
        <v>5.0596585576441098E-4</v>
      </c>
      <c r="G1146" s="8">
        <v>13.568464000000001</v>
      </c>
      <c r="H1146" s="8">
        <v>52620</v>
      </c>
      <c r="I1146" s="9">
        <v>13262.270554999999</v>
      </c>
      <c r="J1146" s="9">
        <v>6631.1352779999997</v>
      </c>
      <c r="K1146" s="9">
        <v>2117.31493399193</v>
      </c>
      <c r="L1146" s="9">
        <v>84.151561000000001</v>
      </c>
      <c r="M1146" s="10">
        <v>14.3813346641497</v>
      </c>
      <c r="N1146" s="10">
        <v>1.4077630000000001</v>
      </c>
      <c r="O1146" s="11">
        <v>0.15949189837003899</v>
      </c>
      <c r="P1146" s="9">
        <v>2649.7967760694655</v>
      </c>
      <c r="Q1146" s="8">
        <v>9464.8573680000009</v>
      </c>
      <c r="R1146" s="11">
        <v>2.5491635301840088</v>
      </c>
      <c r="S1146" s="12">
        <v>3.7738743175744005E-4</v>
      </c>
      <c r="T1146" s="10">
        <v>43.037567138607017</v>
      </c>
      <c r="U1146" s="11">
        <v>1.6241836931527299E-2</v>
      </c>
      <c r="V1146" s="11">
        <f t="shared" si="17"/>
        <v>0.18787414184715445</v>
      </c>
    </row>
    <row r="1147" spans="1:22">
      <c r="A1147" s="6">
        <v>40.282347000000001</v>
      </c>
      <c r="B1147" s="6">
        <v>84.964804999999998</v>
      </c>
      <c r="C1147" s="7">
        <v>339</v>
      </c>
      <c r="D1147" s="7">
        <v>6.47</v>
      </c>
      <c r="E1147" s="6"/>
      <c r="F1147" s="6">
        <v>2.1533467273918E-3</v>
      </c>
      <c r="G1147" s="8">
        <v>11.842478</v>
      </c>
      <c r="H1147" s="8">
        <v>36480</v>
      </c>
      <c r="I1147" s="9">
        <v>13830.50432</v>
      </c>
      <c r="J1147" s="9">
        <v>6915.25216</v>
      </c>
      <c r="K1147" s="9">
        <v>3692.9393923930102</v>
      </c>
      <c r="L1147" s="9">
        <v>84.300734000000006</v>
      </c>
      <c r="M1147" s="10">
        <v>10.845180189531799</v>
      </c>
      <c r="N1147" s="10">
        <v>0.81536900000000001</v>
      </c>
      <c r="O1147" s="11">
        <v>0.28962934052546746</v>
      </c>
      <c r="P1147" s="9">
        <v>2217.7078514516525</v>
      </c>
      <c r="Q1147" s="8">
        <v>10344.531164</v>
      </c>
      <c r="R1147" s="11">
        <v>3.4888257086048489</v>
      </c>
      <c r="S1147" s="12">
        <v>4.5091602094722555E-4</v>
      </c>
      <c r="T1147" s="10">
        <v>41.235565185540963</v>
      </c>
      <c r="U1147" s="11">
        <v>1.8593776974974073E-2</v>
      </c>
      <c r="V1147" s="11">
        <f t="shared" si="17"/>
        <v>0.29460267594373818</v>
      </c>
    </row>
    <row r="1148" spans="1:22">
      <c r="A1148" s="6">
        <v>40.286234</v>
      </c>
      <c r="B1148" s="6">
        <v>85.081496999999999</v>
      </c>
      <c r="C1148" s="7">
        <v>314</v>
      </c>
      <c r="D1148" s="7">
        <v>6.62</v>
      </c>
      <c r="E1148" s="6"/>
      <c r="F1148" s="6">
        <v>1.4535376970267399E-3</v>
      </c>
      <c r="G1148" s="8">
        <v>16.672944000000001</v>
      </c>
      <c r="H1148" s="8">
        <v>53160</v>
      </c>
      <c r="I1148" s="9">
        <v>17069.987002000002</v>
      </c>
      <c r="J1148" s="9">
        <v>8534.9934979999998</v>
      </c>
      <c r="K1148" s="9">
        <v>8995.6915523915704</v>
      </c>
      <c r="L1148" s="9">
        <v>84.638399000000007</v>
      </c>
      <c r="M1148" s="10">
        <v>9.6261201948715893</v>
      </c>
      <c r="N1148" s="10">
        <v>1.065625</v>
      </c>
      <c r="O1148" s="11">
        <v>0.19202243608722611</v>
      </c>
      <c r="P1148" s="9">
        <v>2529.7573428111268</v>
      </c>
      <c r="Q1148" s="8">
        <v>11477.313491999999</v>
      </c>
      <c r="R1148" s="11">
        <v>3.0504817613828727</v>
      </c>
      <c r="S1148" s="12">
        <v>3.9529483048709172E-4</v>
      </c>
      <c r="T1148" s="10">
        <v>34.984680175778976</v>
      </c>
      <c r="U1148" s="11">
        <v>1.3829263219729668E-2</v>
      </c>
      <c r="V1148" s="11">
        <f t="shared" si="17"/>
        <v>0.1829599956302182</v>
      </c>
    </row>
    <row r="1149" spans="1:22">
      <c r="A1149" s="6">
        <v>40.288620000000002</v>
      </c>
      <c r="B1149" s="6">
        <v>84.848511000000002</v>
      </c>
      <c r="C1149" s="7">
        <v>327</v>
      </c>
      <c r="D1149" s="7">
        <v>15.33</v>
      </c>
      <c r="E1149" s="6"/>
      <c r="F1149" s="6">
        <v>1.8137449036874499E-3</v>
      </c>
      <c r="G1149" s="8">
        <v>27.663374999999998</v>
      </c>
      <c r="H1149" s="8">
        <v>71160</v>
      </c>
      <c r="I1149" s="9">
        <v>28851.307345000001</v>
      </c>
      <c r="J1149" s="9">
        <v>14425.653673000001</v>
      </c>
      <c r="K1149" s="9">
        <v>14499.1839764406</v>
      </c>
      <c r="L1149" s="9">
        <v>79.870830999999995</v>
      </c>
      <c r="M1149" s="10">
        <v>10.3934875819462</v>
      </c>
      <c r="N1149" s="10">
        <v>0.62804099999999996</v>
      </c>
      <c r="O1149" s="11">
        <v>0.17780456758677909</v>
      </c>
      <c r="P1149" s="9">
        <v>2483.358566502422</v>
      </c>
      <c r="Q1149" s="8">
        <v>20712.610289</v>
      </c>
      <c r="R1149" s="11">
        <v>5.987764895212667</v>
      </c>
      <c r="S1149" s="12">
        <v>4.0268047211901677E-4</v>
      </c>
      <c r="T1149" s="10">
        <v>53.805816650377039</v>
      </c>
      <c r="U1149" s="11">
        <v>2.1666551651523081E-2</v>
      </c>
      <c r="V1149" s="11">
        <f t="shared" si="17"/>
        <v>0.21645098962844075</v>
      </c>
    </row>
    <row r="1150" spans="1:22">
      <c r="A1150" s="6">
        <v>40.191750999999996</v>
      </c>
      <c r="B1150" s="6">
        <v>84.799069000000003</v>
      </c>
      <c r="C1150" s="7">
        <v>722</v>
      </c>
      <c r="D1150" s="7">
        <v>8.1300000000000008</v>
      </c>
      <c r="E1150" s="6"/>
      <c r="F1150" s="6">
        <v>1.7218654675992299E-3</v>
      </c>
      <c r="G1150" s="8">
        <v>11.857419999999999</v>
      </c>
      <c r="H1150" s="8">
        <v>45600</v>
      </c>
      <c r="I1150" s="9">
        <v>16163.590899000001</v>
      </c>
      <c r="J1150" s="9">
        <v>8081.795451</v>
      </c>
      <c r="K1150" s="9">
        <v>1799.29978208847</v>
      </c>
      <c r="L1150" s="9">
        <v>78.250378999999995</v>
      </c>
      <c r="M1150" s="10">
        <v>8.10887709193943</v>
      </c>
      <c r="N1150" s="10">
        <v>0.97662700000000002</v>
      </c>
      <c r="O1150" s="11">
        <v>0.18559665556122901</v>
      </c>
      <c r="P1150" s="9">
        <v>1899.9935096043534</v>
      </c>
      <c r="Q1150" s="8">
        <v>12505.871621</v>
      </c>
      <c r="R1150" s="11">
        <v>5.0925812291151722</v>
      </c>
      <c r="S1150" s="12">
        <v>5.2631758737335676E-4</v>
      </c>
      <c r="T1150" s="10">
        <v>35.317016601600017</v>
      </c>
      <c r="U1150" s="11">
        <v>1.8587966970978909E-2</v>
      </c>
      <c r="V1150" s="11">
        <f t="shared" si="17"/>
        <v>0.4294847638959548</v>
      </c>
    </row>
    <row r="1151" spans="1:22">
      <c r="A1151" s="6">
        <v>40.159877999999999</v>
      </c>
      <c r="B1151" s="6">
        <v>85.207289000000003</v>
      </c>
      <c r="C1151" s="7">
        <v>287</v>
      </c>
      <c r="D1151" s="7">
        <v>2.92</v>
      </c>
      <c r="E1151" s="6"/>
      <c r="F1151" s="6">
        <v>6.8330785471503396E-4</v>
      </c>
      <c r="G1151" s="8">
        <v>4.2237479999999996</v>
      </c>
      <c r="H1151" s="8">
        <v>23940</v>
      </c>
      <c r="I1151" s="9">
        <v>9039.1839760000003</v>
      </c>
      <c r="J1151" s="9">
        <v>4519.5919880000001</v>
      </c>
      <c r="K1151" s="9">
        <v>5182.5692603534499</v>
      </c>
      <c r="L1151" s="9">
        <v>81.352200999999994</v>
      </c>
      <c r="M1151" s="10">
        <v>11.964334959799899</v>
      </c>
      <c r="N1151" s="10">
        <v>2.467965</v>
      </c>
      <c r="O1151" s="11">
        <v>0.23986083162796826</v>
      </c>
      <c r="P1151" s="9">
        <v>1210.2317365201948</v>
      </c>
      <c r="Q1151" s="8">
        <v>5537.5197520000002</v>
      </c>
      <c r="R1151" s="11">
        <v>2.8030627071960446</v>
      </c>
      <c r="S1151" s="12">
        <v>8.2628803213781314E-4</v>
      </c>
      <c r="T1151" s="10">
        <v>26.590057372786987</v>
      </c>
      <c r="U1151" s="11">
        <v>2.1971046180991709E-2</v>
      </c>
      <c r="V1151" s="11">
        <f t="shared" si="17"/>
        <v>0.66364345297021621</v>
      </c>
    </row>
    <row r="1152" spans="1:22">
      <c r="A1152" s="6">
        <v>40.159607000000001</v>
      </c>
      <c r="B1152" s="6">
        <v>85.207295999999999</v>
      </c>
      <c r="C1152" s="7">
        <v>352</v>
      </c>
      <c r="D1152" s="7">
        <v>2.8</v>
      </c>
      <c r="E1152" s="6"/>
      <c r="F1152" s="6">
        <v>2.5072153379751601E-3</v>
      </c>
      <c r="G1152" s="8">
        <v>2.3379159999999999</v>
      </c>
      <c r="H1152" s="8">
        <v>19080</v>
      </c>
      <c r="I1152" s="9">
        <v>5312.2391740000003</v>
      </c>
      <c r="J1152" s="9">
        <v>2656.1195899999998</v>
      </c>
      <c r="K1152" s="9">
        <v>3084.3354954646302</v>
      </c>
      <c r="L1152" s="9">
        <v>74.099435</v>
      </c>
      <c r="M1152" s="10">
        <v>19.0329930596012</v>
      </c>
      <c r="N1152" s="10">
        <v>1.7716620000000001</v>
      </c>
      <c r="O1152" s="11">
        <v>0.20901708684940151</v>
      </c>
      <c r="P1152" s="9">
        <v>1139.8587754927014</v>
      </c>
      <c r="Q1152" s="8">
        <v>4229.308454</v>
      </c>
      <c r="R1152" s="11">
        <v>2.9539970259154331</v>
      </c>
      <c r="S1152" s="12">
        <v>8.773016635922747E-4</v>
      </c>
      <c r="T1152" s="10">
        <v>22.309509277336986</v>
      </c>
      <c r="U1152" s="11">
        <v>1.9572169602935025E-2</v>
      </c>
      <c r="V1152" s="11">
        <f t="shared" si="17"/>
        <v>1.2635171776554133</v>
      </c>
    </row>
    <row r="1153" spans="1:22">
      <c r="A1153" s="6">
        <v>40.165300000000002</v>
      </c>
      <c r="B1153" s="6">
        <v>85.156771000000006</v>
      </c>
      <c r="C1153" s="7">
        <v>301</v>
      </c>
      <c r="D1153" s="7">
        <v>18.260000000000002</v>
      </c>
      <c r="E1153" s="6"/>
      <c r="F1153" s="6">
        <v>1.0951358888954699E-3</v>
      </c>
      <c r="G1153" s="8">
        <v>79.196224000000001</v>
      </c>
      <c r="H1153" s="8">
        <v>112080</v>
      </c>
      <c r="I1153" s="9">
        <v>43931.958851000003</v>
      </c>
      <c r="J1153" s="9">
        <v>21965.979426000002</v>
      </c>
      <c r="K1153" s="9">
        <v>33983.104960967699</v>
      </c>
      <c r="L1153" s="9">
        <v>77.554879</v>
      </c>
      <c r="M1153" s="10">
        <v>6.0765062110307104</v>
      </c>
      <c r="N1153" s="10">
        <v>1.0002009999999999</v>
      </c>
      <c r="O1153" s="11">
        <v>0.20519078779893818</v>
      </c>
      <c r="P1153" s="9">
        <v>4668.9978212826945</v>
      </c>
      <c r="Q1153" s="8">
        <v>23692.959396999999</v>
      </c>
      <c r="R1153" s="11">
        <v>2.736745300100651</v>
      </c>
      <c r="S1153" s="12">
        <v>2.1417872491644773E-4</v>
      </c>
      <c r="T1153" s="10">
        <v>55.518585205063005</v>
      </c>
      <c r="U1153" s="11">
        <v>1.1890899788385555E-2</v>
      </c>
      <c r="V1153" s="11">
        <f t="shared" si="17"/>
        <v>3.4556512443076212E-2</v>
      </c>
    </row>
    <row r="1154" spans="1:22">
      <c r="A1154" s="6">
        <v>40.165030000000002</v>
      </c>
      <c r="B1154" s="6">
        <v>85.156778000000003</v>
      </c>
      <c r="C1154" s="7">
        <v>335</v>
      </c>
      <c r="D1154" s="7">
        <v>8.23</v>
      </c>
      <c r="E1154" s="6"/>
      <c r="F1154" s="6">
        <v>2.0353739247912501E-3</v>
      </c>
      <c r="G1154" s="8">
        <v>29.376156000000002</v>
      </c>
      <c r="H1154" s="8">
        <v>65220</v>
      </c>
      <c r="I1154" s="9">
        <v>21430.830073000001</v>
      </c>
      <c r="J1154" s="9">
        <v>10715.415041</v>
      </c>
      <c r="K1154" s="9">
        <v>12476.240251298101</v>
      </c>
      <c r="L1154" s="9">
        <v>75.783056000000002</v>
      </c>
      <c r="M1154" s="10">
        <v>15.474476427501701</v>
      </c>
      <c r="N1154" s="10">
        <v>1.7324409999999999</v>
      </c>
      <c r="O1154" s="11">
        <v>0.22477241149503288</v>
      </c>
      <c r="P1154" s="9">
        <v>3550.2238495118322</v>
      </c>
      <c r="Q1154" s="8">
        <v>14594.329378</v>
      </c>
      <c r="R1154" s="11">
        <v>2.799455428400861</v>
      </c>
      <c r="S1154" s="12">
        <v>2.8167237965501902E-4</v>
      </c>
      <c r="T1154" s="10">
        <v>58.519165039061988</v>
      </c>
      <c r="U1154" s="11">
        <v>1.6483232471977385E-2</v>
      </c>
      <c r="V1154" s="11">
        <f t="shared" si="17"/>
        <v>9.5296860092956376E-2</v>
      </c>
    </row>
    <row r="1155" spans="1:22">
      <c r="A1155" s="6">
        <v>40.129354999999997</v>
      </c>
      <c r="B1155" s="6">
        <v>84.800730999999999</v>
      </c>
      <c r="C1155" s="7">
        <v>307</v>
      </c>
      <c r="D1155" s="7">
        <v>8.4499999999999993</v>
      </c>
      <c r="E1155" s="6"/>
      <c r="F1155" s="6">
        <v>1.25510533423986E-3</v>
      </c>
      <c r="G1155" s="8">
        <v>22.601133000000001</v>
      </c>
      <c r="H1155" s="8">
        <v>55560</v>
      </c>
      <c r="I1155" s="9">
        <v>15450.870118999999</v>
      </c>
      <c r="J1155" s="9">
        <v>7725.4350599999998</v>
      </c>
      <c r="K1155" s="9">
        <v>7144.11254970142</v>
      </c>
      <c r="L1155" s="9">
        <v>78.229427000000001</v>
      </c>
      <c r="M1155" s="10">
        <v>12.1096632364084</v>
      </c>
      <c r="N1155" s="10">
        <v>0.84234200000000004</v>
      </c>
      <c r="O1155" s="11">
        <v>0.23829523870654384</v>
      </c>
      <c r="P1155" s="9">
        <v>3788.5849805971047</v>
      </c>
      <c r="Q1155" s="8">
        <v>10713.203303</v>
      </c>
      <c r="R1155" s="11">
        <v>1.9606890256651686</v>
      </c>
      <c r="S1155" s="12">
        <v>2.6395079036669613E-4</v>
      </c>
      <c r="T1155" s="10">
        <v>30.245849609375</v>
      </c>
      <c r="U1155" s="11">
        <v>7.9834159097067585E-3</v>
      </c>
      <c r="V1155" s="11">
        <f t="shared" ref="V1155:V1218" si="18">R1155/G1155</f>
        <v>8.6751802472255196E-2</v>
      </c>
    </row>
    <row r="1156" spans="1:22">
      <c r="A1156" s="6">
        <v>40.142780999999999</v>
      </c>
      <c r="B1156" s="6">
        <v>85.202808000000005</v>
      </c>
      <c r="C1156" s="7">
        <v>299</v>
      </c>
      <c r="D1156" s="7">
        <v>8.08</v>
      </c>
      <c r="E1156" s="6"/>
      <c r="F1156" s="6">
        <v>1.0199014622240201E-3</v>
      </c>
      <c r="G1156" s="8">
        <v>26.125730000000001</v>
      </c>
      <c r="H1156" s="8">
        <v>62340</v>
      </c>
      <c r="I1156" s="9">
        <v>22867.814921000001</v>
      </c>
      <c r="J1156" s="9">
        <v>11433.907461000001</v>
      </c>
      <c r="K1156" s="9">
        <v>8685.2142802417493</v>
      </c>
      <c r="L1156" s="9">
        <v>78.2988</v>
      </c>
      <c r="M1156" s="10">
        <v>13.6573522689954</v>
      </c>
      <c r="N1156" s="10">
        <v>1.7178009999999999</v>
      </c>
      <c r="O1156" s="11">
        <v>0.21879856356411417</v>
      </c>
      <c r="P1156" s="9">
        <v>2958.990219824685</v>
      </c>
      <c r="Q1156" s="8">
        <v>13006.046671</v>
      </c>
      <c r="R1156" s="11">
        <v>2.4998987411971725</v>
      </c>
      <c r="S1156" s="12">
        <v>3.3795312782725192E-4</v>
      </c>
      <c r="T1156" s="10">
        <v>51.504516601553007</v>
      </c>
      <c r="U1156" s="11">
        <v>1.7406112482725462E-2</v>
      </c>
      <c r="V1156" s="11">
        <f t="shared" si="18"/>
        <v>9.568723022082723E-2</v>
      </c>
    </row>
    <row r="1157" spans="1:22">
      <c r="A1157" s="6">
        <v>40.142775999999998</v>
      </c>
      <c r="B1157" s="6">
        <v>85.202455999999998</v>
      </c>
      <c r="C1157" s="7">
        <v>329</v>
      </c>
      <c r="D1157" s="7">
        <v>7.8</v>
      </c>
      <c r="E1157" s="6"/>
      <c r="F1157" s="6">
        <v>1.8666830155128599E-3</v>
      </c>
      <c r="G1157" s="8">
        <v>23.623449999999998</v>
      </c>
      <c r="H1157" s="8">
        <v>61440</v>
      </c>
      <c r="I1157" s="9">
        <v>20906.971850000002</v>
      </c>
      <c r="J1157" s="9">
        <v>10453.485921</v>
      </c>
      <c r="K1157" s="9">
        <v>10992.1991283443</v>
      </c>
      <c r="L1157" s="9">
        <v>76.149125999999995</v>
      </c>
      <c r="M1157" s="10">
        <v>10.7668637909126</v>
      </c>
      <c r="N1157" s="10">
        <v>1.8152759999999999</v>
      </c>
      <c r="O1157" s="11">
        <v>0.20368100861298727</v>
      </c>
      <c r="P1157" s="9">
        <v>2926.5230727327921</v>
      </c>
      <c r="Q1157" s="8">
        <v>13878.599533000001</v>
      </c>
      <c r="R1157" s="11">
        <v>3.1480976982794648</v>
      </c>
      <c r="S1157" s="12">
        <v>3.4170241448539077E-4</v>
      </c>
      <c r="T1157" s="10">
        <v>57.499664306612033</v>
      </c>
      <c r="U1157" s="11">
        <v>1.9647774125668774E-2</v>
      </c>
      <c r="V1157" s="11">
        <f t="shared" si="18"/>
        <v>0.13326155571178067</v>
      </c>
    </row>
    <row r="1158" spans="1:22">
      <c r="A1158" s="6">
        <v>40.016165000000001</v>
      </c>
      <c r="B1158" s="6">
        <v>84.966059000000001</v>
      </c>
      <c r="C1158" s="7">
        <v>296</v>
      </c>
      <c r="D1158" s="7">
        <v>6.48</v>
      </c>
      <c r="E1158" s="6"/>
      <c r="F1158" s="6">
        <v>9.4803804176881801E-4</v>
      </c>
      <c r="G1158" s="8">
        <v>17.875609000000001</v>
      </c>
      <c r="H1158" s="8">
        <v>45660</v>
      </c>
      <c r="I1158" s="9">
        <v>12054.625534999999</v>
      </c>
      <c r="J1158" s="9">
        <v>6027.3127690000001</v>
      </c>
      <c r="K1158" s="9">
        <v>3799.44696834247</v>
      </c>
      <c r="L1158" s="9">
        <v>76.856829000000005</v>
      </c>
      <c r="M1158" s="10">
        <v>12.362647235080599</v>
      </c>
      <c r="N1158" s="10">
        <v>1.0457920000000001</v>
      </c>
      <c r="O1158" s="11">
        <v>0.27906068786289889</v>
      </c>
      <c r="P1158" s="9">
        <v>3840.6690589912218</v>
      </c>
      <c r="Q1158" s="8">
        <v>9603.6204109999999</v>
      </c>
      <c r="R1158" s="11">
        <v>1.9920918616985486</v>
      </c>
      <c r="S1158" s="12">
        <v>2.6037130110415107E-4</v>
      </c>
      <c r="T1158" s="10">
        <v>27.409729003906023</v>
      </c>
      <c r="U1158" s="11">
        <v>7.1367068036591978E-3</v>
      </c>
      <c r="V1158" s="11">
        <f t="shared" si="18"/>
        <v>0.11144190173876305</v>
      </c>
    </row>
    <row r="1159" spans="1:22">
      <c r="A1159" s="6">
        <v>40.016159000000002</v>
      </c>
      <c r="B1159" s="6">
        <v>84.965706999999995</v>
      </c>
      <c r="C1159" s="7">
        <v>351</v>
      </c>
      <c r="D1159" s="7">
        <v>5.9</v>
      </c>
      <c r="E1159" s="6"/>
      <c r="F1159" s="6">
        <v>2.4744540963858898E-3</v>
      </c>
      <c r="G1159" s="8">
        <v>13.823174</v>
      </c>
      <c r="H1159" s="8">
        <v>40440</v>
      </c>
      <c r="I1159" s="9">
        <v>12264.291117000001</v>
      </c>
      <c r="J1159" s="9">
        <v>6132.1455589999996</v>
      </c>
      <c r="K1159" s="9">
        <v>3472.8279195138498</v>
      </c>
      <c r="L1159" s="9">
        <v>77.706560999999994</v>
      </c>
      <c r="M1159" s="10">
        <v>10.5046736962432</v>
      </c>
      <c r="N1159" s="10">
        <v>1.2322660000000001</v>
      </c>
      <c r="O1159" s="11">
        <v>0.27510286230574948</v>
      </c>
      <c r="P1159" s="9">
        <v>2919.2083193763601</v>
      </c>
      <c r="Q1159" s="8">
        <v>9349.3448970000009</v>
      </c>
      <c r="R1159" s="11">
        <v>2.4414892900366243</v>
      </c>
      <c r="S1159" s="12">
        <v>3.4255862911956663E-4</v>
      </c>
      <c r="T1159" s="10">
        <v>27.345382690447025</v>
      </c>
      <c r="U1159" s="11">
        <v>9.3673968071894594E-3</v>
      </c>
      <c r="V1159" s="11">
        <f t="shared" si="18"/>
        <v>0.17662291526075158</v>
      </c>
    </row>
    <row r="1160" spans="1:22">
      <c r="A1160" s="6">
        <v>39.896991999999997</v>
      </c>
      <c r="B1160" s="6">
        <v>85.094153000000006</v>
      </c>
      <c r="C1160" s="7">
        <v>340</v>
      </c>
      <c r="D1160" s="7">
        <v>8.43</v>
      </c>
      <c r="E1160" s="6"/>
      <c r="F1160" s="6">
        <v>2.1723085999521699E-3</v>
      </c>
      <c r="G1160" s="8">
        <v>32.444498000000003</v>
      </c>
      <c r="H1160" s="8">
        <v>83220</v>
      </c>
      <c r="I1160" s="9">
        <v>28660.861454000002</v>
      </c>
      <c r="J1160" s="9">
        <v>14330.430732000001</v>
      </c>
      <c r="K1160" s="9">
        <v>19115.499987253501</v>
      </c>
      <c r="L1160" s="9">
        <v>78.767747</v>
      </c>
      <c r="M1160" s="10">
        <v>11.1672939738673</v>
      </c>
      <c r="N1160" s="10">
        <v>2.2010429999999999</v>
      </c>
      <c r="O1160" s="11">
        <v>0.15247381405198776</v>
      </c>
      <c r="P1160" s="9">
        <v>2931.9164029618628</v>
      </c>
      <c r="Q1160" s="8">
        <v>19353.982147999999</v>
      </c>
      <c r="R1160" s="11">
        <v>4.4575872165113379</v>
      </c>
      <c r="S1160" s="12">
        <v>3.4107384473506337E-4</v>
      </c>
      <c r="T1160" s="10">
        <v>61.607604980486997</v>
      </c>
      <c r="U1160" s="11">
        <v>2.1012742695613738E-2</v>
      </c>
      <c r="V1160" s="11">
        <f t="shared" si="18"/>
        <v>0.13739116002076338</v>
      </c>
    </row>
    <row r="1161" spans="1:22">
      <c r="A1161" s="6">
        <v>39.891280999999999</v>
      </c>
      <c r="B1161" s="6">
        <v>85.158871000000005</v>
      </c>
      <c r="C1161" s="7">
        <v>315</v>
      </c>
      <c r="D1161" s="7">
        <v>6.77</v>
      </c>
      <c r="E1161" s="6"/>
      <c r="F1161" s="6">
        <v>1.4864552226555199E-3</v>
      </c>
      <c r="G1161" s="8">
        <v>32.313146000000003</v>
      </c>
      <c r="H1161" s="8">
        <v>88440</v>
      </c>
      <c r="I1161" s="9">
        <v>28695.459941000001</v>
      </c>
      <c r="J1161" s="9">
        <v>14347.729973</v>
      </c>
      <c r="K1161" s="9">
        <v>17854.768388710199</v>
      </c>
      <c r="L1161" s="9">
        <v>78.995580000000004</v>
      </c>
      <c r="M1161" s="10">
        <v>9.6766423887613406</v>
      </c>
      <c r="N1161" s="10">
        <v>3.3758659999999998</v>
      </c>
      <c r="O1161" s="11">
        <v>0.13445947251114077</v>
      </c>
      <c r="P1161" s="9">
        <v>2916.5257609418013</v>
      </c>
      <c r="Q1161" s="8">
        <v>16932.455522</v>
      </c>
      <c r="R1161" s="11">
        <v>3.4257911255322977</v>
      </c>
      <c r="S1161" s="12">
        <v>3.4287370726911772E-4</v>
      </c>
      <c r="T1161" s="10">
        <v>53.150077819822002</v>
      </c>
      <c r="U1161" s="11">
        <v>1.8223764223724476E-2</v>
      </c>
      <c r="V1161" s="11">
        <f t="shared" si="18"/>
        <v>0.10601849555386211</v>
      </c>
    </row>
    <row r="1162" spans="1:22">
      <c r="A1162" s="6">
        <v>39.752859999999998</v>
      </c>
      <c r="B1162" s="6">
        <v>85.122643999999994</v>
      </c>
      <c r="C1162" s="7">
        <v>329</v>
      </c>
      <c r="D1162" s="7">
        <v>11.51</v>
      </c>
      <c r="E1162" s="6"/>
      <c r="F1162" s="6">
        <v>1.86095589345402E-3</v>
      </c>
      <c r="G1162" s="8">
        <v>64.135636000000005</v>
      </c>
      <c r="H1162" s="8">
        <v>117720</v>
      </c>
      <c r="I1162" s="9">
        <v>44521.51296</v>
      </c>
      <c r="J1162" s="9">
        <v>22260.756482000001</v>
      </c>
      <c r="K1162" s="9">
        <v>38755.192616468099</v>
      </c>
      <c r="L1162" s="9">
        <v>79.647295</v>
      </c>
      <c r="M1162" s="10">
        <v>9.5848290938995593</v>
      </c>
      <c r="N1162" s="10">
        <v>2.2613810000000001</v>
      </c>
      <c r="O1162" s="11">
        <v>0.15062897715082849</v>
      </c>
      <c r="P1162" s="9">
        <v>3731.0344190064111</v>
      </c>
      <c r="Q1162" s="8">
        <v>30983.555719</v>
      </c>
      <c r="R1162" s="11">
        <v>5.7791417016350399</v>
      </c>
      <c r="S1162" s="12">
        <v>2.6802218572572265E-4</v>
      </c>
      <c r="T1162" s="10">
        <v>108.93974304197297</v>
      </c>
      <c r="U1162" s="11">
        <v>2.919826804250818E-2</v>
      </c>
      <c r="V1162" s="11">
        <f t="shared" si="18"/>
        <v>9.0108121819124698E-2</v>
      </c>
    </row>
    <row r="1163" spans="1:22">
      <c r="A1163" s="6">
        <v>39.716811</v>
      </c>
      <c r="B1163" s="6">
        <v>85.099823999999998</v>
      </c>
      <c r="C1163" s="7">
        <v>333</v>
      </c>
      <c r="D1163" s="7">
        <v>14.8</v>
      </c>
      <c r="E1163" s="6"/>
      <c r="F1163" s="6">
        <v>1.9830094525749302E-3</v>
      </c>
      <c r="G1163" s="8">
        <v>85.436111999999994</v>
      </c>
      <c r="H1163" s="8">
        <v>150720</v>
      </c>
      <c r="I1163" s="9">
        <v>53707.423125000001</v>
      </c>
      <c r="J1163" s="9">
        <v>26853.711563000001</v>
      </c>
      <c r="K1163" s="9">
        <v>44502.173131789699</v>
      </c>
      <c r="L1163" s="9">
        <v>79.468995000000007</v>
      </c>
      <c r="M1163" s="10">
        <v>10.0041527563233</v>
      </c>
      <c r="N1163" s="10">
        <v>1.8678650000000001</v>
      </c>
      <c r="O1163" s="11">
        <v>0.12240786793968034</v>
      </c>
      <c r="P1163" s="9">
        <v>4120.0921065415569</v>
      </c>
      <c r="Q1163" s="8">
        <v>40068.035264999999</v>
      </c>
      <c r="R1163" s="11">
        <v>7.2552913024393186</v>
      </c>
      <c r="S1163" s="12">
        <v>2.4271302052016725E-4</v>
      </c>
      <c r="T1163" s="10">
        <v>117.53714752189103</v>
      </c>
      <c r="U1163" s="11">
        <v>2.8527796098362663E-2</v>
      </c>
      <c r="V1163" s="11">
        <f t="shared" si="18"/>
        <v>8.4920663319034445E-2</v>
      </c>
    </row>
    <row r="1164" spans="1:22">
      <c r="A1164" s="6">
        <v>39.891286999999998</v>
      </c>
      <c r="B1164" s="6">
        <v>85.159221000000002</v>
      </c>
      <c r="C1164" s="7">
        <v>326</v>
      </c>
      <c r="D1164" s="7">
        <v>4.9800000000000004</v>
      </c>
      <c r="E1164" s="6"/>
      <c r="F1164" s="6">
        <v>1.79034733941015E-3</v>
      </c>
      <c r="G1164" s="8">
        <v>21.880438000000002</v>
      </c>
      <c r="H1164" s="8">
        <v>67080</v>
      </c>
      <c r="I1164" s="9">
        <v>21031.235917999998</v>
      </c>
      <c r="J1164" s="9">
        <v>10515.617957</v>
      </c>
      <c r="K1164" s="9">
        <v>11650.2499936194</v>
      </c>
      <c r="L1164" s="9">
        <v>79.246780000000001</v>
      </c>
      <c r="M1164" s="10">
        <v>10.635426254164599</v>
      </c>
      <c r="N1164" s="10">
        <v>3.732056</v>
      </c>
      <c r="O1164" s="11">
        <v>0.158263050207096</v>
      </c>
      <c r="P1164" s="9">
        <v>2694.5793695128291</v>
      </c>
      <c r="Q1164" s="8">
        <v>15204.000296</v>
      </c>
      <c r="R1164" s="11">
        <v>4.0790587768119275</v>
      </c>
      <c r="S1164" s="12">
        <v>3.7111543690798634E-4</v>
      </c>
      <c r="T1164" s="10">
        <v>53.465179443359034</v>
      </c>
      <c r="U1164" s="11">
        <v>1.9841753428486077E-2</v>
      </c>
      <c r="V1164" s="11">
        <f t="shared" si="18"/>
        <v>0.1864249142001603</v>
      </c>
    </row>
    <row r="1165" spans="1:22">
      <c r="A1165" s="6">
        <v>39.896715999999998</v>
      </c>
      <c r="B1165" s="6">
        <v>85.093810000000005</v>
      </c>
      <c r="C1165" s="7">
        <v>384</v>
      </c>
      <c r="D1165" s="7">
        <v>6.24</v>
      </c>
      <c r="E1165" s="6"/>
      <c r="F1165" s="6">
        <v>3.3863541569983798E-3</v>
      </c>
      <c r="G1165" s="8">
        <v>14.483406</v>
      </c>
      <c r="H1165" s="8">
        <v>48540</v>
      </c>
      <c r="I1165" s="9">
        <v>18723.002154000002</v>
      </c>
      <c r="J1165" s="9">
        <v>9361.5010760000005</v>
      </c>
      <c r="K1165" s="9">
        <v>5601.9448019544197</v>
      </c>
      <c r="L1165" s="9">
        <v>81.295034000000001</v>
      </c>
      <c r="M1165" s="10">
        <v>18.716803998811301</v>
      </c>
      <c r="N1165" s="10">
        <v>1.7327220000000001</v>
      </c>
      <c r="O1165" s="11">
        <v>0.20006945501917814</v>
      </c>
      <c r="P1165" s="9">
        <v>2003.5259960692731</v>
      </c>
      <c r="Q1165" s="8">
        <v>14585.778176</v>
      </c>
      <c r="R1165" s="11">
        <v>5.6713799007772137</v>
      </c>
      <c r="S1165" s="12">
        <v>4.9912005232869686E-4</v>
      </c>
      <c r="T1165" s="10">
        <v>67.653686523441991</v>
      </c>
      <c r="U1165" s="11">
        <v>3.3767311557809619E-2</v>
      </c>
      <c r="V1165" s="11">
        <f t="shared" si="18"/>
        <v>0.39157777533663102</v>
      </c>
    </row>
    <row r="1166" spans="1:22">
      <c r="A1166" s="6">
        <v>39.835991999999997</v>
      </c>
      <c r="B1166" s="6">
        <v>84.895661000000004</v>
      </c>
      <c r="C1166" s="7">
        <v>389</v>
      </c>
      <c r="D1166" s="7">
        <v>6.21</v>
      </c>
      <c r="E1166" s="6"/>
      <c r="F1166" s="6">
        <v>3.5240241381553098E-3</v>
      </c>
      <c r="G1166" s="8">
        <v>35.165695999999997</v>
      </c>
      <c r="H1166" s="8">
        <v>71820</v>
      </c>
      <c r="I1166" s="9">
        <v>25109.135265000001</v>
      </c>
      <c r="J1166" s="9">
        <v>12554.567632</v>
      </c>
      <c r="K1166" s="9">
        <v>13727.3776952272</v>
      </c>
      <c r="L1166" s="9">
        <v>78.797694000000007</v>
      </c>
      <c r="M1166" s="10">
        <v>16.589166933845899</v>
      </c>
      <c r="N1166" s="10">
        <v>3.2806109999999999</v>
      </c>
      <c r="O1166" s="11">
        <v>0.22189016030671013</v>
      </c>
      <c r="P1166" s="9">
        <v>3627.3313150276658</v>
      </c>
      <c r="Q1166" s="8">
        <v>17880.26426</v>
      </c>
      <c r="R1166" s="11">
        <v>3.5101759375287203</v>
      </c>
      <c r="S1166" s="12">
        <v>2.7568477019375139E-4</v>
      </c>
      <c r="T1166" s="10">
        <v>94.830085754303013</v>
      </c>
      <c r="U1166" s="11">
        <v>2.6143210398628762E-2</v>
      </c>
      <c r="V1166" s="11">
        <f t="shared" si="18"/>
        <v>9.9818184674312166E-2</v>
      </c>
    </row>
    <row r="1167" spans="1:22">
      <c r="A1167" s="6">
        <v>39.835999000000001</v>
      </c>
      <c r="B1167" s="6">
        <v>84.896011999999999</v>
      </c>
      <c r="C1167" s="7">
        <v>441</v>
      </c>
      <c r="D1167" s="7">
        <v>6.35</v>
      </c>
      <c r="E1167" s="6"/>
      <c r="F1167" s="6">
        <v>4.9723811232600798E-3</v>
      </c>
      <c r="G1167" s="8">
        <v>19.523757</v>
      </c>
      <c r="H1167" s="8">
        <v>56100</v>
      </c>
      <c r="I1167" s="9">
        <v>20183.956698000002</v>
      </c>
      <c r="J1167" s="9">
        <v>10091.978349999999</v>
      </c>
      <c r="K1167" s="9">
        <v>9811.7218561950995</v>
      </c>
      <c r="L1167" s="9">
        <v>79.626911000000007</v>
      </c>
      <c r="M1167" s="10">
        <v>23.816093825532899</v>
      </c>
      <c r="N1167" s="10">
        <v>2.1001409999999998</v>
      </c>
      <c r="O1167" s="11">
        <v>0.20190510470509596</v>
      </c>
      <c r="P1167" s="9">
        <v>2505.283348879289</v>
      </c>
      <c r="Q1167" s="8">
        <v>17041.696659000001</v>
      </c>
      <c r="R1167" s="11">
        <v>5.7433132429511069</v>
      </c>
      <c r="S1167" s="12">
        <v>3.9915644689345785E-4</v>
      </c>
      <c r="T1167" s="10">
        <v>99.991470336868019</v>
      </c>
      <c r="U1167" s="11">
        <v>3.9912240019316828E-2</v>
      </c>
      <c r="V1167" s="11">
        <f t="shared" si="18"/>
        <v>0.29417049407811757</v>
      </c>
    </row>
    <row r="1168" spans="1:22">
      <c r="A1168" s="6">
        <v>39.794373999999998</v>
      </c>
      <c r="B1168" s="6">
        <v>85.149545000000003</v>
      </c>
      <c r="C1168" s="7">
        <v>335</v>
      </c>
      <c r="D1168" s="7">
        <v>7.52</v>
      </c>
      <c r="E1168" s="6"/>
      <c r="F1168" s="6">
        <v>2.0294008017284399E-3</v>
      </c>
      <c r="G1168" s="8">
        <v>23.370477000000001</v>
      </c>
      <c r="H1168" s="8">
        <v>60960</v>
      </c>
      <c r="I1168" s="9">
        <v>19871.896089999998</v>
      </c>
      <c r="J1168" s="9">
        <v>9935.9480480000002</v>
      </c>
      <c r="K1168" s="9">
        <v>15863.149339879799</v>
      </c>
      <c r="L1168" s="9">
        <v>78.019463000000002</v>
      </c>
      <c r="M1168" s="10">
        <v>14.0115439757435</v>
      </c>
      <c r="N1168" s="10">
        <v>1.6096809999999999</v>
      </c>
      <c r="O1168" s="11">
        <v>0.20468559891268476</v>
      </c>
      <c r="P1168" s="9">
        <v>3045.9869131692913</v>
      </c>
      <c r="Q1168" s="8">
        <v>14759.855181999999</v>
      </c>
      <c r="R1168" s="11">
        <v>3.5991243522024208</v>
      </c>
      <c r="S1168" s="12">
        <v>3.2830081957230706E-4</v>
      </c>
      <c r="T1168" s="10">
        <v>63.586212158194996</v>
      </c>
      <c r="U1168" s="11">
        <v>2.0875405565034012E-2</v>
      </c>
      <c r="V1168" s="11">
        <f t="shared" si="18"/>
        <v>0.15400303349402841</v>
      </c>
    </row>
    <row r="1169" spans="1:22">
      <c r="A1169" s="6">
        <v>39.830925999999998</v>
      </c>
      <c r="B1169" s="6">
        <v>85.170649999999995</v>
      </c>
      <c r="C1169" s="7">
        <v>363</v>
      </c>
      <c r="D1169" s="7">
        <v>3.8</v>
      </c>
      <c r="E1169" s="6"/>
      <c r="F1169" s="6">
        <v>2.8220909047267902E-3</v>
      </c>
      <c r="G1169" s="8">
        <v>10.769774999999999</v>
      </c>
      <c r="H1169" s="8">
        <v>51960</v>
      </c>
      <c r="I1169" s="9">
        <v>14487.489168</v>
      </c>
      <c r="J1169" s="9">
        <v>7243.744584</v>
      </c>
      <c r="K1169" s="9">
        <v>7989.2597359512902</v>
      </c>
      <c r="L1169" s="9">
        <v>80.173394000000002</v>
      </c>
      <c r="M1169" s="10">
        <v>26.0613615914957</v>
      </c>
      <c r="N1169" s="10">
        <v>3.3270140000000001</v>
      </c>
      <c r="O1169" s="11">
        <v>0.12983087184657183</v>
      </c>
      <c r="P1169" s="9">
        <v>1925.365874413332</v>
      </c>
      <c r="Q1169" s="8">
        <v>10069.335877</v>
      </c>
      <c r="R1169" s="11">
        <v>3.6349233805988823</v>
      </c>
      <c r="S1169" s="12">
        <v>5.1938180337007616E-4</v>
      </c>
      <c r="T1169" s="10">
        <v>78.972137451171022</v>
      </c>
      <c r="U1169" s="11">
        <v>4.1016691165378732E-2</v>
      </c>
      <c r="V1169" s="11">
        <f t="shared" si="18"/>
        <v>0.33751154324012178</v>
      </c>
    </row>
    <row r="1170" spans="1:22">
      <c r="A1170" s="6">
        <v>39.841852000000003</v>
      </c>
      <c r="B1170" s="6">
        <v>85.195252999999994</v>
      </c>
      <c r="C1170" s="7">
        <v>396</v>
      </c>
      <c r="D1170" s="7">
        <v>4.9400000000000004</v>
      </c>
      <c r="E1170" s="6"/>
      <c r="F1170" s="6">
        <v>3.72379136745028E-3</v>
      </c>
      <c r="G1170" s="8">
        <v>12.585065</v>
      </c>
      <c r="H1170" s="8">
        <v>58860</v>
      </c>
      <c r="I1170" s="9">
        <v>18029.987002000002</v>
      </c>
      <c r="J1170" s="9">
        <v>9014.9935010000008</v>
      </c>
      <c r="K1170" s="9">
        <v>2434.0054095723699</v>
      </c>
      <c r="L1170" s="9">
        <v>79.214456999999996</v>
      </c>
      <c r="M1170" s="10">
        <v>22.400619628256901</v>
      </c>
      <c r="N1170" s="10">
        <v>2.9678059999999999</v>
      </c>
      <c r="O1170" s="11">
        <v>0.11822915225018997</v>
      </c>
      <c r="P1170" s="9">
        <v>1807.8392594728059</v>
      </c>
      <c r="Q1170" s="8">
        <v>13230.07653</v>
      </c>
      <c r="R1170" s="11">
        <v>5.3699406494570052</v>
      </c>
      <c r="S1170" s="12">
        <v>5.5314652271221034E-4</v>
      </c>
      <c r="T1170" s="10">
        <v>79.592910766489013</v>
      </c>
      <c r="U1170" s="11">
        <v>4.4026541823026642E-2</v>
      </c>
      <c r="V1170" s="11">
        <f t="shared" si="18"/>
        <v>0.42669153075149036</v>
      </c>
    </row>
    <row r="1171" spans="1:22">
      <c r="A1171" s="6">
        <v>39.841588000000002</v>
      </c>
      <c r="B1171" s="6">
        <v>85.195611</v>
      </c>
      <c r="C1171" s="7">
        <v>430</v>
      </c>
      <c r="D1171" s="7">
        <v>4.88</v>
      </c>
      <c r="E1171" s="6"/>
      <c r="F1171" s="6">
        <v>4.6783871449828998E-3</v>
      </c>
      <c r="G1171" s="8">
        <v>14.003522</v>
      </c>
      <c r="H1171" s="8">
        <v>61380</v>
      </c>
      <c r="I1171" s="9">
        <v>15123.885270999999</v>
      </c>
      <c r="J1171" s="9">
        <v>7561.9426329999997</v>
      </c>
      <c r="K1171" s="9">
        <v>4145.2543263751804</v>
      </c>
      <c r="L1171" s="9">
        <v>79.171318999999997</v>
      </c>
      <c r="M1171" s="10">
        <v>19.7385548710009</v>
      </c>
      <c r="N1171" s="10">
        <v>2.304827</v>
      </c>
      <c r="O1171" s="11">
        <v>0.12097430560614086</v>
      </c>
      <c r="P1171" s="9">
        <v>2398.1352231986266</v>
      </c>
      <c r="Q1171" s="8">
        <v>6091.4961219999996</v>
      </c>
      <c r="R1171" s="11">
        <v>1.023083079452618</v>
      </c>
      <c r="S1171" s="12">
        <v>4.1699066438222052E-4</v>
      </c>
      <c r="T1171" s="10">
        <v>58.655990600571045</v>
      </c>
      <c r="U1171" s="11">
        <v>2.4459000490529403E-2</v>
      </c>
      <c r="V1171" s="11">
        <f t="shared" si="18"/>
        <v>7.3058983265254132E-2</v>
      </c>
    </row>
    <row r="1172" spans="1:22">
      <c r="A1172" s="6">
        <v>39.830931999999997</v>
      </c>
      <c r="B1172" s="6">
        <v>85.171000000000006</v>
      </c>
      <c r="C1172" s="7">
        <v>381</v>
      </c>
      <c r="D1172" s="7">
        <v>1.26</v>
      </c>
      <c r="E1172" s="6"/>
      <c r="F1172" s="6">
        <v>3.2968565939151102E-3</v>
      </c>
      <c r="G1172" s="8">
        <v>0.79088800000000004</v>
      </c>
      <c r="H1172" s="8">
        <v>9720</v>
      </c>
      <c r="I1172" s="9">
        <v>3203.711037</v>
      </c>
      <c r="J1172" s="9">
        <v>1601.8555160000001</v>
      </c>
      <c r="K1172" s="9">
        <v>2744.9242404895599</v>
      </c>
      <c r="L1172" s="9">
        <v>76.496046000000007</v>
      </c>
      <c r="M1172" s="10">
        <v>27.383038209736199</v>
      </c>
      <c r="N1172" s="10">
        <v>3.3650470000000001</v>
      </c>
      <c r="O1172" s="11">
        <v>0.27245330743475416</v>
      </c>
      <c r="P1172" s="9">
        <v>639.3834825746801</v>
      </c>
      <c r="Q1172" s="8">
        <v>2230.6165070000002</v>
      </c>
      <c r="R1172" s="11">
        <v>2.4290422747628706</v>
      </c>
      <c r="S1172" s="12">
        <v>1.5640066208360329E-3</v>
      </c>
      <c r="T1172" s="10">
        <v>27.708938598624002</v>
      </c>
      <c r="U1172" s="11">
        <v>4.3336963424587045E-2</v>
      </c>
      <c r="V1172" s="11">
        <f t="shared" si="18"/>
        <v>3.071284777064351</v>
      </c>
    </row>
    <row r="1173" spans="1:22">
      <c r="A1173" s="6">
        <v>39.783734000000003</v>
      </c>
      <c r="B1173" s="6">
        <v>84.935438000000005</v>
      </c>
      <c r="C1173" s="7">
        <v>348</v>
      </c>
      <c r="D1173" s="7">
        <v>3.41</v>
      </c>
      <c r="E1173" s="6"/>
      <c r="F1173" s="6">
        <v>2.3928587303255699E-3</v>
      </c>
      <c r="G1173" s="8">
        <v>16.662866999999999</v>
      </c>
      <c r="H1173" s="8">
        <v>46500</v>
      </c>
      <c r="I1173" s="9">
        <v>14587.96644</v>
      </c>
      <c r="J1173" s="9">
        <v>7293.9832210000004</v>
      </c>
      <c r="K1173" s="9">
        <v>9024.1839764511897</v>
      </c>
      <c r="L1173" s="9">
        <v>78.699764000000002</v>
      </c>
      <c r="M1173" s="10">
        <v>30.5891781132595</v>
      </c>
      <c r="N1173" s="10">
        <v>4.5789309999999999</v>
      </c>
      <c r="O1173" s="11">
        <v>0.25081496781094581</v>
      </c>
      <c r="P1173" s="9">
        <v>2958.3853039080609</v>
      </c>
      <c r="Q1173" s="8">
        <v>11609.9031</v>
      </c>
      <c r="R1173" s="11">
        <v>3.1232568275368613</v>
      </c>
      <c r="S1173" s="12">
        <v>3.3802223080238686E-4</v>
      </c>
      <c r="T1173" s="10">
        <v>103.03903198248801</v>
      </c>
      <c r="U1173" s="11">
        <v>3.4829483450439083E-2</v>
      </c>
      <c r="V1173" s="11">
        <f t="shared" si="18"/>
        <v>0.18743814179977922</v>
      </c>
    </row>
    <row r="1174" spans="1:22">
      <c r="A1174" s="6">
        <v>39.801808000000001</v>
      </c>
      <c r="B1174" s="6">
        <v>85.158106000000004</v>
      </c>
      <c r="C1174" s="7">
        <v>310</v>
      </c>
      <c r="D1174" s="7">
        <v>3.72</v>
      </c>
      <c r="E1174" s="6"/>
      <c r="F1174" s="6">
        <v>1.33153743117861E-3</v>
      </c>
      <c r="G1174" s="8">
        <v>8.2608929999999994</v>
      </c>
      <c r="H1174" s="8">
        <v>34140</v>
      </c>
      <c r="I1174" s="9">
        <v>10303.448044999999</v>
      </c>
      <c r="J1174" s="9">
        <v>5151.7240199999997</v>
      </c>
      <c r="K1174" s="9">
        <v>4261.6147160774299</v>
      </c>
      <c r="L1174" s="9">
        <v>80.069490999999999</v>
      </c>
      <c r="M1174" s="10">
        <v>23.166093728828599</v>
      </c>
      <c r="N1174" s="10">
        <v>2.0273080000000001</v>
      </c>
      <c r="O1174" s="11">
        <v>0.23067981343820004</v>
      </c>
      <c r="P1174" s="9">
        <v>2076.5585245400243</v>
      </c>
      <c r="Q1174" s="8">
        <v>7726.7473749999999</v>
      </c>
      <c r="R1174" s="11">
        <v>2.7904012995417151</v>
      </c>
      <c r="S1174" s="12">
        <v>4.8156600846176905E-4</v>
      </c>
      <c r="T1174" s="10">
        <v>42.646026611329034</v>
      </c>
      <c r="U1174" s="11">
        <v>2.0536876811972107E-2</v>
      </c>
      <c r="V1174" s="11">
        <f t="shared" si="18"/>
        <v>0.33778446222965425</v>
      </c>
    </row>
    <row r="1175" spans="1:22">
      <c r="A1175" s="6">
        <v>39.783740000000002</v>
      </c>
      <c r="B1175" s="6">
        <v>84.935789</v>
      </c>
      <c r="C1175" s="7">
        <v>463</v>
      </c>
      <c r="D1175" s="7">
        <v>4.9800000000000004</v>
      </c>
      <c r="E1175" s="6"/>
      <c r="F1175" s="6">
        <v>5.5943298767711499E-3</v>
      </c>
      <c r="G1175" s="8">
        <v>16.605879000000002</v>
      </c>
      <c r="H1175" s="8">
        <v>44220</v>
      </c>
      <c r="I1175" s="9">
        <v>15548.666658</v>
      </c>
      <c r="J1175" s="9">
        <v>7774.3333339999999</v>
      </c>
      <c r="K1175" s="9">
        <v>3418.8582233130601</v>
      </c>
      <c r="L1175" s="9">
        <v>79.365217000000001</v>
      </c>
      <c r="M1175" s="10">
        <v>29.3421195181371</v>
      </c>
      <c r="N1175" s="10">
        <v>2.2868599999999999</v>
      </c>
      <c r="O1175" s="11">
        <v>0.27639744281461542</v>
      </c>
      <c r="P1175" s="9">
        <v>2766.1038438862647</v>
      </c>
      <c r="Q1175" s="8">
        <v>12292.543471999999</v>
      </c>
      <c r="R1175" s="11">
        <v>3.5133536899237403</v>
      </c>
      <c r="S1175" s="12">
        <v>3.6151932698052299E-4</v>
      </c>
      <c r="T1175" s="10">
        <v>91.290679931640994</v>
      </c>
      <c r="U1175" s="11">
        <v>3.3003345168481191E-2</v>
      </c>
      <c r="V1175" s="11">
        <f t="shared" si="18"/>
        <v>0.21157288270760854</v>
      </c>
    </row>
    <row r="1176" spans="1:22">
      <c r="A1176" s="6">
        <v>39.801538000000001</v>
      </c>
      <c r="B1176" s="6">
        <v>85.158113</v>
      </c>
      <c r="C1176" s="7">
        <v>356</v>
      </c>
      <c r="D1176" s="7">
        <v>6.67</v>
      </c>
      <c r="E1176" s="6"/>
      <c r="F1176" s="6">
        <v>2.6158720892795299E-3</v>
      </c>
      <c r="G1176" s="8">
        <v>24.922716999999999</v>
      </c>
      <c r="H1176" s="8">
        <v>65640</v>
      </c>
      <c r="I1176" s="9">
        <v>24073.693705999998</v>
      </c>
      <c r="J1176" s="9">
        <v>12036.846853999999</v>
      </c>
      <c r="K1176" s="9">
        <v>12382.1590821993</v>
      </c>
      <c r="L1176" s="9">
        <v>79.53349</v>
      </c>
      <c r="M1176" s="10">
        <v>14.982381605957499</v>
      </c>
      <c r="N1176" s="10">
        <v>2.5352839999999999</v>
      </c>
      <c r="O1176" s="11">
        <v>0.18826425471814984</v>
      </c>
      <c r="P1176" s="9">
        <v>2681.343287752803</v>
      </c>
      <c r="Q1176" s="8">
        <v>13505.548860000001</v>
      </c>
      <c r="R1176" s="11">
        <v>2.8257213093361599</v>
      </c>
      <c r="S1176" s="12">
        <v>3.7294739713768108E-4</v>
      </c>
      <c r="T1176" s="10">
        <v>70.660285949623017</v>
      </c>
      <c r="U1176" s="11">
        <v>2.635256972591616E-2</v>
      </c>
      <c r="V1176" s="11">
        <f t="shared" si="18"/>
        <v>0.11337934420778281</v>
      </c>
    </row>
    <row r="1177" spans="1:22">
      <c r="A1177" s="6">
        <v>39.794379999999997</v>
      </c>
      <c r="B1177" s="6">
        <v>85.149895000000001</v>
      </c>
      <c r="C1177" s="7">
        <v>353</v>
      </c>
      <c r="D1177" s="7">
        <v>1.8</v>
      </c>
      <c r="E1177" s="6"/>
      <c r="F1177" s="6">
        <v>2.5373435222664702E-3</v>
      </c>
      <c r="G1177" s="8">
        <v>0.63521300000000003</v>
      </c>
      <c r="H1177" s="8">
        <v>10860</v>
      </c>
      <c r="I1177" s="9">
        <v>4431.944802</v>
      </c>
      <c r="J1177" s="9">
        <v>2215.9724059999999</v>
      </c>
      <c r="K1177" s="9">
        <v>1278.8225099376</v>
      </c>
      <c r="L1177" s="9">
        <v>79.440918999999994</v>
      </c>
      <c r="M1177" s="10">
        <v>50.967604705389</v>
      </c>
      <c r="N1177" s="10">
        <v>2.3266960000000001</v>
      </c>
      <c r="O1177" s="11">
        <v>0.17529492995213344</v>
      </c>
      <c r="P1177" s="9">
        <v>371.21438634740474</v>
      </c>
      <c r="Q1177" s="8">
        <v>2800.8659379999999</v>
      </c>
      <c r="R1177" s="11">
        <v>4.768321200797601</v>
      </c>
      <c r="S1177" s="12">
        <v>2.6938611130877346E-3</v>
      </c>
      <c r="T1177" s="10">
        <v>48.550086975082024</v>
      </c>
      <c r="U1177" s="11">
        <v>0.13078719133920078</v>
      </c>
      <c r="V1177" s="11">
        <f t="shared" si="18"/>
        <v>7.5066492669350291</v>
      </c>
    </row>
    <row r="1178" spans="1:22">
      <c r="A1178" s="6">
        <v>39.752865</v>
      </c>
      <c r="B1178" s="6">
        <v>85.122994000000006</v>
      </c>
      <c r="C1178" s="7">
        <v>304</v>
      </c>
      <c r="D1178" s="7">
        <v>3.42</v>
      </c>
      <c r="E1178" s="6"/>
      <c r="F1178" s="6">
        <v>1.1737664145577201E-3</v>
      </c>
      <c r="G1178" s="8">
        <v>4.6438639999999998</v>
      </c>
      <c r="H1178" s="8">
        <v>22860</v>
      </c>
      <c r="I1178" s="9">
        <v>9492.382028</v>
      </c>
      <c r="J1178" s="9">
        <v>4746.1910180000004</v>
      </c>
      <c r="K1178" s="9">
        <v>7298.3766183978296</v>
      </c>
      <c r="L1178" s="9">
        <v>76.43056</v>
      </c>
      <c r="M1178" s="10">
        <v>23.127692005715399</v>
      </c>
      <c r="N1178" s="10">
        <v>2.628485</v>
      </c>
      <c r="O1178" s="11">
        <v>0.28922555858725124</v>
      </c>
      <c r="P1178" s="9">
        <v>1267.0800358141673</v>
      </c>
      <c r="Q1178" s="8">
        <v>5557.0900659999998</v>
      </c>
      <c r="R1178" s="11">
        <v>2.5675305196048304</v>
      </c>
      <c r="S1178" s="12">
        <v>7.8921612821201623E-4</v>
      </c>
      <c r="T1178" s="10">
        <v>57.174934387202029</v>
      </c>
      <c r="U1178" s="11">
        <v>4.5123380347843654E-2</v>
      </c>
      <c r="V1178" s="11">
        <f t="shared" si="18"/>
        <v>0.55288667359871657</v>
      </c>
    </row>
    <row r="1179" spans="1:22">
      <c r="A1179" s="6">
        <v>39.764316000000001</v>
      </c>
      <c r="B1179" s="6">
        <v>84.93777</v>
      </c>
      <c r="C1179" s="7">
        <v>309</v>
      </c>
      <c r="D1179" s="7">
        <v>1.98</v>
      </c>
      <c r="E1179" s="6"/>
      <c r="F1179" s="6">
        <v>1.30437205028294E-3</v>
      </c>
      <c r="G1179" s="8">
        <v>6.9421660000000003</v>
      </c>
      <c r="H1179" s="8">
        <v>29580</v>
      </c>
      <c r="I1179" s="9">
        <v>7693.9653630000003</v>
      </c>
      <c r="J1179" s="9">
        <v>3846.9826849999999</v>
      </c>
      <c r="K1179" s="9">
        <v>2458.2337649139799</v>
      </c>
      <c r="L1179" s="9">
        <v>77.336669999999998</v>
      </c>
      <c r="M1179" s="10">
        <v>59.716432784242599</v>
      </c>
      <c r="N1179" s="10">
        <v>5.2966559999999996</v>
      </c>
      <c r="O1179" s="11">
        <v>0.25823094409177738</v>
      </c>
      <c r="P1179" s="9">
        <v>2336.9236917111916</v>
      </c>
      <c r="Q1179" s="8">
        <v>5090.6605659999996</v>
      </c>
      <c r="R1179" s="11">
        <v>1.441297130829132</v>
      </c>
      <c r="S1179" s="12">
        <v>4.2791298815057115E-4</v>
      </c>
      <c r="T1179" s="10">
        <v>83.452453613255983</v>
      </c>
      <c r="U1179" s="11">
        <v>3.5710388794145294E-2</v>
      </c>
      <c r="V1179" s="11">
        <f t="shared" si="18"/>
        <v>0.20761490445908842</v>
      </c>
    </row>
    <row r="1180" spans="1:22">
      <c r="A1180" s="6">
        <v>39.669530000000002</v>
      </c>
      <c r="B1180" s="6">
        <v>85.004243000000002</v>
      </c>
      <c r="C1180" s="7">
        <v>304</v>
      </c>
      <c r="D1180" s="7">
        <v>5.0999999999999996</v>
      </c>
      <c r="E1180" s="6"/>
      <c r="F1180" s="6">
        <v>1.16405124993069E-3</v>
      </c>
      <c r="G1180" s="8">
        <v>29.813994000000001</v>
      </c>
      <c r="H1180" s="8">
        <v>58860</v>
      </c>
      <c r="I1180" s="9">
        <v>21996.048685999998</v>
      </c>
      <c r="J1180" s="9">
        <v>10998.024339</v>
      </c>
      <c r="K1180" s="9">
        <v>13597.341981832</v>
      </c>
      <c r="L1180" s="9">
        <v>76.114152000000004</v>
      </c>
      <c r="M1180" s="10">
        <v>25.797177631224699</v>
      </c>
      <c r="N1180" s="10">
        <v>4.6062900000000004</v>
      </c>
      <c r="O1180" s="11">
        <v>0.28008462696158104</v>
      </c>
      <c r="P1180" s="9">
        <v>3510.5507158268706</v>
      </c>
      <c r="Q1180" s="8">
        <v>13048.327479</v>
      </c>
      <c r="R1180" s="11">
        <v>2.2049044392277355</v>
      </c>
      <c r="S1180" s="12">
        <v>2.848555913155242E-4</v>
      </c>
      <c r="T1180" s="10">
        <v>107.25188446044902</v>
      </c>
      <c r="U1180" s="11">
        <v>3.0551298967685485E-2</v>
      </c>
      <c r="V1180" s="11">
        <f t="shared" si="18"/>
        <v>7.3955352618228054E-2</v>
      </c>
    </row>
    <row r="1181" spans="1:22">
      <c r="A1181" s="6">
        <v>39.764040000000001</v>
      </c>
      <c r="B1181" s="6">
        <v>84.937427999999997</v>
      </c>
      <c r="C1181" s="7">
        <v>478</v>
      </c>
      <c r="D1181" s="7">
        <v>4.63</v>
      </c>
      <c r="E1181" s="6"/>
      <c r="F1181" s="6">
        <v>6.0124368895725401E-3</v>
      </c>
      <c r="G1181" s="8">
        <v>21.193795999999999</v>
      </c>
      <c r="H1181" s="8">
        <v>49740</v>
      </c>
      <c r="I1181" s="9">
        <v>17608.662325000001</v>
      </c>
      <c r="J1181" s="9">
        <v>8804.3311589999994</v>
      </c>
      <c r="K1181" s="9">
        <v>4563.3051916514196</v>
      </c>
      <c r="L1181" s="9">
        <v>78.338813999999999</v>
      </c>
      <c r="M1181" s="10">
        <v>27.786871694830801</v>
      </c>
      <c r="N1181" s="10">
        <v>3.4318770000000001</v>
      </c>
      <c r="O1181" s="11">
        <v>0.27880901747644588</v>
      </c>
      <c r="P1181" s="9">
        <v>3117.3254746368129</v>
      </c>
      <c r="Q1181" s="8">
        <v>12620.144611</v>
      </c>
      <c r="R1181" s="11">
        <v>2.9014837926835315</v>
      </c>
      <c r="S1181" s="12">
        <v>3.2078780612938916E-4</v>
      </c>
      <c r="T1181" s="10">
        <v>104.57313537604099</v>
      </c>
      <c r="U1181" s="11">
        <v>3.3545786677351808E-2</v>
      </c>
      <c r="V1181" s="11">
        <f t="shared" si="18"/>
        <v>0.13690250640723028</v>
      </c>
    </row>
    <row r="1182" spans="1:22">
      <c r="A1182" s="6">
        <v>39.699727000000003</v>
      </c>
      <c r="B1182" s="6">
        <v>85.112888999999996</v>
      </c>
      <c r="C1182" s="7">
        <v>828</v>
      </c>
      <c r="D1182" s="7">
        <v>4.4400000000000004</v>
      </c>
      <c r="E1182" s="6"/>
      <c r="F1182" s="6">
        <v>1.524622809547E-3</v>
      </c>
      <c r="G1182" s="8">
        <v>15.539429999999999</v>
      </c>
      <c r="H1182" s="8">
        <v>43200</v>
      </c>
      <c r="I1182" s="9">
        <v>13975.357134</v>
      </c>
      <c r="J1182" s="9">
        <v>6987.67857</v>
      </c>
      <c r="K1182" s="9">
        <v>7848.6709909118499</v>
      </c>
      <c r="L1182" s="9">
        <v>76.709205999999995</v>
      </c>
      <c r="M1182" s="10">
        <v>17.712912483018201</v>
      </c>
      <c r="N1182" s="10">
        <v>2.8463180000000001</v>
      </c>
      <c r="O1182" s="11">
        <v>0.27100494715372003</v>
      </c>
      <c r="P1182" s="9">
        <v>2879.8636996606429</v>
      </c>
      <c r="Q1182" s="8">
        <v>9549.9123029999992</v>
      </c>
      <c r="R1182" s="11">
        <v>2.2660209379134031</v>
      </c>
      <c r="S1182" s="12">
        <v>3.4723865581480051E-4</v>
      </c>
      <c r="T1182" s="10">
        <v>68.842056274415967</v>
      </c>
      <c r="U1182" s="11">
        <v>2.3904623084255054E-2</v>
      </c>
      <c r="V1182" s="11">
        <f t="shared" si="18"/>
        <v>0.14582394192794737</v>
      </c>
    </row>
    <row r="1183" spans="1:22">
      <c r="A1183" s="6">
        <v>39.716805999999998</v>
      </c>
      <c r="B1183" s="6">
        <v>85.099474000000001</v>
      </c>
      <c r="C1183" s="7">
        <v>404</v>
      </c>
      <c r="D1183" s="7">
        <v>4.29</v>
      </c>
      <c r="E1183" s="6"/>
      <c r="F1183" s="6">
        <v>3.9527274616250798E-3</v>
      </c>
      <c r="G1183" s="8">
        <v>14.116109</v>
      </c>
      <c r="H1183" s="8">
        <v>40320</v>
      </c>
      <c r="I1183" s="9">
        <v>13002.930727000001</v>
      </c>
      <c r="J1183" s="9">
        <v>6501.4653609999996</v>
      </c>
      <c r="K1183" s="9">
        <v>2398.85822331492</v>
      </c>
      <c r="L1183" s="9">
        <v>78.026979999999995</v>
      </c>
      <c r="M1183" s="10">
        <v>26.3401493804678</v>
      </c>
      <c r="N1183" s="10">
        <v>2.5111059999999998</v>
      </c>
      <c r="O1183" s="11">
        <v>0.28260743570048846</v>
      </c>
      <c r="P1183" s="9">
        <v>2811.7293768306631</v>
      </c>
      <c r="Q1183" s="8">
        <v>10292.503339999999</v>
      </c>
      <c r="R1183" s="11">
        <v>2.8975254948651794</v>
      </c>
      <c r="S1183" s="12">
        <v>3.5565300424722387E-4</v>
      </c>
      <c r="T1183" s="10">
        <v>76.412841796864996</v>
      </c>
      <c r="U1183" s="11">
        <v>2.7176456748122871E-2</v>
      </c>
      <c r="V1183" s="11">
        <f t="shared" si="18"/>
        <v>0.20526375185011531</v>
      </c>
    </row>
    <row r="1184" spans="1:22">
      <c r="A1184" s="6">
        <v>39.699984999999998</v>
      </c>
      <c r="B1184" s="6">
        <v>85.112182000000004</v>
      </c>
      <c r="C1184" s="7">
        <v>326</v>
      </c>
      <c r="D1184" s="7">
        <v>2.35</v>
      </c>
      <c r="E1184" s="6"/>
      <c r="F1184" s="6">
        <v>1.77442628081282E-3</v>
      </c>
      <c r="G1184" s="8">
        <v>2.3486889999999998</v>
      </c>
      <c r="H1184" s="8">
        <v>16260</v>
      </c>
      <c r="I1184" s="9">
        <v>5730.4729390000002</v>
      </c>
      <c r="J1184" s="9">
        <v>2865.236472</v>
      </c>
      <c r="K1184" s="9">
        <v>2757.35064736601</v>
      </c>
      <c r="L1184" s="9">
        <v>75.577303999999998</v>
      </c>
      <c r="M1184" s="10">
        <v>44.602708941934601</v>
      </c>
      <c r="N1184" s="10">
        <v>2.601486</v>
      </c>
      <c r="O1184" s="11">
        <v>0.2891306012783495</v>
      </c>
      <c r="P1184" s="9">
        <v>1061.5362073521169</v>
      </c>
      <c r="Q1184" s="8">
        <v>2973.255791</v>
      </c>
      <c r="R1184" s="11">
        <v>1.4532464441770765</v>
      </c>
      <c r="S1184" s="12">
        <v>9.4203098591840589E-4</v>
      </c>
      <c r="T1184" s="10">
        <v>59.246578216462012</v>
      </c>
      <c r="U1184" s="11">
        <v>5.5812112489545658E-2</v>
      </c>
      <c r="V1184" s="11">
        <f t="shared" si="18"/>
        <v>0.61874792455581673</v>
      </c>
    </row>
    <row r="1185" spans="1:22">
      <c r="A1185" s="6">
        <v>39.610881999999997</v>
      </c>
      <c r="B1185" s="6">
        <v>85.168419</v>
      </c>
      <c r="C1185" s="7">
        <v>390</v>
      </c>
      <c r="D1185" s="7">
        <v>6.55</v>
      </c>
      <c r="E1185" s="6"/>
      <c r="F1185" s="6">
        <v>3.55223081806237E-3</v>
      </c>
      <c r="G1185" s="8">
        <v>34.683031999999997</v>
      </c>
      <c r="H1185" s="8">
        <v>87660</v>
      </c>
      <c r="I1185" s="9">
        <v>26422.739162000002</v>
      </c>
      <c r="J1185" s="9">
        <v>13211.36958</v>
      </c>
      <c r="K1185" s="9">
        <v>17087.560594864499</v>
      </c>
      <c r="L1185" s="9">
        <v>76.111191000000005</v>
      </c>
      <c r="M1185" s="10">
        <v>15.6128074986031</v>
      </c>
      <c r="N1185" s="10">
        <v>3.7528429999999999</v>
      </c>
      <c r="O1185" s="11">
        <v>0.14690066171324573</v>
      </c>
      <c r="P1185" s="9">
        <v>3399.6873802239288</v>
      </c>
      <c r="Q1185" s="8">
        <v>18037.673075999999</v>
      </c>
      <c r="R1185" s="11">
        <v>3.6219646046061631</v>
      </c>
      <c r="S1185" s="12">
        <v>2.9414469277882029E-4</v>
      </c>
      <c r="T1185" s="10">
        <v>100.54401397703799</v>
      </c>
      <c r="U1185" s="11">
        <v>2.9574488102025252E-2</v>
      </c>
      <c r="V1185" s="11">
        <f t="shared" si="18"/>
        <v>0.10443044900475147</v>
      </c>
    </row>
    <row r="1186" spans="1:22">
      <c r="A1186" s="6">
        <v>39.680798000000003</v>
      </c>
      <c r="B1186" s="6">
        <v>85.112354999999994</v>
      </c>
      <c r="C1186" s="7">
        <v>327</v>
      </c>
      <c r="D1186" s="7">
        <v>2.5099999999999998</v>
      </c>
      <c r="E1186" s="6"/>
      <c r="F1186" s="6">
        <v>1.81878791691937E-3</v>
      </c>
      <c r="G1186" s="8">
        <v>3.8335159999999999</v>
      </c>
      <c r="H1186" s="8">
        <v>22440</v>
      </c>
      <c r="I1186" s="9">
        <v>5789.2240229999998</v>
      </c>
      <c r="J1186" s="9">
        <v>2894.6120139999998</v>
      </c>
      <c r="K1186" s="9">
        <v>2521.2489168089101</v>
      </c>
      <c r="L1186" s="9">
        <v>73.079042999999999</v>
      </c>
      <c r="M1186" s="10">
        <v>22.379350010578101</v>
      </c>
      <c r="N1186" s="10">
        <v>2.669511</v>
      </c>
      <c r="O1186" s="11">
        <v>0.24777712140927224</v>
      </c>
      <c r="P1186" s="9">
        <v>1715.0496164173055</v>
      </c>
      <c r="Q1186" s="8">
        <v>3717.882462</v>
      </c>
      <c r="R1186" s="11">
        <v>1.3921763995277547</v>
      </c>
      <c r="S1186" s="12">
        <v>5.8307351019323524E-4</v>
      </c>
      <c r="T1186" s="10">
        <v>43.069210052512005</v>
      </c>
      <c r="U1186" s="11">
        <v>2.5112515486567948E-2</v>
      </c>
      <c r="V1186" s="11">
        <f t="shared" si="18"/>
        <v>0.36315914672790062</v>
      </c>
    </row>
    <row r="1187" spans="1:22">
      <c r="A1187" s="6">
        <v>39.605415999999998</v>
      </c>
      <c r="B1187" s="6">
        <v>85.147598000000002</v>
      </c>
      <c r="C1187" s="7">
        <v>850</v>
      </c>
      <c r="D1187" s="7">
        <v>4.2</v>
      </c>
      <c r="E1187" s="6"/>
      <c r="F1187" s="6">
        <v>1.3116483904199699E-3</v>
      </c>
      <c r="G1187" s="8">
        <v>14.674526</v>
      </c>
      <c r="H1187" s="8">
        <v>39960</v>
      </c>
      <c r="I1187" s="9">
        <v>13467.306269000001</v>
      </c>
      <c r="J1187" s="9">
        <v>6733.6531349999996</v>
      </c>
      <c r="K1187" s="9">
        <v>10804.4783489612</v>
      </c>
      <c r="L1187" s="9">
        <v>75.105351999999996</v>
      </c>
      <c r="M1187" s="10">
        <v>22.963876511774501</v>
      </c>
      <c r="N1187" s="10">
        <v>3.2969409999999999</v>
      </c>
      <c r="O1187" s="11">
        <v>0.29910436504614507</v>
      </c>
      <c r="P1187" s="9">
        <v>2822.1695995350792</v>
      </c>
      <c r="Q1187" s="8">
        <v>10280.002431999999</v>
      </c>
      <c r="R1187" s="11">
        <v>2.7804980105138619</v>
      </c>
      <c r="S1187" s="12">
        <v>3.5433731557619314E-4</v>
      </c>
      <c r="T1187" s="10">
        <v>76.588054656982024</v>
      </c>
      <c r="U1187" s="11">
        <v>2.7138005692357768E-2</v>
      </c>
      <c r="V1187" s="11">
        <f t="shared" si="18"/>
        <v>0.18947787550438508</v>
      </c>
    </row>
    <row r="1188" spans="1:22">
      <c r="A1188" s="6">
        <v>39.669536000000001</v>
      </c>
      <c r="B1188" s="6">
        <v>85.004593</v>
      </c>
      <c r="C1188" s="7">
        <v>379</v>
      </c>
      <c r="D1188" s="7">
        <v>3.36</v>
      </c>
      <c r="E1188" s="6"/>
      <c r="F1188" s="6">
        <v>3.2599917495976199E-3</v>
      </c>
      <c r="G1188" s="8">
        <v>11.958539999999999</v>
      </c>
      <c r="H1188" s="8">
        <v>34020</v>
      </c>
      <c r="I1188" s="9">
        <v>12460.798693000001</v>
      </c>
      <c r="J1188" s="9">
        <v>6230.3993460000002</v>
      </c>
      <c r="K1188" s="9">
        <v>1127.3149339986101</v>
      </c>
      <c r="L1188" s="9">
        <v>74.402888000000004</v>
      </c>
      <c r="M1188" s="10">
        <v>32.265281852575001</v>
      </c>
      <c r="N1188" s="10">
        <v>4.7280899999999999</v>
      </c>
      <c r="O1188" s="11">
        <v>0.33629403963086552</v>
      </c>
      <c r="P1188" s="9">
        <v>2485.6046039327503</v>
      </c>
      <c r="Q1188" s="8">
        <v>4784.1535299999996</v>
      </c>
      <c r="R1188" s="11">
        <v>0.7389793318480169</v>
      </c>
      <c r="S1188" s="12">
        <v>4.0231660273632792E-4</v>
      </c>
      <c r="T1188" s="10">
        <v>89.034034729014991</v>
      </c>
      <c r="U1188" s="11">
        <v>3.581987038008555E-2</v>
      </c>
      <c r="V1188" s="11">
        <f t="shared" si="18"/>
        <v>6.1795113103105974E-2</v>
      </c>
    </row>
    <row r="1189" spans="1:22">
      <c r="A1189" s="6">
        <v>39.635112999999997</v>
      </c>
      <c r="B1189" s="6">
        <v>84.998941000000002</v>
      </c>
      <c r="C1189" s="7">
        <v>299</v>
      </c>
      <c r="D1189" s="7">
        <v>1.72</v>
      </c>
      <c r="E1189" s="6"/>
      <c r="F1189" s="6">
        <v>1.02239942424109E-3</v>
      </c>
      <c r="G1189" s="8">
        <v>5.2293849999999997</v>
      </c>
      <c r="H1189" s="8">
        <v>26520</v>
      </c>
      <c r="I1189" s="9">
        <v>6708.0465329999997</v>
      </c>
      <c r="J1189" s="9">
        <v>3354.0232660000001</v>
      </c>
      <c r="K1189" s="9">
        <v>4601.0259710395703</v>
      </c>
      <c r="L1189" s="9">
        <v>74.609408999999999</v>
      </c>
      <c r="M1189" s="10">
        <v>56.414898150811602</v>
      </c>
      <c r="N1189" s="10">
        <v>6.6113189999999999</v>
      </c>
      <c r="O1189" s="11">
        <v>0.2419987961040985</v>
      </c>
      <c r="P1189" s="9">
        <v>2019.0836607006584</v>
      </c>
      <c r="Q1189" s="8">
        <v>4333.157048</v>
      </c>
      <c r="R1189" s="11">
        <v>1.38630400621366</v>
      </c>
      <c r="S1189" s="12">
        <v>4.9527417781835843E-4</v>
      </c>
      <c r="T1189" s="10">
        <v>78.409755706789014</v>
      </c>
      <c r="U1189" s="11">
        <v>3.8834327290618267E-2</v>
      </c>
      <c r="V1189" s="11">
        <f t="shared" si="18"/>
        <v>0.26509886080555556</v>
      </c>
    </row>
    <row r="1190" spans="1:22">
      <c r="A1190" s="6">
        <v>39.680804000000002</v>
      </c>
      <c r="B1190" s="6">
        <v>85.112703999999994</v>
      </c>
      <c r="C1190" s="7">
        <v>387</v>
      </c>
      <c r="D1190" s="7">
        <v>5.72</v>
      </c>
      <c r="E1190" s="6"/>
      <c r="F1190" s="6">
        <v>3.4754886254424601E-3</v>
      </c>
      <c r="G1190" s="8">
        <v>13.675143</v>
      </c>
      <c r="H1190" s="8">
        <v>55080</v>
      </c>
      <c r="I1190" s="9">
        <v>18776.088732</v>
      </c>
      <c r="J1190" s="9">
        <v>9388.0443649999997</v>
      </c>
      <c r="K1190" s="9">
        <v>6280.76731189975</v>
      </c>
      <c r="L1190" s="9">
        <v>76.927503999999999</v>
      </c>
      <c r="M1190" s="10">
        <v>21.657290003892602</v>
      </c>
      <c r="N1190" s="10">
        <v>2.7111800000000001</v>
      </c>
      <c r="O1190" s="11">
        <v>0.14670794755351271</v>
      </c>
      <c r="P1190" s="9">
        <v>1886.3683952257963</v>
      </c>
      <c r="Q1190" s="8">
        <v>11430.049213</v>
      </c>
      <c r="R1190" s="11">
        <v>3.6886254644255061</v>
      </c>
      <c r="S1190" s="12">
        <v>5.301191445588766E-4</v>
      </c>
      <c r="T1190" s="10">
        <v>80.028755188004993</v>
      </c>
      <c r="U1190" s="11">
        <v>4.2424775240376966E-2</v>
      </c>
      <c r="V1190" s="11">
        <f t="shared" si="18"/>
        <v>0.26973213109548516</v>
      </c>
    </row>
    <row r="1191" spans="1:22">
      <c r="A1191" s="6">
        <v>39.635100999999999</v>
      </c>
      <c r="B1191" s="6">
        <v>84.998242000000005</v>
      </c>
      <c r="C1191" s="7">
        <v>520</v>
      </c>
      <c r="D1191" s="7">
        <v>1.62</v>
      </c>
      <c r="E1191" s="6"/>
      <c r="F1191" s="6">
        <v>7.1753816524168096E-3</v>
      </c>
      <c r="G1191" s="8">
        <v>13.242516999999999</v>
      </c>
      <c r="H1191" s="8">
        <v>45300</v>
      </c>
      <c r="I1191" s="9">
        <v>17605.022714999999</v>
      </c>
      <c r="J1191" s="9">
        <v>8802.5113550000005</v>
      </c>
      <c r="K1191" s="9">
        <v>5039.4069222133903</v>
      </c>
      <c r="L1191" s="9">
        <v>77.963946000000007</v>
      </c>
      <c r="M1191" s="10">
        <v>29.3382569820097</v>
      </c>
      <c r="N1191" s="10">
        <v>3.3264469999999999</v>
      </c>
      <c r="O1191" s="11">
        <v>0.21003117558507911</v>
      </c>
      <c r="P1191" s="9">
        <v>1948.2007825401431</v>
      </c>
      <c r="Q1191" s="8">
        <v>14005.357903</v>
      </c>
      <c r="R1191" s="11">
        <v>5.7189739711252212</v>
      </c>
      <c r="S1191" s="12">
        <v>5.1329411678818825E-4</v>
      </c>
      <c r="T1191" s="10">
        <v>108.97462463378699</v>
      </c>
      <c r="U1191" s="11">
        <v>5.5936033703724033E-2</v>
      </c>
      <c r="V1191" s="11">
        <f t="shared" si="18"/>
        <v>0.43186457462166911</v>
      </c>
    </row>
    <row r="1192" spans="1:22">
      <c r="A1192" s="6">
        <v>39.585189</v>
      </c>
      <c r="B1192" s="6">
        <v>84.987803</v>
      </c>
      <c r="C1192" s="7">
        <v>426</v>
      </c>
      <c r="D1192" s="7">
        <v>1.67</v>
      </c>
      <c r="E1192" s="6"/>
      <c r="F1192" s="6">
        <v>4.5646792970814899E-3</v>
      </c>
      <c r="G1192" s="8">
        <v>23.185265000000001</v>
      </c>
      <c r="H1192" s="8">
        <v>73800</v>
      </c>
      <c r="I1192" s="9">
        <v>27115.602794999999</v>
      </c>
      <c r="J1192" s="9">
        <v>13557.8014</v>
      </c>
      <c r="K1192" s="9">
        <v>11290.6157928946</v>
      </c>
      <c r="L1192" s="9">
        <v>77.863793000000001</v>
      </c>
      <c r="M1192" s="10">
        <v>26.890178473341301</v>
      </c>
      <c r="N1192" s="10">
        <v>3.9998990000000001</v>
      </c>
      <c r="O1192" s="11">
        <v>0.13855077792204029</v>
      </c>
      <c r="P1192" s="9">
        <v>2214.5860744454089</v>
      </c>
      <c r="Q1192" s="8">
        <v>22532.306806000001</v>
      </c>
      <c r="R1192" s="11">
        <v>8.4547249561274445</v>
      </c>
      <c r="S1192" s="12">
        <v>4.51551651813952E-4</v>
      </c>
      <c r="T1192" s="10">
        <v>118.44187927246099</v>
      </c>
      <c r="U1192" s="11">
        <v>5.3482626229428447E-2</v>
      </c>
      <c r="V1192" s="11">
        <f t="shared" si="18"/>
        <v>0.36465940570993877</v>
      </c>
    </row>
    <row r="1193" spans="1:22">
      <c r="A1193" s="6">
        <v>39.576585999999999</v>
      </c>
      <c r="B1193" s="6">
        <v>84.810975999999997</v>
      </c>
      <c r="C1193" s="7">
        <v>327</v>
      </c>
      <c r="D1193" s="7">
        <v>7.59</v>
      </c>
      <c r="E1193" s="6"/>
      <c r="F1193" s="6">
        <v>1.81703178358767E-3</v>
      </c>
      <c r="G1193" s="8">
        <v>14.670009</v>
      </c>
      <c r="H1193" s="8">
        <v>54600</v>
      </c>
      <c r="I1193" s="9">
        <v>20601.307345000001</v>
      </c>
      <c r="J1193" s="9">
        <v>10300.653673000001</v>
      </c>
      <c r="K1193" s="9">
        <v>8394.0010768176799</v>
      </c>
      <c r="L1193" s="9">
        <v>80.793351999999999</v>
      </c>
      <c r="M1193" s="10">
        <v>12.6149083134388</v>
      </c>
      <c r="N1193" s="10">
        <v>1.4102429999999999</v>
      </c>
      <c r="O1193" s="11">
        <v>0.16016024444372662</v>
      </c>
      <c r="P1193" s="9">
        <v>1844.3161239095621</v>
      </c>
      <c r="Q1193" s="8">
        <v>15712.677207000001</v>
      </c>
      <c r="R1193" s="11">
        <v>6.4978582494756347</v>
      </c>
      <c r="S1193" s="12">
        <v>5.422063967429892E-4</v>
      </c>
      <c r="T1193" s="10">
        <v>48.780609130858977</v>
      </c>
      <c r="U1193" s="11">
        <v>2.6449158307771205E-2</v>
      </c>
      <c r="V1193" s="11">
        <f t="shared" si="18"/>
        <v>0.4429348509244701</v>
      </c>
    </row>
    <row r="1194" spans="1:22">
      <c r="A1194" s="6">
        <v>39.507783000000003</v>
      </c>
      <c r="B1194" s="6">
        <v>84.997366</v>
      </c>
      <c r="C1194" s="7">
        <v>377</v>
      </c>
      <c r="D1194" s="7">
        <v>7.08</v>
      </c>
      <c r="E1194" s="6"/>
      <c r="F1194" s="6">
        <v>3.1952838190647702E-3</v>
      </c>
      <c r="G1194" s="8">
        <v>36.346817000000001</v>
      </c>
      <c r="H1194" s="8">
        <v>79980</v>
      </c>
      <c r="I1194" s="9">
        <v>29878.435046999999</v>
      </c>
      <c r="J1194" s="9">
        <v>14939.217521</v>
      </c>
      <c r="K1194" s="9">
        <v>20039.1038841714</v>
      </c>
      <c r="L1194" s="9">
        <v>78.588874000000004</v>
      </c>
      <c r="M1194" s="10">
        <v>22.130421448511399</v>
      </c>
      <c r="N1194" s="10">
        <v>3.3749129999999998</v>
      </c>
      <c r="O1194" s="11">
        <v>0.18493248816430355</v>
      </c>
      <c r="P1194" s="9">
        <v>3150.709060963758</v>
      </c>
      <c r="Q1194" s="8">
        <v>24913.645358000002</v>
      </c>
      <c r="R1194" s="11">
        <v>6.5933845728605123</v>
      </c>
      <c r="S1194" s="12">
        <v>3.1738887363154817E-4</v>
      </c>
      <c r="T1194" s="10">
        <v>112.95411682128901</v>
      </c>
      <c r="U1194" s="11">
        <v>3.5850379909955224E-2</v>
      </c>
      <c r="V1194" s="11">
        <f t="shared" si="18"/>
        <v>0.18140198006500849</v>
      </c>
    </row>
    <row r="1195" spans="1:22">
      <c r="A1195" s="6">
        <v>39.585194999999999</v>
      </c>
      <c r="B1195" s="6">
        <v>84.988151999999999</v>
      </c>
      <c r="C1195" s="7">
        <v>264</v>
      </c>
      <c r="D1195" s="7">
        <v>1.96</v>
      </c>
      <c r="E1195" s="6"/>
      <c r="F1195" s="6">
        <v>6.2991796339533602E-5</v>
      </c>
      <c r="G1195" s="8">
        <v>5.6369920000000002</v>
      </c>
      <c r="H1195" s="8">
        <v>24120</v>
      </c>
      <c r="I1195" s="9">
        <v>8105.437226</v>
      </c>
      <c r="J1195" s="9">
        <v>4052.7186120000001</v>
      </c>
      <c r="K1195" s="9">
        <v>5942.4978336247104</v>
      </c>
      <c r="L1195" s="9">
        <v>75.391813999999997</v>
      </c>
      <c r="M1195" s="10">
        <v>47.257479433660102</v>
      </c>
      <c r="N1195" s="10">
        <v>6.5947129999999996</v>
      </c>
      <c r="O1195" s="11">
        <v>0.31535697396007856</v>
      </c>
      <c r="P1195" s="9">
        <v>1801.2364876712452</v>
      </c>
      <c r="Q1195" s="8">
        <v>5171.5205690000003</v>
      </c>
      <c r="R1195" s="11">
        <v>1.8318475592846981</v>
      </c>
      <c r="S1195" s="12">
        <v>5.55174185535662E-4</v>
      </c>
      <c r="T1195" s="10">
        <v>95.981369018527005</v>
      </c>
      <c r="U1195" s="11">
        <v>5.3286378371458554E-2</v>
      </c>
      <c r="V1195" s="11">
        <f t="shared" si="18"/>
        <v>0.32496898333094992</v>
      </c>
    </row>
    <row r="1196" spans="1:22">
      <c r="A1196" s="6">
        <v>39.610875999999998</v>
      </c>
      <c r="B1196" s="6">
        <v>85.16807</v>
      </c>
      <c r="C1196" s="7">
        <v>423</v>
      </c>
      <c r="D1196" s="7">
        <v>3.26</v>
      </c>
      <c r="E1196" s="6"/>
      <c r="F1196" s="6">
        <v>4.4831885507684603E-3</v>
      </c>
      <c r="G1196" s="8">
        <v>10.5863</v>
      </c>
      <c r="H1196" s="8">
        <v>39960</v>
      </c>
      <c r="I1196" s="9">
        <v>14650.798693000001</v>
      </c>
      <c r="J1196" s="9">
        <v>7325.3993460000002</v>
      </c>
      <c r="K1196" s="9">
        <v>2791.87337521887</v>
      </c>
      <c r="L1196" s="9">
        <v>74.867192000000003</v>
      </c>
      <c r="M1196" s="10">
        <v>26.125455595931601</v>
      </c>
      <c r="N1196" s="10">
        <v>3.7763789999999999</v>
      </c>
      <c r="O1196" s="11">
        <v>0.21577586490275771</v>
      </c>
      <c r="P1196" s="9">
        <v>1871.4690969783292</v>
      </c>
      <c r="Q1196" s="8">
        <v>11324.006579000001</v>
      </c>
      <c r="R1196" s="11">
        <v>4.676880409003715</v>
      </c>
      <c r="S1196" s="12">
        <v>5.3433957398206489E-4</v>
      </c>
      <c r="T1196" s="10">
        <v>76.160659790039006</v>
      </c>
      <c r="U1196" s="11">
        <v>4.0695654506402425E-2</v>
      </c>
      <c r="V1196" s="11">
        <f t="shared" si="18"/>
        <v>0.44178612064684691</v>
      </c>
    </row>
    <row r="1197" spans="1:22">
      <c r="A1197" s="6">
        <v>39.605409999999999</v>
      </c>
      <c r="B1197" s="6">
        <v>85.147249000000002</v>
      </c>
      <c r="C1197" s="7">
        <v>375</v>
      </c>
      <c r="D1197" s="7">
        <v>4.57</v>
      </c>
      <c r="E1197" s="6"/>
      <c r="F1197" s="6">
        <v>3.1362486966043501E-3</v>
      </c>
      <c r="G1197" s="8">
        <v>17.620203</v>
      </c>
      <c r="H1197" s="8">
        <v>43860</v>
      </c>
      <c r="I1197" s="9">
        <v>17288.515138999999</v>
      </c>
      <c r="J1197" s="9">
        <v>8644.2575680000009</v>
      </c>
      <c r="K1197" s="9">
        <v>7589.5898218457396</v>
      </c>
      <c r="L1197" s="9">
        <v>76.027293999999998</v>
      </c>
      <c r="M1197" s="10">
        <v>24.002395408549202</v>
      </c>
      <c r="N1197" s="10">
        <v>3.9221529999999998</v>
      </c>
      <c r="O1197" s="11">
        <v>0.29811462408343292</v>
      </c>
      <c r="P1197" s="9">
        <v>2639.690303249472</v>
      </c>
      <c r="Q1197" s="8">
        <v>10942.446024000001</v>
      </c>
      <c r="R1197" s="11">
        <v>2.6237240393017172</v>
      </c>
      <c r="S1197" s="12">
        <v>3.7883231937056971E-4</v>
      </c>
      <c r="T1197" s="10">
        <v>84.926834106443977</v>
      </c>
      <c r="U1197" s="11">
        <v>3.2173029541343774E-2</v>
      </c>
      <c r="V1197" s="11">
        <f t="shared" si="18"/>
        <v>0.14890430259524917</v>
      </c>
    </row>
    <row r="1198" spans="1:22">
      <c r="A1198" s="6">
        <v>39.595542000000002</v>
      </c>
      <c r="B1198" s="6">
        <v>85.155546999999999</v>
      </c>
      <c r="C1198" s="7">
        <v>400</v>
      </c>
      <c r="D1198" s="7">
        <v>1.45</v>
      </c>
      <c r="E1198" s="6"/>
      <c r="F1198" s="6">
        <v>3.8366282435925701E-3</v>
      </c>
      <c r="G1198" s="8">
        <v>1.177298</v>
      </c>
      <c r="H1198" s="8">
        <v>10440</v>
      </c>
      <c r="I1198" s="9">
        <v>3826.614716</v>
      </c>
      <c r="J1198" s="9">
        <v>1913.307356</v>
      </c>
      <c r="K1198" s="9">
        <v>2442.79220613596</v>
      </c>
      <c r="L1198" s="9">
        <v>74.024793000000003</v>
      </c>
      <c r="M1198" s="10">
        <v>70.371467640989295</v>
      </c>
      <c r="N1198" s="10">
        <v>3.9459650000000002</v>
      </c>
      <c r="O1198" s="11">
        <v>0.35155642302023693</v>
      </c>
      <c r="P1198" s="9">
        <v>796.84056177658817</v>
      </c>
      <c r="Q1198" s="8">
        <v>3132.8461499999999</v>
      </c>
      <c r="R1198" s="11">
        <v>3.2187849735606626</v>
      </c>
      <c r="S1198" s="12">
        <v>1.2549561957168191E-3</v>
      </c>
      <c r="T1198" s="10">
        <v>63.744049072302005</v>
      </c>
      <c r="U1198" s="11">
        <v>7.9995989323362354E-2</v>
      </c>
      <c r="V1198" s="11">
        <f t="shared" si="18"/>
        <v>2.7340443741182461</v>
      </c>
    </row>
    <row r="1199" spans="1:22">
      <c r="A1199" s="6">
        <v>39.595536000000003</v>
      </c>
      <c r="B1199" s="6">
        <v>85.155197999999999</v>
      </c>
      <c r="C1199" s="7">
        <v>285</v>
      </c>
      <c r="D1199" s="7">
        <v>1.68</v>
      </c>
      <c r="E1199" s="6"/>
      <c r="F1199" s="6">
        <v>6.3907749962065002E-4</v>
      </c>
      <c r="G1199" s="8">
        <v>1.606101</v>
      </c>
      <c r="H1199" s="8">
        <v>16440</v>
      </c>
      <c r="I1199" s="9">
        <v>5703.4880910000002</v>
      </c>
      <c r="J1199" s="9">
        <v>2851.744044</v>
      </c>
      <c r="K1199" s="9">
        <v>1473.3809511627901</v>
      </c>
      <c r="L1199" s="9">
        <v>76.686498999999998</v>
      </c>
      <c r="M1199" s="10">
        <v>69.495069864974298</v>
      </c>
      <c r="N1199" s="10">
        <v>4.7513269999999999</v>
      </c>
      <c r="O1199" s="11">
        <v>0.19340996849910819</v>
      </c>
      <c r="P1199" s="9">
        <v>729.34343398806959</v>
      </c>
      <c r="Q1199" s="8">
        <v>4460.6782000000003</v>
      </c>
      <c r="R1199" s="11">
        <v>4.7833170821869038</v>
      </c>
      <c r="S1199" s="12">
        <v>1.3710961851428113E-3</v>
      </c>
      <c r="T1199" s="10">
        <v>74.017639160148008</v>
      </c>
      <c r="U1199" s="11">
        <v>0.10148530268575609</v>
      </c>
      <c r="V1199" s="11">
        <f t="shared" si="18"/>
        <v>2.9782168631903621</v>
      </c>
    </row>
    <row r="1200" spans="1:22">
      <c r="A1200" s="6">
        <v>39.520162999999997</v>
      </c>
      <c r="B1200" s="6">
        <v>85.174644000000001</v>
      </c>
      <c r="C1200" s="7">
        <v>308</v>
      </c>
      <c r="D1200" s="7">
        <v>5.23</v>
      </c>
      <c r="E1200" s="6"/>
      <c r="F1200" s="6">
        <v>1.26979654564175E-3</v>
      </c>
      <c r="G1200" s="8">
        <v>34.235812000000003</v>
      </c>
      <c r="H1200" s="8">
        <v>74400</v>
      </c>
      <c r="I1200" s="9">
        <v>24123.033533999998</v>
      </c>
      <c r="J1200" s="9">
        <v>12061.516765</v>
      </c>
      <c r="K1200" s="9">
        <v>11307.5649276199</v>
      </c>
      <c r="L1200" s="9">
        <v>72.260711000000001</v>
      </c>
      <c r="M1200" s="10">
        <v>27.132752750771001</v>
      </c>
      <c r="N1200" s="10">
        <v>6.3186780000000002</v>
      </c>
      <c r="O1200" s="11">
        <v>0.20130028505058567</v>
      </c>
      <c r="P1200" s="9">
        <v>3675.7712480490391</v>
      </c>
      <c r="Q1200" s="8">
        <v>13883.567625</v>
      </c>
      <c r="R1200" s="11">
        <v>2.1738109049783674</v>
      </c>
      <c r="S1200" s="12">
        <v>2.7205174982821968E-4</v>
      </c>
      <c r="T1200" s="10">
        <v>138.10746383664798</v>
      </c>
      <c r="U1200" s="11">
        <v>3.7572377201097656E-2</v>
      </c>
      <c r="V1200" s="11">
        <f t="shared" si="18"/>
        <v>6.3495234317163765E-2</v>
      </c>
    </row>
    <row r="1201" spans="1:22">
      <c r="A1201" s="6">
        <v>39.543557</v>
      </c>
      <c r="B1201" s="6">
        <v>85.002970000000005</v>
      </c>
      <c r="C1201" s="7">
        <v>266</v>
      </c>
      <c r="D1201" s="7">
        <v>2.5</v>
      </c>
      <c r="E1201" s="6"/>
      <c r="F1201" s="6">
        <v>1E-4</v>
      </c>
      <c r="G1201" s="8">
        <v>3.5565660000000001</v>
      </c>
      <c r="H1201" s="8">
        <v>26700</v>
      </c>
      <c r="I1201" s="9">
        <v>9589.9956669999992</v>
      </c>
      <c r="J1201" s="9">
        <v>4794.9978309999997</v>
      </c>
      <c r="K1201" s="9">
        <v>5134.6298679762003</v>
      </c>
      <c r="L1201" s="9">
        <v>74.962579000000005</v>
      </c>
      <c r="M1201" s="10">
        <v>47.850857904888102</v>
      </c>
      <c r="N1201" s="10">
        <v>5.4565279999999996</v>
      </c>
      <c r="O1201" s="11">
        <v>0.16237455646510821</v>
      </c>
      <c r="P1201" s="9">
        <v>960.53285735024724</v>
      </c>
      <c r="Q1201" s="8">
        <v>7909.6096619999998</v>
      </c>
      <c r="R1201" s="11">
        <v>6.7917152105971237</v>
      </c>
      <c r="S1201" s="12">
        <v>1.041088800188083E-3</v>
      </c>
      <c r="T1201" s="10">
        <v>90.705154418952986</v>
      </c>
      <c r="U1201" s="11">
        <v>9.4432120384902563E-2</v>
      </c>
      <c r="V1201" s="11">
        <f t="shared" si="18"/>
        <v>1.9096272107974726</v>
      </c>
    </row>
    <row r="1202" spans="1:22">
      <c r="A1202" s="6">
        <v>39.497672000000001</v>
      </c>
      <c r="B1202" s="6">
        <v>84.811362000000003</v>
      </c>
      <c r="C1202" s="7">
        <v>345</v>
      </c>
      <c r="D1202" s="7">
        <v>8.8000000000000007</v>
      </c>
      <c r="E1202" s="6"/>
      <c r="F1202" s="6">
        <v>2.30066531492469E-3</v>
      </c>
      <c r="G1202" s="8">
        <v>34.913418</v>
      </c>
      <c r="H1202" s="8">
        <v>63300</v>
      </c>
      <c r="I1202" s="9">
        <v>23489.469682999999</v>
      </c>
      <c r="J1202" s="9">
        <v>11744.734841</v>
      </c>
      <c r="K1202" s="9">
        <v>12552.1233688336</v>
      </c>
      <c r="L1202" s="9">
        <v>80.418116999999995</v>
      </c>
      <c r="M1202" s="10">
        <v>13.6308507021946</v>
      </c>
      <c r="N1202" s="10">
        <v>1.3255399999999999</v>
      </c>
      <c r="O1202" s="11">
        <v>0.28359239223070254</v>
      </c>
      <c r="P1202" s="9">
        <v>3849.6293803279727</v>
      </c>
      <c r="Q1202" s="8">
        <v>16660.462929000001</v>
      </c>
      <c r="R1202" s="11">
        <v>3.0696014903523325</v>
      </c>
      <c r="S1202" s="12">
        <v>2.59765266004595E-4</v>
      </c>
      <c r="T1202" s="10">
        <v>61.066528320311988</v>
      </c>
      <c r="U1202" s="11">
        <v>1.5862962973102978E-2</v>
      </c>
      <c r="V1202" s="11">
        <f t="shared" si="18"/>
        <v>8.7920394684712119E-2</v>
      </c>
    </row>
    <row r="1203" spans="1:22">
      <c r="A1203" s="6">
        <v>39.535240999999999</v>
      </c>
      <c r="B1203" s="6">
        <v>85.188211999999993</v>
      </c>
      <c r="C1203" s="7">
        <v>433</v>
      </c>
      <c r="D1203" s="7">
        <v>7.04</v>
      </c>
      <c r="E1203" s="6"/>
      <c r="F1203" s="6">
        <v>4.7569611863473998E-3</v>
      </c>
      <c r="G1203" s="8">
        <v>12.348772</v>
      </c>
      <c r="H1203" s="8">
        <v>51060</v>
      </c>
      <c r="I1203" s="9">
        <v>17819.103884</v>
      </c>
      <c r="J1203" s="9">
        <v>8909.5519420000001</v>
      </c>
      <c r="K1203" s="9">
        <v>5800.5844122703002</v>
      </c>
      <c r="L1203" s="9">
        <v>67.742971999999995</v>
      </c>
      <c r="M1203" s="10">
        <v>35.135107809222703</v>
      </c>
      <c r="N1203" s="10">
        <v>6.5231310000000002</v>
      </c>
      <c r="O1203" s="11">
        <v>0.15416002757335071</v>
      </c>
      <c r="P1203" s="9">
        <v>1794.8893327188148</v>
      </c>
      <c r="Q1203" s="8">
        <v>12819.56025</v>
      </c>
      <c r="R1203" s="11">
        <v>5.1383385988482786</v>
      </c>
      <c r="S1203" s="12">
        <v>5.5713741330516828E-4</v>
      </c>
      <c r="T1203" s="10">
        <v>116.977500915533</v>
      </c>
      <c r="U1203" s="11">
        <v>6.5172542274983009E-2</v>
      </c>
      <c r="V1203" s="11">
        <f t="shared" si="18"/>
        <v>0.41610117984592138</v>
      </c>
    </row>
    <row r="1204" spans="1:22">
      <c r="A1204" s="6">
        <v>39.543562999999999</v>
      </c>
      <c r="B1204" s="6">
        <v>85.003319000000005</v>
      </c>
      <c r="C1204" s="7">
        <v>266</v>
      </c>
      <c r="D1204" s="7">
        <v>2.89</v>
      </c>
      <c r="E1204" s="6"/>
      <c r="F1204" s="6">
        <v>1E-4</v>
      </c>
      <c r="G1204" s="8">
        <v>13.591049999999999</v>
      </c>
      <c r="H1204" s="8">
        <v>36840</v>
      </c>
      <c r="I1204" s="9">
        <v>11801.49891</v>
      </c>
      <c r="J1204" s="9">
        <v>5900.7494550000001</v>
      </c>
      <c r="K1204" s="9">
        <v>2279.7413408583602</v>
      </c>
      <c r="L1204" s="9">
        <v>74.277511000000004</v>
      </c>
      <c r="M1204" s="10">
        <v>39.251591893897597</v>
      </c>
      <c r="N1204" s="10">
        <v>5.888325</v>
      </c>
      <c r="O1204" s="11">
        <v>0.32592929350721161</v>
      </c>
      <c r="P1204" s="9">
        <v>2982.7414100909314</v>
      </c>
      <c r="Q1204" s="8">
        <v>7153.7577540000002</v>
      </c>
      <c r="R1204" s="11">
        <v>1.4538368915790481</v>
      </c>
      <c r="S1204" s="12">
        <v>3.3526205007812396E-4</v>
      </c>
      <c r="T1204" s="10">
        <v>90.896621704114011</v>
      </c>
      <c r="U1204" s="11">
        <v>3.0474187737696959E-2</v>
      </c>
      <c r="V1204" s="11">
        <f t="shared" si="18"/>
        <v>0.1069701672482294</v>
      </c>
    </row>
    <row r="1205" spans="1:22">
      <c r="A1205" s="6">
        <v>39.534016000000001</v>
      </c>
      <c r="B1205" s="6">
        <v>87.417839000000001</v>
      </c>
      <c r="C1205" s="7">
        <v>266</v>
      </c>
      <c r="D1205" s="7">
        <v>1.66</v>
      </c>
      <c r="E1205" s="6"/>
      <c r="F1205" s="6">
        <v>1E-4</v>
      </c>
      <c r="G1205" s="8">
        <v>2.2308889999999999</v>
      </c>
      <c r="H1205" s="8">
        <v>20820</v>
      </c>
      <c r="I1205" s="9">
        <v>6837.0919880000001</v>
      </c>
      <c r="J1205" s="9">
        <v>3418.545991</v>
      </c>
      <c r="K1205" s="9">
        <v>4997.0562748430502</v>
      </c>
      <c r="L1205" s="9">
        <v>79.297507999999993</v>
      </c>
      <c r="M1205" s="10">
        <v>41.348761161158599</v>
      </c>
      <c r="N1205" s="10">
        <v>5.5203480000000003</v>
      </c>
      <c r="O1205" s="11">
        <v>0.16750436925478424</v>
      </c>
      <c r="P1205" s="9">
        <v>845.09650011162023</v>
      </c>
      <c r="Q1205" s="8">
        <v>4883.876534</v>
      </c>
      <c r="R1205" s="11">
        <v>4.1281134714072412</v>
      </c>
      <c r="S1205" s="12">
        <v>1.1832968186093779E-3</v>
      </c>
      <c r="T1205" s="10">
        <v>51.640293121361992</v>
      </c>
      <c r="U1205" s="11">
        <v>6.110579456256339E-2</v>
      </c>
      <c r="V1205" s="11">
        <f t="shared" si="18"/>
        <v>1.8504342759353967</v>
      </c>
    </row>
    <row r="1206" spans="1:22">
      <c r="A1206" s="6">
        <v>39.555557999999998</v>
      </c>
      <c r="B1206" s="6">
        <v>86.927691999999993</v>
      </c>
      <c r="C1206" s="7">
        <v>645</v>
      </c>
      <c r="D1206" s="7">
        <v>4.53</v>
      </c>
      <c r="E1206" s="6"/>
      <c r="F1206" s="6">
        <v>1E-4</v>
      </c>
      <c r="G1206" s="8">
        <v>9.9538670000000007</v>
      </c>
      <c r="H1206" s="8">
        <v>45060</v>
      </c>
      <c r="I1206" s="9">
        <v>15314.545443000001</v>
      </c>
      <c r="J1206" s="9">
        <v>7657.2727210000003</v>
      </c>
      <c r="K1206" s="9">
        <v>480.62445840607</v>
      </c>
      <c r="L1206" s="9">
        <v>73.044928999999996</v>
      </c>
      <c r="M1206" s="10">
        <v>22.4505512833721</v>
      </c>
      <c r="N1206" s="10">
        <v>3.907022</v>
      </c>
      <c r="O1206" s="11">
        <v>0.15955818477627909</v>
      </c>
      <c r="P1206" s="9">
        <v>1683.4006354255719</v>
      </c>
      <c r="Q1206" s="8">
        <v>11432.922855000001</v>
      </c>
      <c r="R1206" s="11">
        <v>5.070174987628782</v>
      </c>
      <c r="S1206" s="12">
        <v>5.9403565553911954E-4</v>
      </c>
      <c r="T1206" s="10">
        <v>87.004180908102029</v>
      </c>
      <c r="U1206" s="11">
        <v>5.1683585640388538E-2</v>
      </c>
      <c r="V1206" s="11">
        <f t="shared" si="18"/>
        <v>0.50936736321961928</v>
      </c>
    </row>
    <row r="1207" spans="1:22">
      <c r="A1207" s="6">
        <v>39.495019999999997</v>
      </c>
      <c r="B1207" s="6">
        <v>86.951480000000004</v>
      </c>
      <c r="C1207" s="7">
        <v>309</v>
      </c>
      <c r="D1207" s="7">
        <v>5.05</v>
      </c>
      <c r="E1207" s="6"/>
      <c r="F1207" s="6">
        <v>1.31021077642708E-3</v>
      </c>
      <c r="G1207" s="8">
        <v>20.818507</v>
      </c>
      <c r="H1207" s="8">
        <v>53520</v>
      </c>
      <c r="I1207" s="9">
        <v>18467.043277000001</v>
      </c>
      <c r="J1207" s="9">
        <v>9233.5216390000005</v>
      </c>
      <c r="K1207" s="9">
        <v>13584.9155749701</v>
      </c>
      <c r="L1207" s="9">
        <v>70.212849000000006</v>
      </c>
      <c r="M1207" s="10">
        <v>15.6496851773851</v>
      </c>
      <c r="N1207" s="10">
        <v>4.9444270000000001</v>
      </c>
      <c r="O1207" s="11">
        <v>0.23655220434094584</v>
      </c>
      <c r="P1207" s="9">
        <v>2919.7924281227638</v>
      </c>
      <c r="Q1207" s="8">
        <v>12171.397824</v>
      </c>
      <c r="R1207" s="11">
        <v>2.7474612150000626</v>
      </c>
      <c r="S1207" s="12">
        <v>3.4249009976470646E-4</v>
      </c>
      <c r="T1207" s="10">
        <v>88.516433715819971</v>
      </c>
      <c r="U1207" s="11">
        <v>3.0316002214147209E-2</v>
      </c>
      <c r="V1207" s="11">
        <f t="shared" si="18"/>
        <v>0.1319720580827464</v>
      </c>
    </row>
    <row r="1208" spans="1:22">
      <c r="A1208" s="6">
        <v>39.556378000000002</v>
      </c>
      <c r="B1208" s="6">
        <v>86.943753999999998</v>
      </c>
      <c r="C1208" s="7">
        <v>290</v>
      </c>
      <c r="D1208" s="7">
        <v>0.74</v>
      </c>
      <c r="E1208" s="6"/>
      <c r="F1208" s="6">
        <v>7.8624881411185402E-4</v>
      </c>
      <c r="G1208" s="8">
        <v>0.30579200000000001</v>
      </c>
      <c r="H1208" s="8">
        <v>5100</v>
      </c>
      <c r="I1208" s="9">
        <v>1561.690476</v>
      </c>
      <c r="J1208" s="9">
        <v>780.84523799999999</v>
      </c>
      <c r="K1208" s="9">
        <v>1417.27922061346</v>
      </c>
      <c r="L1208" s="9">
        <v>69.015908999999994</v>
      </c>
      <c r="M1208" s="10">
        <v>15.748038927411001</v>
      </c>
      <c r="N1208" s="10">
        <v>4.7518929999999999</v>
      </c>
      <c r="O1208" s="11">
        <v>0.38264442950891392</v>
      </c>
      <c r="P1208" s="9">
        <v>507.1435679293981</v>
      </c>
      <c r="Q1208" s="8">
        <v>1250.769763</v>
      </c>
      <c r="R1208" s="11">
        <v>1.9752808985802095</v>
      </c>
      <c r="S1208" s="12">
        <v>1.9718282222978226E-3</v>
      </c>
      <c r="T1208" s="10">
        <v>21.768020629559999</v>
      </c>
      <c r="U1208" s="11">
        <v>4.2922797420927625E-2</v>
      </c>
      <c r="V1208" s="11">
        <f t="shared" si="18"/>
        <v>6.4595571453151468</v>
      </c>
    </row>
    <row r="1209" spans="1:22">
      <c r="A1209" s="6">
        <v>39.534013999999999</v>
      </c>
      <c r="B1209" s="6">
        <v>87.418188999999998</v>
      </c>
      <c r="C1209" s="7">
        <v>344</v>
      </c>
      <c r="D1209" s="7">
        <v>4.0599999999999996</v>
      </c>
      <c r="E1209" s="6"/>
      <c r="F1209" s="6">
        <v>2.2889362535131498E-3</v>
      </c>
      <c r="G1209" s="8">
        <v>15.687113999999999</v>
      </c>
      <c r="H1209" s="8">
        <v>50700</v>
      </c>
      <c r="I1209" s="9">
        <v>14848.738085000001</v>
      </c>
      <c r="J1209" s="9">
        <v>7424.3690409999999</v>
      </c>
      <c r="K1209" s="9">
        <v>3651.7619023388902</v>
      </c>
      <c r="L1209" s="9">
        <v>73.277435999999994</v>
      </c>
      <c r="M1209" s="10">
        <v>22.130063168529801</v>
      </c>
      <c r="N1209" s="10">
        <v>4.5740160000000003</v>
      </c>
      <c r="O1209" s="11">
        <v>0.19862630429983744</v>
      </c>
      <c r="P1209" s="9">
        <v>2736.2342191922362</v>
      </c>
      <c r="Q1209" s="8">
        <v>10854.497916</v>
      </c>
      <c r="R1209" s="11">
        <v>2.8998575363293506</v>
      </c>
      <c r="S1209" s="12">
        <v>3.6546578980187233E-4</v>
      </c>
      <c r="T1209" s="10">
        <v>58.653152465807011</v>
      </c>
      <c r="U1209" s="11">
        <v>2.1435720690285796E-2</v>
      </c>
      <c r="V1209" s="11">
        <f t="shared" si="18"/>
        <v>0.18485602490868305</v>
      </c>
    </row>
    <row r="1210" spans="1:22">
      <c r="A1210" s="6">
        <v>39.538448000000002</v>
      </c>
      <c r="B1210" s="6">
        <v>87.294629</v>
      </c>
      <c r="C1210" s="7">
        <v>329</v>
      </c>
      <c r="D1210" s="7">
        <v>7.08</v>
      </c>
      <c r="E1210" s="6"/>
      <c r="F1210" s="6">
        <v>1.8626530403965101E-3</v>
      </c>
      <c r="G1210" s="8">
        <v>31.107354000000001</v>
      </c>
      <c r="H1210" s="8">
        <v>87780</v>
      </c>
      <c r="I1210" s="9">
        <v>23616.748904</v>
      </c>
      <c r="J1210" s="9">
        <v>11808.374453</v>
      </c>
      <c r="K1210" s="9">
        <v>12879.3668760784</v>
      </c>
      <c r="L1210" s="9">
        <v>69.855808999999994</v>
      </c>
      <c r="M1210" s="10">
        <v>13.415284077380999</v>
      </c>
      <c r="N1210" s="10">
        <v>3.804176</v>
      </c>
      <c r="O1210" s="11">
        <v>0.1313958190954998</v>
      </c>
      <c r="P1210" s="9">
        <v>3411.4791662265625</v>
      </c>
      <c r="Q1210" s="8">
        <v>18004.205759</v>
      </c>
      <c r="R1210" s="11">
        <v>4.0233248495606979</v>
      </c>
      <c r="S1210" s="12">
        <v>2.9312798093564214E-4</v>
      </c>
      <c r="T1210" s="10">
        <v>76.388137817119002</v>
      </c>
      <c r="U1210" s="11">
        <v>2.2391500605765662E-2</v>
      </c>
      <c r="V1210" s="11">
        <f t="shared" si="18"/>
        <v>0.12933677514200334</v>
      </c>
    </row>
    <row r="1211" spans="1:22">
      <c r="A1211" s="6">
        <v>39.473402</v>
      </c>
      <c r="B1211" s="6">
        <v>86.977305000000001</v>
      </c>
      <c r="C1211" s="7">
        <v>349</v>
      </c>
      <c r="D1211" s="7">
        <v>6.89</v>
      </c>
      <c r="E1211" s="6"/>
      <c r="F1211" s="6">
        <v>2.4174975288903402E-3</v>
      </c>
      <c r="G1211" s="8">
        <v>40.671337000000001</v>
      </c>
      <c r="H1211" s="8">
        <v>96300</v>
      </c>
      <c r="I1211" s="9">
        <v>25093.693705999998</v>
      </c>
      <c r="J1211" s="9">
        <v>12546.846852999999</v>
      </c>
      <c r="K1211" s="9">
        <v>11953.813844409</v>
      </c>
      <c r="L1211" s="9">
        <v>72.445836</v>
      </c>
      <c r="M1211" s="10">
        <v>15.8873556591245</v>
      </c>
      <c r="N1211" s="10">
        <v>3.8471359999999999</v>
      </c>
      <c r="O1211" s="11">
        <v>0.14273993780036448</v>
      </c>
      <c r="P1211" s="9">
        <v>4197.8181476253967</v>
      </c>
      <c r="Q1211" s="8">
        <v>16716.933032000001</v>
      </c>
      <c r="R1211" s="11">
        <v>2.6529251197621337</v>
      </c>
      <c r="S1211" s="12">
        <v>2.3821899015937016E-4</v>
      </c>
      <c r="T1211" s="10">
        <v>87.811428070162009</v>
      </c>
      <c r="U1211" s="11">
        <v>2.0918349719326164E-2</v>
      </c>
      <c r="V1211" s="11">
        <f t="shared" si="18"/>
        <v>6.5228372496388146E-2</v>
      </c>
    </row>
    <row r="1212" spans="1:22">
      <c r="A1212" s="6">
        <v>39.527574999999999</v>
      </c>
      <c r="B1212" s="6">
        <v>87.317621000000003</v>
      </c>
      <c r="C1212" s="7">
        <v>344</v>
      </c>
      <c r="D1212" s="7">
        <v>1.98</v>
      </c>
      <c r="E1212" s="6"/>
      <c r="F1212" s="6">
        <v>2.2753351123391999E-3</v>
      </c>
      <c r="G1212" s="8">
        <v>1.5633600000000001</v>
      </c>
      <c r="H1212" s="8">
        <v>12480</v>
      </c>
      <c r="I1212" s="9">
        <v>3791.4675299999999</v>
      </c>
      <c r="J1212" s="9">
        <v>1895.733763</v>
      </c>
      <c r="K1212" s="9">
        <v>2819.4826817172002</v>
      </c>
      <c r="L1212" s="9">
        <v>65.375861</v>
      </c>
      <c r="M1212" s="10">
        <v>23.767649217616398</v>
      </c>
      <c r="N1212" s="10">
        <v>3.309253</v>
      </c>
      <c r="O1212" s="11">
        <v>0.32669271741126316</v>
      </c>
      <c r="P1212" s="9">
        <v>1067.9512267905404</v>
      </c>
      <c r="Q1212" s="8">
        <v>2533.0465850000001</v>
      </c>
      <c r="R1212" s="11">
        <v>1.5846289789510295</v>
      </c>
      <c r="S1212" s="12">
        <v>9.3637235007936576E-4</v>
      </c>
      <c r="T1212" s="10">
        <v>31.003089904703984</v>
      </c>
      <c r="U1212" s="11">
        <v>2.9030436153789529E-2</v>
      </c>
      <c r="V1212" s="11">
        <f t="shared" si="18"/>
        <v>1.0136046585246068</v>
      </c>
    </row>
    <row r="1213" spans="1:22">
      <c r="A1213" s="6">
        <v>39.563532000000002</v>
      </c>
      <c r="B1213" s="6">
        <v>87.402998999999994</v>
      </c>
      <c r="C1213" s="7">
        <v>296</v>
      </c>
      <c r="D1213" s="7">
        <v>8.18</v>
      </c>
      <c r="E1213" s="6"/>
      <c r="F1213" s="6">
        <v>9.33734034137356E-4</v>
      </c>
      <c r="G1213" s="8">
        <v>9.0681130000000003</v>
      </c>
      <c r="H1213" s="8">
        <v>35880</v>
      </c>
      <c r="I1213" s="9">
        <v>12432.747826999999</v>
      </c>
      <c r="J1213" s="9">
        <v>6216.3739169999999</v>
      </c>
      <c r="K1213" s="9">
        <v>8534.7727214788101</v>
      </c>
      <c r="L1213" s="9">
        <v>64.588941000000005</v>
      </c>
      <c r="M1213" s="10">
        <v>8.2294085454087806</v>
      </c>
      <c r="N1213" s="10">
        <v>1.3505830000000001</v>
      </c>
      <c r="O1213" s="11">
        <v>0.22925651311149342</v>
      </c>
      <c r="P1213" s="9">
        <v>1889.0765739650035</v>
      </c>
      <c r="Q1213" s="8">
        <v>2692.4059870000001</v>
      </c>
      <c r="R1213" s="11">
        <v>0.30864866851687844</v>
      </c>
      <c r="S1213" s="12">
        <v>5.2935916615655713E-4</v>
      </c>
      <c r="T1213" s="10">
        <v>23.332092285117</v>
      </c>
      <c r="U1213" s="11">
        <v>1.2351056916737374E-2</v>
      </c>
      <c r="V1213" s="11">
        <f t="shared" si="18"/>
        <v>3.4036702952078168E-2</v>
      </c>
    </row>
    <row r="1214" spans="1:22">
      <c r="A1214" s="6">
        <v>39.511321000000002</v>
      </c>
      <c r="B1214" s="6">
        <v>87.414563000000001</v>
      </c>
      <c r="C1214" s="7">
        <v>266</v>
      </c>
      <c r="D1214" s="7">
        <v>2.42</v>
      </c>
      <c r="E1214" s="6"/>
      <c r="F1214" s="6">
        <v>1E-4</v>
      </c>
      <c r="G1214" s="8">
        <v>4.4558710000000001</v>
      </c>
      <c r="H1214" s="8">
        <v>25620</v>
      </c>
      <c r="I1214" s="9">
        <v>7340.1785669999999</v>
      </c>
      <c r="J1214" s="9">
        <v>3670.089281</v>
      </c>
      <c r="K1214" s="9">
        <v>2830.66017178014</v>
      </c>
      <c r="L1214" s="9">
        <v>80.035171000000005</v>
      </c>
      <c r="M1214" s="10">
        <v>2.7212289003461998</v>
      </c>
      <c r="N1214" s="10">
        <v>2.7915570000000001</v>
      </c>
      <c r="O1214" s="11">
        <v>0.22094490265926159</v>
      </c>
      <c r="P1214" s="9">
        <v>1572.2650048167418</v>
      </c>
      <c r="Q1214" s="8">
        <v>5636.5281869999999</v>
      </c>
      <c r="R1214" s="11">
        <v>2.752903531695972</v>
      </c>
      <c r="S1214" s="12">
        <v>6.3602509560184276E-4</v>
      </c>
      <c r="T1214" s="10">
        <v>4.7012634277690211</v>
      </c>
      <c r="U1214" s="11">
        <v>2.9901215210962387E-3</v>
      </c>
      <c r="V1214" s="11">
        <f t="shared" si="18"/>
        <v>0.61781490794863048</v>
      </c>
    </row>
    <row r="1215" spans="1:22">
      <c r="A1215" s="6">
        <v>39.534767000000002</v>
      </c>
      <c r="B1215" s="6">
        <v>87.354309000000001</v>
      </c>
      <c r="C1215" s="7">
        <v>281</v>
      </c>
      <c r="D1215" s="7">
        <v>2.44</v>
      </c>
      <c r="E1215" s="6"/>
      <c r="F1215" s="6">
        <v>5.3608509481097195E-4</v>
      </c>
      <c r="G1215" s="8">
        <v>2.6357159999999999</v>
      </c>
      <c r="H1215" s="8">
        <v>16740</v>
      </c>
      <c r="I1215" s="9">
        <v>5917.75216</v>
      </c>
      <c r="J1215" s="9">
        <v>2958.8760830000001</v>
      </c>
      <c r="K1215" s="9">
        <v>4608.30519165438</v>
      </c>
      <c r="L1215" s="9">
        <v>64.621225999999993</v>
      </c>
      <c r="M1215" s="10">
        <v>16.9004302800898</v>
      </c>
      <c r="N1215" s="10">
        <v>4.6251329999999999</v>
      </c>
      <c r="O1215" s="11">
        <v>0.3061239677805056</v>
      </c>
      <c r="P1215" s="9">
        <v>1153.5637612778971</v>
      </c>
      <c r="Q1215" s="8">
        <v>2921.3438689999998</v>
      </c>
      <c r="R1215" s="11">
        <v>1.2501639859687674</v>
      </c>
      <c r="S1215" s="12">
        <v>8.6687882678649524E-4</v>
      </c>
      <c r="T1215" s="10">
        <v>30.314422607419999</v>
      </c>
      <c r="U1215" s="11">
        <v>2.6278931104630258E-2</v>
      </c>
      <c r="V1215" s="11">
        <f t="shared" si="18"/>
        <v>0.47431665094751008</v>
      </c>
    </row>
    <row r="1216" spans="1:22">
      <c r="A1216" s="6">
        <v>39.449075000000001</v>
      </c>
      <c r="B1216" s="6">
        <v>86.748935000000003</v>
      </c>
      <c r="C1216" s="7">
        <v>274</v>
      </c>
      <c r="D1216" s="7">
        <v>5.98</v>
      </c>
      <c r="E1216" s="6"/>
      <c r="F1216" s="6">
        <v>3.2301338467435702E-4</v>
      </c>
      <c r="G1216" s="8">
        <v>34.062066000000002</v>
      </c>
      <c r="H1216" s="8">
        <v>72900</v>
      </c>
      <c r="I1216" s="9">
        <v>20913.033533999998</v>
      </c>
      <c r="J1216" s="9">
        <v>10456.516768</v>
      </c>
      <c r="K1216" s="9">
        <v>10341.534623805501</v>
      </c>
      <c r="L1216" s="9">
        <v>76.081531999999996</v>
      </c>
      <c r="M1216" s="10">
        <v>8.1306124585552002</v>
      </c>
      <c r="N1216" s="10">
        <v>3.1013280000000001</v>
      </c>
      <c r="O1216" s="11">
        <v>0.20860540533927854</v>
      </c>
      <c r="P1216" s="9">
        <v>4218.4578720524896</v>
      </c>
      <c r="Q1216" s="8">
        <v>15786.571825000001</v>
      </c>
      <c r="R1216" s="11">
        <v>2.824911909391687</v>
      </c>
      <c r="S1216" s="12">
        <v>2.3705345183723506E-4</v>
      </c>
      <c r="T1216" s="10">
        <v>49.973510742188978</v>
      </c>
      <c r="U1216" s="11">
        <v>1.1846393221861044E-2</v>
      </c>
      <c r="V1216" s="11">
        <f t="shared" si="18"/>
        <v>8.293425035908529E-2</v>
      </c>
    </row>
    <row r="1217" spans="1:22">
      <c r="A1217" s="6">
        <v>39.475076999999999</v>
      </c>
      <c r="B1217" s="6">
        <v>87.420625999999999</v>
      </c>
      <c r="C1217" s="7">
        <v>272</v>
      </c>
      <c r="D1217" s="7">
        <v>4.7300000000000004</v>
      </c>
      <c r="E1217" s="6"/>
      <c r="F1217" s="6">
        <v>2.7388721137590902E-4</v>
      </c>
      <c r="G1217" s="8">
        <v>8.411009</v>
      </c>
      <c r="H1217" s="8">
        <v>39120</v>
      </c>
      <c r="I1217" s="9">
        <v>11656.828996</v>
      </c>
      <c r="J1217" s="9">
        <v>5828.4144969999998</v>
      </c>
      <c r="K1217" s="9">
        <v>5548.9653634398901</v>
      </c>
      <c r="L1217" s="9">
        <v>70.792439999999999</v>
      </c>
      <c r="M1217" s="10">
        <v>9.2073568987853491</v>
      </c>
      <c r="N1217" s="10">
        <v>2.6215449999999998</v>
      </c>
      <c r="O1217" s="11">
        <v>0.17887927810795859</v>
      </c>
      <c r="P1217" s="9">
        <v>1868.8198409254589</v>
      </c>
      <c r="Q1217" s="8">
        <v>2630.3089169999998</v>
      </c>
      <c r="R1217" s="11">
        <v>0.31758914695027046</v>
      </c>
      <c r="S1217" s="12">
        <v>5.350970586361014E-4</v>
      </c>
      <c r="T1217" s="10">
        <v>17.19436645506201</v>
      </c>
      <c r="U1217" s="11">
        <v>9.2006549152149307E-3</v>
      </c>
      <c r="V1217" s="11">
        <f t="shared" si="18"/>
        <v>3.7758745347944635E-2</v>
      </c>
    </row>
    <row r="1218" spans="1:22">
      <c r="A1218" s="6">
        <v>39.473402</v>
      </c>
      <c r="B1218" s="6">
        <v>86.976956000000001</v>
      </c>
      <c r="C1218" s="7">
        <v>272</v>
      </c>
      <c r="D1218" s="7">
        <v>2.2999999999999998</v>
      </c>
      <c r="E1218" s="6"/>
      <c r="F1218" s="6">
        <v>2.8924556948546902E-4</v>
      </c>
      <c r="G1218" s="8">
        <v>5.0368760000000004</v>
      </c>
      <c r="H1218" s="8">
        <v>25980</v>
      </c>
      <c r="I1218" s="9">
        <v>9034.0367900000001</v>
      </c>
      <c r="J1218" s="9">
        <v>4517.0183980000002</v>
      </c>
      <c r="K1218" s="9">
        <v>5336.8333290820701</v>
      </c>
      <c r="L1218" s="9">
        <v>70.748188999999996</v>
      </c>
      <c r="M1218" s="10">
        <v>23.711623822955101</v>
      </c>
      <c r="N1218" s="10">
        <v>7.3580009999999998</v>
      </c>
      <c r="O1218" s="11">
        <v>0.24288046963397966</v>
      </c>
      <c r="P1218" s="9">
        <v>1444.0398177745299</v>
      </c>
      <c r="Q1218" s="8">
        <v>3034.4892490000002</v>
      </c>
      <c r="R1218" s="11">
        <v>0.70584636561379122</v>
      </c>
      <c r="S1218" s="12">
        <v>6.9250168014143936E-4</v>
      </c>
      <c r="T1218" s="10">
        <v>66.263412475553991</v>
      </c>
      <c r="U1218" s="11">
        <v>4.5887524471226356E-2</v>
      </c>
      <c r="V1218" s="11">
        <f t="shared" si="18"/>
        <v>0.14013574398372944</v>
      </c>
    </row>
    <row r="1219" spans="1:22">
      <c r="A1219" s="6">
        <v>39.527576000000003</v>
      </c>
      <c r="B1219" s="6">
        <v>87.317272000000003</v>
      </c>
      <c r="C1219" s="7">
        <v>354</v>
      </c>
      <c r="D1219" s="7">
        <v>6.03</v>
      </c>
      <c r="E1219" s="6"/>
      <c r="F1219" s="6">
        <v>2.5689332567712499E-3</v>
      </c>
      <c r="G1219" s="8">
        <v>25.963799000000002</v>
      </c>
      <c r="H1219" s="8">
        <v>70740</v>
      </c>
      <c r="I1219" s="9">
        <v>19354.433969999998</v>
      </c>
      <c r="J1219" s="9">
        <v>9677.2169849999991</v>
      </c>
      <c r="K1219" s="9">
        <v>8852.9707730215705</v>
      </c>
      <c r="L1219" s="9">
        <v>70.105530000000002</v>
      </c>
      <c r="M1219" s="10">
        <v>13.7765228660571</v>
      </c>
      <c r="N1219" s="10">
        <v>3.7678449999999999</v>
      </c>
      <c r="O1219" s="11">
        <v>0.16886815385860832</v>
      </c>
      <c r="P1219" s="9">
        <v>3474.4616925627406</v>
      </c>
      <c r="Q1219" s="8">
        <v>13780.175979</v>
      </c>
      <c r="R1219" s="11">
        <v>2.8238493583920787</v>
      </c>
      <c r="S1219" s="12">
        <v>2.8781436909796709E-4</v>
      </c>
      <c r="T1219" s="10">
        <v>62.93584060661999</v>
      </c>
      <c r="U1219" s="11">
        <v>1.8113839257844551E-2</v>
      </c>
      <c r="V1219" s="11">
        <f t="shared" ref="V1219:V1282" si="19">R1219/G1219</f>
        <v>0.1087610237004253</v>
      </c>
    </row>
    <row r="1220" spans="1:22">
      <c r="A1220" s="6">
        <v>39.511322</v>
      </c>
      <c r="B1220" s="6">
        <v>87.414214000000001</v>
      </c>
      <c r="C1220" s="7">
        <v>322</v>
      </c>
      <c r="D1220" s="7">
        <v>8.6300000000000008</v>
      </c>
      <c r="E1220" s="6"/>
      <c r="F1220" s="6">
        <v>1.6632757448916101E-3</v>
      </c>
      <c r="G1220" s="8">
        <v>24.559242000000001</v>
      </c>
      <c r="H1220" s="8">
        <v>72000</v>
      </c>
      <c r="I1220" s="9">
        <v>20099.987002000002</v>
      </c>
      <c r="J1220" s="9">
        <v>10049.993501000001</v>
      </c>
      <c r="K1220" s="9">
        <v>11770.249993613101</v>
      </c>
      <c r="L1220" s="9">
        <v>68.138534000000007</v>
      </c>
      <c r="M1220" s="10">
        <v>10.2240287901245</v>
      </c>
      <c r="N1220" s="10">
        <v>2.1698620000000002</v>
      </c>
      <c r="O1220" s="11">
        <v>0.15419120192467498</v>
      </c>
      <c r="P1220" s="9">
        <v>3164.6008912180287</v>
      </c>
      <c r="Q1220" s="8">
        <v>13745.574742000001</v>
      </c>
      <c r="R1220" s="11">
        <v>2.9703736572145387</v>
      </c>
      <c r="S1220" s="12">
        <v>3.1599561346742471E-4</v>
      </c>
      <c r="T1220" s="10">
        <v>57.053283691154007</v>
      </c>
      <c r="U1220" s="11">
        <v>1.8028587380317228E-2</v>
      </c>
      <c r="V1220" s="11">
        <f t="shared" si="19"/>
        <v>0.12094728563750211</v>
      </c>
    </row>
    <row r="1221" spans="1:22">
      <c r="A1221" s="6">
        <v>39.452213999999998</v>
      </c>
      <c r="B1221" s="6">
        <v>86.843417000000002</v>
      </c>
      <c r="C1221" s="7">
        <v>290</v>
      </c>
      <c r="D1221" s="7">
        <v>4.34</v>
      </c>
      <c r="E1221" s="6"/>
      <c r="F1221" s="6">
        <v>7.9063278600566495E-4</v>
      </c>
      <c r="G1221" s="8">
        <v>21.756730999999998</v>
      </c>
      <c r="H1221" s="8">
        <v>56280</v>
      </c>
      <c r="I1221" s="9">
        <v>16209.032456999999</v>
      </c>
      <c r="J1221" s="9">
        <v>8104.516224</v>
      </c>
      <c r="K1221" s="9">
        <v>4268.2694782852104</v>
      </c>
      <c r="L1221" s="9">
        <v>72.517927999999998</v>
      </c>
      <c r="M1221" s="10">
        <v>16.159419171292399</v>
      </c>
      <c r="N1221" s="10">
        <v>4.7940740000000002</v>
      </c>
      <c r="O1221" s="11">
        <v>0.22356051054270093</v>
      </c>
      <c r="P1221" s="9">
        <v>3476.4526161254512</v>
      </c>
      <c r="Q1221" s="8">
        <v>8869.3644079999995</v>
      </c>
      <c r="R1221" s="11">
        <v>1.3960198425977088</v>
      </c>
      <c r="S1221" s="12">
        <v>2.8764954119078778E-4</v>
      </c>
      <c r="T1221" s="10">
        <v>46.394241332988003</v>
      </c>
      <c r="U1221" s="11">
        <v>1.3345282233328681E-2</v>
      </c>
      <c r="V1221" s="11">
        <f t="shared" si="19"/>
        <v>6.4164963137049807E-2</v>
      </c>
    </row>
    <row r="1222" spans="1:22">
      <c r="A1222" s="6">
        <v>39.448566</v>
      </c>
      <c r="B1222" s="6">
        <v>87.426045000000002</v>
      </c>
      <c r="C1222" s="7">
        <v>266</v>
      </c>
      <c r="D1222" s="7">
        <v>2.13</v>
      </c>
      <c r="E1222" s="6"/>
      <c r="F1222" s="6">
        <v>1E-4</v>
      </c>
      <c r="G1222" s="8">
        <v>1.625561</v>
      </c>
      <c r="H1222" s="8">
        <v>16560</v>
      </c>
      <c r="I1222" s="9">
        <v>4900.4015129999998</v>
      </c>
      <c r="J1222" s="9">
        <v>2450.2007530000001</v>
      </c>
      <c r="K1222" s="9">
        <v>3176.10173055309</v>
      </c>
      <c r="L1222" s="9">
        <v>71.078451999999999</v>
      </c>
      <c r="M1222" s="10">
        <v>9.0615513474235208</v>
      </c>
      <c r="N1222" s="10">
        <v>3.1862529999999998</v>
      </c>
      <c r="O1222" s="11">
        <v>0.19292665499057421</v>
      </c>
      <c r="P1222" s="9">
        <v>859.154699636548</v>
      </c>
      <c r="Q1222" s="8">
        <v>2556.2570289999999</v>
      </c>
      <c r="R1222" s="11">
        <v>1.5520510564056926</v>
      </c>
      <c r="S1222" s="12">
        <v>1.1639347377405192E-3</v>
      </c>
      <c r="T1222" s="10">
        <v>12.121078491090003</v>
      </c>
      <c r="U1222" s="11">
        <v>1.4108144314659092E-2</v>
      </c>
      <c r="V1222" s="11">
        <f t="shared" si="19"/>
        <v>0.95477872341037495</v>
      </c>
    </row>
    <row r="1223" spans="1:22">
      <c r="A1223" s="6">
        <v>39.474805000000003</v>
      </c>
      <c r="B1223" s="6">
        <v>87.420973000000004</v>
      </c>
      <c r="C1223" s="7">
        <v>345</v>
      </c>
      <c r="D1223" s="7">
        <v>6.12</v>
      </c>
      <c r="E1223" s="6"/>
      <c r="F1223" s="6">
        <v>2.3207423694067198E-3</v>
      </c>
      <c r="G1223" s="8">
        <v>24.572793999999998</v>
      </c>
      <c r="H1223" s="8">
        <v>68340</v>
      </c>
      <c r="I1223" s="9">
        <v>19537.632022000002</v>
      </c>
      <c r="J1223" s="9">
        <v>9768.8160110000008</v>
      </c>
      <c r="K1223" s="9">
        <v>7013.5595180421196</v>
      </c>
      <c r="L1223" s="9">
        <v>71.213624999999993</v>
      </c>
      <c r="M1223" s="10">
        <v>18.219920768923899</v>
      </c>
      <c r="N1223" s="10">
        <v>3.492343</v>
      </c>
      <c r="O1223" s="11">
        <v>0.17124354864217201</v>
      </c>
      <c r="P1223" s="9">
        <v>3257.4846526096576</v>
      </c>
      <c r="Q1223" s="8">
        <v>12184.552721</v>
      </c>
      <c r="R1223" s="11">
        <v>2.3327321715401186</v>
      </c>
      <c r="S1223" s="12">
        <v>3.0698532967726294E-4</v>
      </c>
      <c r="T1223" s="10">
        <v>62.305862426684996</v>
      </c>
      <c r="U1223" s="11">
        <v>1.9126985717882083E-2</v>
      </c>
      <c r="V1223" s="11">
        <f t="shared" si="19"/>
        <v>9.4931499101816377E-2</v>
      </c>
    </row>
    <row r="1224" spans="1:22">
      <c r="A1224" s="6">
        <v>39.393388999999999</v>
      </c>
      <c r="B1224" s="6">
        <v>87.010776000000007</v>
      </c>
      <c r="C1224" s="7">
        <v>268</v>
      </c>
      <c r="D1224" s="7">
        <v>3.82</v>
      </c>
      <c r="E1224" s="6"/>
      <c r="F1224" s="6">
        <v>1.75213683042795E-4</v>
      </c>
      <c r="G1224" s="8">
        <v>14.519545000000001</v>
      </c>
      <c r="H1224" s="8">
        <v>41160</v>
      </c>
      <c r="I1224" s="9">
        <v>12880.432892999999</v>
      </c>
      <c r="J1224" s="9">
        <v>6440.2164519999997</v>
      </c>
      <c r="K1224" s="9">
        <v>11194.4783489565</v>
      </c>
      <c r="L1224" s="9">
        <v>70.485928000000001</v>
      </c>
      <c r="M1224" s="10">
        <v>8.9461540068987198</v>
      </c>
      <c r="N1224" s="10">
        <v>4.7906199999999997</v>
      </c>
      <c r="O1224" s="11">
        <v>0.27894071063350873</v>
      </c>
      <c r="P1224" s="9">
        <v>2919.5929874714971</v>
      </c>
      <c r="Q1224" s="8">
        <v>9405.1913860000004</v>
      </c>
      <c r="R1224" s="11">
        <v>2.3522447272856892</v>
      </c>
      <c r="S1224" s="12">
        <v>3.4251349564517428E-4</v>
      </c>
      <c r="T1224" s="10">
        <v>52.409057617191991</v>
      </c>
      <c r="U1224" s="11">
        <v>1.7950809527933778E-2</v>
      </c>
      <c r="V1224" s="11">
        <f t="shared" si="19"/>
        <v>0.16200540218620413</v>
      </c>
    </row>
    <row r="1225" spans="1:22">
      <c r="A1225" s="6">
        <v>39.449074000000003</v>
      </c>
      <c r="B1225" s="6">
        <v>86.748587000000001</v>
      </c>
      <c r="C1225" s="7">
        <v>336</v>
      </c>
      <c r="D1225" s="7">
        <v>3.86</v>
      </c>
      <c r="E1225" s="6"/>
      <c r="F1225" s="6">
        <v>2.0575500335893002E-3</v>
      </c>
      <c r="G1225" s="8">
        <v>15.182556999999999</v>
      </c>
      <c r="H1225" s="8">
        <v>46200</v>
      </c>
      <c r="I1225" s="9">
        <v>12009.549776</v>
      </c>
      <c r="J1225" s="9">
        <v>6004.7748879999999</v>
      </c>
      <c r="K1225" s="9">
        <v>4101.9448019525998</v>
      </c>
      <c r="L1225" s="9">
        <v>77.497849000000002</v>
      </c>
      <c r="M1225" s="10">
        <v>13.7955696055026</v>
      </c>
      <c r="N1225" s="10">
        <v>2.8246899999999999</v>
      </c>
      <c r="O1225" s="11">
        <v>0.23151044900362144</v>
      </c>
      <c r="P1225" s="9">
        <v>3274.2961529318195</v>
      </c>
      <c r="Q1225" s="8">
        <v>9280.2006980000006</v>
      </c>
      <c r="R1225" s="11">
        <v>2.1901308002609099</v>
      </c>
      <c r="S1225" s="12">
        <v>3.0540914849885999E-4</v>
      </c>
      <c r="T1225" s="10">
        <v>30.329284667967983</v>
      </c>
      <c r="U1225" s="11">
        <v>9.2628410050236316E-3</v>
      </c>
      <c r="V1225" s="11">
        <f t="shared" si="19"/>
        <v>0.14425309256279492</v>
      </c>
    </row>
    <row r="1226" spans="1:22">
      <c r="A1226" s="6">
        <v>39.420098000000003</v>
      </c>
      <c r="B1226" s="6">
        <v>87.111851999999999</v>
      </c>
      <c r="C1226" s="7">
        <v>292</v>
      </c>
      <c r="D1226" s="7">
        <v>5.72</v>
      </c>
      <c r="E1226" s="6"/>
      <c r="F1226" s="6">
        <v>8.2873390906414699E-4</v>
      </c>
      <c r="G1226" s="8">
        <v>21.263988999999999</v>
      </c>
      <c r="H1226" s="8">
        <v>59340</v>
      </c>
      <c r="I1226" s="9">
        <v>16147.783541000001</v>
      </c>
      <c r="J1226" s="9">
        <v>8073.8917689999998</v>
      </c>
      <c r="K1226" s="9">
        <v>4641.57900270343</v>
      </c>
      <c r="L1226" s="9">
        <v>71.932934000000003</v>
      </c>
      <c r="M1226" s="10">
        <v>9.8302833225470696</v>
      </c>
      <c r="N1226" s="10">
        <v>2.8345400000000001</v>
      </c>
      <c r="O1226" s="11">
        <v>0.19654377039422491</v>
      </c>
      <c r="P1226" s="9">
        <v>3410.6062525649504</v>
      </c>
      <c r="Q1226" s="8">
        <v>9057.3299050000005</v>
      </c>
      <c r="R1226" s="11">
        <v>1.4895526916150905</v>
      </c>
      <c r="S1226" s="12">
        <v>2.9320300437728593E-4</v>
      </c>
      <c r="T1226" s="10">
        <v>33.660552978465006</v>
      </c>
      <c r="U1226" s="11">
        <v>9.8693752622867406E-3</v>
      </c>
      <c r="V1226" s="11">
        <f t="shared" si="19"/>
        <v>7.005048260771253E-2</v>
      </c>
    </row>
    <row r="1227" spans="1:22">
      <c r="A1227" s="6">
        <v>39.495019999999997</v>
      </c>
      <c r="B1227" s="6">
        <v>86.950782000000004</v>
      </c>
      <c r="C1227" s="7">
        <v>327</v>
      </c>
      <c r="D1227" s="7">
        <v>3.11</v>
      </c>
      <c r="E1227" s="6"/>
      <c r="F1227" s="6">
        <v>1.80628088042448E-3</v>
      </c>
      <c r="G1227" s="8">
        <v>19.095300999999999</v>
      </c>
      <c r="H1227" s="8">
        <v>63780</v>
      </c>
      <c r="I1227" s="9">
        <v>14810.941546</v>
      </c>
      <c r="J1227" s="9">
        <v>7405.4707710000002</v>
      </c>
      <c r="K1227" s="9">
        <v>12865.28137423</v>
      </c>
      <c r="L1227" s="9">
        <v>72.203359000000006</v>
      </c>
      <c r="M1227" s="10">
        <v>6.6192455262219996</v>
      </c>
      <c r="N1227" s="10">
        <v>8.2193470000000008</v>
      </c>
      <c r="O1227" s="11">
        <v>0.15278021148248444</v>
      </c>
      <c r="P1227" s="9">
        <v>3339.2090189807568</v>
      </c>
      <c r="Q1227" s="8">
        <v>9178.884736</v>
      </c>
      <c r="R1227" s="11">
        <v>1.703544802512154</v>
      </c>
      <c r="S1227" s="12">
        <v>2.9947211879094497E-4</v>
      </c>
      <c r="T1227" s="10">
        <v>70.487594604435003</v>
      </c>
      <c r="U1227" s="11">
        <v>2.1109069304667331E-2</v>
      </c>
      <c r="V1227" s="11">
        <f t="shared" si="19"/>
        <v>8.9212775567777333E-2</v>
      </c>
    </row>
    <row r="1228" spans="1:22">
      <c r="A1228" s="6">
        <v>39.384456</v>
      </c>
      <c r="B1228" s="6">
        <v>87.504728999999998</v>
      </c>
      <c r="C1228" s="7">
        <v>266</v>
      </c>
      <c r="D1228" s="7">
        <v>5.69</v>
      </c>
      <c r="E1228" s="6"/>
      <c r="F1228" s="6">
        <v>1E-4</v>
      </c>
      <c r="G1228" s="8">
        <v>16.076650000000001</v>
      </c>
      <c r="H1228" s="8">
        <v>49440</v>
      </c>
      <c r="I1228" s="9">
        <v>18842.301936</v>
      </c>
      <c r="J1228" s="9">
        <v>9421.1509679999999</v>
      </c>
      <c r="K1228" s="9">
        <v>16057.7077811123</v>
      </c>
      <c r="L1228" s="9">
        <v>77.083757000000006</v>
      </c>
      <c r="M1228" s="10">
        <v>7.1295840907080903</v>
      </c>
      <c r="N1228" s="10">
        <v>2.7296580000000001</v>
      </c>
      <c r="O1228" s="11">
        <v>0.21406627943963652</v>
      </c>
      <c r="P1228" s="9">
        <v>2209.842706131657</v>
      </c>
      <c r="Q1228" s="8">
        <v>6454.5681500000001</v>
      </c>
      <c r="R1228" s="11">
        <v>1.0005506079723125</v>
      </c>
      <c r="S1228" s="12">
        <v>4.5252089536748343E-4</v>
      </c>
      <c r="T1228" s="10">
        <v>40.270763397254996</v>
      </c>
      <c r="U1228" s="11">
        <v>1.8223361909657908E-2</v>
      </c>
      <c r="V1228" s="11">
        <f t="shared" si="19"/>
        <v>6.2236262403691844E-2</v>
      </c>
    </row>
    <row r="1229" spans="1:22">
      <c r="A1229" s="6">
        <v>39.452213999999998</v>
      </c>
      <c r="B1229" s="6">
        <v>86.843069</v>
      </c>
      <c r="C1229" s="7">
        <v>320</v>
      </c>
      <c r="D1229" s="7">
        <v>3.74</v>
      </c>
      <c r="E1229" s="6"/>
      <c r="F1229" s="6">
        <v>1.6262544946408499E-3</v>
      </c>
      <c r="G1229" s="8">
        <v>16.218078999999999</v>
      </c>
      <c r="H1229" s="8">
        <v>47100</v>
      </c>
      <c r="I1229" s="9">
        <v>15726.200204999999</v>
      </c>
      <c r="J1229" s="9">
        <v>7863.1001029999998</v>
      </c>
      <c r="K1229" s="9">
        <v>13441.311678035199</v>
      </c>
      <c r="L1229" s="9">
        <v>72.953805000000003</v>
      </c>
      <c r="M1229" s="10">
        <v>15.0773025811098</v>
      </c>
      <c r="N1229" s="10">
        <v>6.0052969999999997</v>
      </c>
      <c r="O1229" s="11">
        <v>0.23793987299030159</v>
      </c>
      <c r="P1229" s="9">
        <v>2671.009147946937</v>
      </c>
      <c r="Q1229" s="8">
        <v>10210.164054000001</v>
      </c>
      <c r="R1229" s="11">
        <v>2.4817970549215382</v>
      </c>
      <c r="S1229" s="12">
        <v>3.7439033137293706E-4</v>
      </c>
      <c r="T1229" s="10">
        <v>69.871841430350003</v>
      </c>
      <c r="U1229" s="11">
        <v>2.6159341866746049E-2</v>
      </c>
      <c r="V1229" s="11">
        <f t="shared" si="19"/>
        <v>0.15302657330264197</v>
      </c>
    </row>
    <row r="1230" spans="1:22">
      <c r="A1230" s="6">
        <v>39.448295999999999</v>
      </c>
      <c r="B1230" s="6">
        <v>87.426043000000007</v>
      </c>
      <c r="C1230" s="7">
        <v>334</v>
      </c>
      <c r="D1230" s="7">
        <v>10.32</v>
      </c>
      <c r="E1230" s="6"/>
      <c r="F1230" s="6">
        <v>2.0022217455755598E-3</v>
      </c>
      <c r="G1230" s="8">
        <v>44.411377999999999</v>
      </c>
      <c r="H1230" s="8">
        <v>113280</v>
      </c>
      <c r="I1230" s="9">
        <v>29288.36362</v>
      </c>
      <c r="J1230" s="9">
        <v>14644.181807000001</v>
      </c>
      <c r="K1230" s="9">
        <v>20170.464273871101</v>
      </c>
      <c r="L1230" s="9">
        <v>72.606278000000003</v>
      </c>
      <c r="M1230" s="10">
        <v>8.3718821700189405</v>
      </c>
      <c r="N1230" s="10">
        <v>2.1748599999999998</v>
      </c>
      <c r="O1230" s="11">
        <v>0.11264123310301319</v>
      </c>
      <c r="P1230" s="9">
        <v>3927.343654715251</v>
      </c>
      <c r="Q1230" s="8">
        <v>20403.115570999998</v>
      </c>
      <c r="R1230" s="11">
        <v>3.619086525360752</v>
      </c>
      <c r="S1230" s="12">
        <v>2.5462503104340745E-4</v>
      </c>
      <c r="T1230" s="10">
        <v>83.833007812384011</v>
      </c>
      <c r="U1230" s="11">
        <v>2.1345982216690498E-2</v>
      </c>
      <c r="V1230" s="11">
        <f t="shared" si="19"/>
        <v>8.1490075028988113E-2</v>
      </c>
    </row>
    <row r="1231" spans="1:22">
      <c r="A1231" s="6">
        <v>39.420096999999998</v>
      </c>
      <c r="B1231" s="6">
        <v>87.112200999999999</v>
      </c>
      <c r="C1231" s="7">
        <v>294</v>
      </c>
      <c r="D1231" s="7">
        <v>5.0999999999999996</v>
      </c>
      <c r="E1231" s="6"/>
      <c r="F1231" s="6">
        <v>8.7870181507263196E-4</v>
      </c>
      <c r="G1231" s="8">
        <v>12.282749000000001</v>
      </c>
      <c r="H1231" s="8">
        <v>41760</v>
      </c>
      <c r="I1231" s="9">
        <v>13962.747826999999</v>
      </c>
      <c r="J1231" s="9">
        <v>6981.3739159999996</v>
      </c>
      <c r="K1231" s="9">
        <v>3713.7110370444698</v>
      </c>
      <c r="L1231" s="9">
        <v>74.491951</v>
      </c>
      <c r="M1231" s="10">
        <v>10.554531025645</v>
      </c>
      <c r="N1231" s="10">
        <v>2.4489000000000001</v>
      </c>
      <c r="O1231" s="11">
        <v>0.22923674078777173</v>
      </c>
      <c r="P1231" s="9">
        <v>2278.3710129380111</v>
      </c>
      <c r="Q1231" s="8">
        <v>10328.739031999999</v>
      </c>
      <c r="R1231" s="11">
        <v>3.3535073925125847</v>
      </c>
      <c r="S1231" s="12">
        <v>4.3891007843822476E-4</v>
      </c>
      <c r="T1231" s="10">
        <v>35.474807739239992</v>
      </c>
      <c r="U1231" s="11">
        <v>1.5570250647410768E-2</v>
      </c>
      <c r="V1231" s="11">
        <f t="shared" si="19"/>
        <v>0.27302580167620333</v>
      </c>
    </row>
    <row r="1232" spans="1:22">
      <c r="A1232" s="6">
        <v>39.391226000000003</v>
      </c>
      <c r="B1232" s="6">
        <v>87.013563000000005</v>
      </c>
      <c r="C1232" s="7">
        <v>340</v>
      </c>
      <c r="D1232" s="7">
        <v>4.97</v>
      </c>
      <c r="E1232" s="6"/>
      <c r="F1232" s="6">
        <v>2.1642974284946399E-3</v>
      </c>
      <c r="G1232" s="8">
        <v>13.857227999999999</v>
      </c>
      <c r="H1232" s="8">
        <v>45960</v>
      </c>
      <c r="I1232" s="9">
        <v>15050.209946999999</v>
      </c>
      <c r="J1232" s="9">
        <v>7525.1049780000003</v>
      </c>
      <c r="K1232" s="9">
        <v>5473.7824638025104</v>
      </c>
      <c r="L1232" s="9">
        <v>72.522116999999994</v>
      </c>
      <c r="M1232" s="10">
        <v>12.695441877509801</v>
      </c>
      <c r="N1232" s="10">
        <v>3.246429</v>
      </c>
      <c r="O1232" s="11">
        <v>0.21351380040113144</v>
      </c>
      <c r="P1232" s="9">
        <v>2384.6989939933756</v>
      </c>
      <c r="Q1232" s="8">
        <v>7718.0065430000004</v>
      </c>
      <c r="R1232" s="11">
        <v>1.6597174420980914</v>
      </c>
      <c r="S1232" s="12">
        <v>4.1934013580700066E-4</v>
      </c>
      <c r="T1232" s="10">
        <v>42.414550781264978</v>
      </c>
      <c r="U1232" s="11">
        <v>1.7786123484808583E-2</v>
      </c>
      <c r="V1232" s="11">
        <f t="shared" si="19"/>
        <v>0.11977268773365722</v>
      </c>
    </row>
    <row r="1233" spans="1:22">
      <c r="A1233" s="6">
        <v>39.371414000000001</v>
      </c>
      <c r="B1233" s="6">
        <v>87.135806000000002</v>
      </c>
      <c r="C1233" s="7">
        <v>324</v>
      </c>
      <c r="D1233" s="7">
        <v>3.46</v>
      </c>
      <c r="E1233" s="6"/>
      <c r="F1233" s="6">
        <v>1.7191669033688199E-3</v>
      </c>
      <c r="G1233" s="8">
        <v>9.6532879999999999</v>
      </c>
      <c r="H1233" s="8">
        <v>36660</v>
      </c>
      <c r="I1233" s="9">
        <v>9204.259736</v>
      </c>
      <c r="J1233" s="9">
        <v>4602.1298649999999</v>
      </c>
      <c r="K1233" s="9">
        <v>7161.68614282007</v>
      </c>
      <c r="L1233" s="9">
        <v>74.342765</v>
      </c>
      <c r="M1233" s="10">
        <v>13.9774699976183</v>
      </c>
      <c r="N1233" s="10">
        <v>2.7614339999999999</v>
      </c>
      <c r="O1233" s="11">
        <v>0.23377602515799492</v>
      </c>
      <c r="P1233" s="9">
        <v>2716.3527146253055</v>
      </c>
      <c r="Q1233" s="8">
        <v>6506.4218279999996</v>
      </c>
      <c r="R1233" s="11">
        <v>1.6932044655651455</v>
      </c>
      <c r="S1233" s="12">
        <v>3.6814070375169975E-4</v>
      </c>
      <c r="T1233" s="10">
        <v>41.753570556420016</v>
      </c>
      <c r="U1233" s="11">
        <v>1.5371188848786714E-2</v>
      </c>
      <c r="V1233" s="11">
        <f t="shared" si="19"/>
        <v>0.17540183878955498</v>
      </c>
    </row>
    <row r="1234" spans="1:22">
      <c r="A1234" s="6">
        <v>39.404443999999998</v>
      </c>
      <c r="B1234" s="6">
        <v>86.918092000000001</v>
      </c>
      <c r="C1234" s="7">
        <v>312</v>
      </c>
      <c r="D1234" s="7">
        <v>2.95</v>
      </c>
      <c r="E1234" s="6"/>
      <c r="F1234" s="6">
        <v>1.3970686160062599E-3</v>
      </c>
      <c r="G1234" s="8">
        <v>15.229468000000001</v>
      </c>
      <c r="H1234" s="8">
        <v>41640</v>
      </c>
      <c r="I1234" s="9">
        <v>11904.991335000001</v>
      </c>
      <c r="J1234" s="9">
        <v>5952.4956679999996</v>
      </c>
      <c r="K1234" s="9">
        <v>2427.79220612574</v>
      </c>
      <c r="L1234" s="9">
        <v>70.284665000000004</v>
      </c>
      <c r="M1234" s="10">
        <v>18.2533330020124</v>
      </c>
      <c r="N1234" s="10">
        <v>7.1556819999999997</v>
      </c>
      <c r="O1234" s="11">
        <v>0.28587285510685656</v>
      </c>
      <c r="P1234" s="9">
        <v>3313.2592044847552</v>
      </c>
      <c r="Q1234" s="8">
        <v>8375.0119400000003</v>
      </c>
      <c r="R1234" s="11">
        <v>1.7782236130654172</v>
      </c>
      <c r="S1234" s="12">
        <v>3.0181761772408929E-4</v>
      </c>
      <c r="T1234" s="10">
        <v>58.457473754988996</v>
      </c>
      <c r="U1234" s="11">
        <v>1.7643495466899251E-2</v>
      </c>
      <c r="V1234" s="11">
        <f t="shared" si="19"/>
        <v>0.11676203089073217</v>
      </c>
    </row>
    <row r="1235" spans="1:22">
      <c r="A1235" s="6">
        <v>39.393388999999999</v>
      </c>
      <c r="B1235" s="6">
        <v>87.010428000000005</v>
      </c>
      <c r="C1235" s="7">
        <v>304</v>
      </c>
      <c r="D1235" s="7">
        <v>3.23</v>
      </c>
      <c r="E1235" s="6"/>
      <c r="F1235" s="6">
        <v>1.1719996966946299E-3</v>
      </c>
      <c r="G1235" s="8">
        <v>12.692786999999999</v>
      </c>
      <c r="H1235" s="8">
        <v>38400</v>
      </c>
      <c r="I1235" s="9">
        <v>12533.925316999999</v>
      </c>
      <c r="J1235" s="9">
        <v>6266.9626550000003</v>
      </c>
      <c r="K1235" s="9">
        <v>10047.1991283485</v>
      </c>
      <c r="L1235" s="9">
        <v>71.458208999999997</v>
      </c>
      <c r="M1235" s="10">
        <v>10.5166075120241</v>
      </c>
      <c r="N1235" s="10">
        <v>6.1002080000000003</v>
      </c>
      <c r="O1235" s="11">
        <v>0.28015873740587099</v>
      </c>
      <c r="P1235" s="9">
        <v>2622.8270472787913</v>
      </c>
      <c r="Q1235" s="8">
        <v>6855.0164109999996</v>
      </c>
      <c r="R1235" s="11">
        <v>1.4294212741803587</v>
      </c>
      <c r="S1235" s="12">
        <v>3.8126799135974665E-4</v>
      </c>
      <c r="T1235" s="10">
        <v>51.136566162084989</v>
      </c>
      <c r="U1235" s="11">
        <v>1.9496735865652932E-2</v>
      </c>
      <c r="V1235" s="11">
        <f t="shared" si="19"/>
        <v>0.11261681726640169</v>
      </c>
    </row>
    <row r="1236" spans="1:22">
      <c r="A1236" s="6">
        <v>39.404173999999998</v>
      </c>
      <c r="B1236" s="6">
        <v>86.918092000000001</v>
      </c>
      <c r="C1236" s="7">
        <v>328</v>
      </c>
      <c r="D1236" s="7">
        <v>2.2400000000000002</v>
      </c>
      <c r="E1236" s="6"/>
      <c r="F1236" s="6">
        <v>1.83976470317185E-3</v>
      </c>
      <c r="G1236" s="8">
        <v>10.352091</v>
      </c>
      <c r="H1236" s="8">
        <v>34200</v>
      </c>
      <c r="I1236" s="9">
        <v>10633.630945000001</v>
      </c>
      <c r="J1236" s="9">
        <v>5316.815474</v>
      </c>
      <c r="K1236" s="9">
        <v>1736.7261889500701</v>
      </c>
      <c r="L1236" s="9">
        <v>69.407640000000001</v>
      </c>
      <c r="M1236" s="10">
        <v>28.449916837059</v>
      </c>
      <c r="N1236" s="10">
        <v>10.837049</v>
      </c>
      <c r="O1236" s="11">
        <v>0.2880616851693612</v>
      </c>
      <c r="P1236" s="9">
        <v>2521.4262022707426</v>
      </c>
      <c r="Q1236" s="8">
        <v>7613.530718</v>
      </c>
      <c r="R1236" s="11">
        <v>2.1619436173129931</v>
      </c>
      <c r="S1236" s="12">
        <v>3.9660093922218363E-4</v>
      </c>
      <c r="T1236" s="10">
        <v>89.693622589015007</v>
      </c>
      <c r="U1236" s="11">
        <v>3.5572574961043421E-2</v>
      </c>
      <c r="V1236" s="11">
        <f t="shared" si="19"/>
        <v>0.20884124930055128</v>
      </c>
    </row>
    <row r="1237" spans="1:22">
      <c r="A1237" s="6">
        <v>39.391226000000003</v>
      </c>
      <c r="B1237" s="6">
        <v>87.013215000000002</v>
      </c>
      <c r="C1237" s="7">
        <v>266</v>
      </c>
      <c r="D1237" s="7">
        <v>1.39</v>
      </c>
      <c r="E1237" s="6"/>
      <c r="F1237" s="6">
        <v>1E-4</v>
      </c>
      <c r="G1237" s="8">
        <v>0.233514</v>
      </c>
      <c r="H1237" s="8">
        <v>6420</v>
      </c>
      <c r="I1237" s="9">
        <v>2475.1828999999998</v>
      </c>
      <c r="J1237" s="9">
        <v>1237.5914499999999</v>
      </c>
      <c r="K1237" s="9">
        <v>339.41125497020101</v>
      </c>
      <c r="L1237" s="9">
        <v>78.816963999999999</v>
      </c>
      <c r="M1237" s="10">
        <v>4.4112729833690096</v>
      </c>
      <c r="N1237" s="10">
        <v>1.5924670000000001</v>
      </c>
      <c r="O1237" s="11">
        <v>0.1843964242678012</v>
      </c>
      <c r="P1237" s="9">
        <v>244.34608852541768</v>
      </c>
      <c r="Q1237" s="8">
        <v>2276.1480620000002</v>
      </c>
      <c r="R1237" s="11">
        <v>8.5662023920822463</v>
      </c>
      <c r="S1237" s="12">
        <v>4.0925557926251672E-3</v>
      </c>
      <c r="T1237" s="10">
        <v>15.793319702264</v>
      </c>
      <c r="U1237" s="11">
        <v>6.4635042032281709E-2</v>
      </c>
      <c r="V1237" s="11">
        <f t="shared" si="19"/>
        <v>36.683892152428747</v>
      </c>
    </row>
    <row r="1238" spans="1:22">
      <c r="A1238" s="6">
        <v>39.349860999999997</v>
      </c>
      <c r="B1238" s="6">
        <v>87.039668000000006</v>
      </c>
      <c r="C1238" s="7">
        <v>285</v>
      </c>
      <c r="D1238" s="7">
        <v>4.3</v>
      </c>
      <c r="E1238" s="6"/>
      <c r="F1238" s="6">
        <v>6.4047967455153204E-4</v>
      </c>
      <c r="G1238" s="8">
        <v>12.376224000000001</v>
      </c>
      <c r="H1238" s="8">
        <v>44940</v>
      </c>
      <c r="I1238" s="9">
        <v>13445.834406</v>
      </c>
      <c r="J1238" s="9">
        <v>6722.9172040000003</v>
      </c>
      <c r="K1238" s="9">
        <v>7550.8030252800199</v>
      </c>
      <c r="L1238" s="9">
        <v>72.798854000000006</v>
      </c>
      <c r="M1238" s="10">
        <v>15.3059755284144</v>
      </c>
      <c r="N1238" s="10">
        <v>3.5639080000000001</v>
      </c>
      <c r="O1238" s="11">
        <v>0.19944890351698039</v>
      </c>
      <c r="P1238" s="9">
        <v>2383.9666020054656</v>
      </c>
      <c r="Q1238" s="8">
        <v>9386.0454929999996</v>
      </c>
      <c r="R1238" s="11">
        <v>2.7483838284056987</v>
      </c>
      <c r="S1238" s="12">
        <v>4.1946896368379042E-4</v>
      </c>
      <c r="T1238" s="10">
        <v>39.751968383797987</v>
      </c>
      <c r="U1238" s="11">
        <v>1.6674716982342543E-2</v>
      </c>
      <c r="V1238" s="11">
        <f t="shared" si="19"/>
        <v>0.22206965778945975</v>
      </c>
    </row>
    <row r="1239" spans="1:22">
      <c r="A1239" s="6">
        <v>39.357596999999998</v>
      </c>
      <c r="B1239" s="6">
        <v>87.526472999999996</v>
      </c>
      <c r="C1239" s="7">
        <v>267</v>
      </c>
      <c r="D1239" s="7">
        <v>2.16</v>
      </c>
      <c r="E1239" s="6"/>
      <c r="F1239" s="6">
        <v>1.4984882743134599E-4</v>
      </c>
      <c r="G1239" s="8">
        <v>2.124905</v>
      </c>
      <c r="H1239" s="8">
        <v>20580</v>
      </c>
      <c r="I1239" s="9">
        <v>8037.4577870000003</v>
      </c>
      <c r="J1239" s="9">
        <v>4018.7288920000001</v>
      </c>
      <c r="K1239" s="9">
        <v>4866.7619023364796</v>
      </c>
      <c r="L1239" s="9">
        <v>82.408675000000002</v>
      </c>
      <c r="M1239" s="10">
        <v>26.7872600069127</v>
      </c>
      <c r="N1239" s="10">
        <v>3.4793980000000002</v>
      </c>
      <c r="O1239" s="11">
        <v>0.16328955507316403</v>
      </c>
      <c r="P1239" s="9">
        <v>684.73192592084467</v>
      </c>
      <c r="Q1239" s="8">
        <v>4921.6917819999999</v>
      </c>
      <c r="R1239" s="11">
        <v>4.4013868650001307</v>
      </c>
      <c r="S1239" s="12">
        <v>1.4604255507075633E-3</v>
      </c>
      <c r="T1239" s="10">
        <v>44.864044189395997</v>
      </c>
      <c r="U1239" s="11">
        <v>6.5520596442267112E-2</v>
      </c>
      <c r="V1239" s="11">
        <f t="shared" si="19"/>
        <v>2.0713334784379209</v>
      </c>
    </row>
    <row r="1240" spans="1:22">
      <c r="A1240" s="6">
        <v>39.384185000000002</v>
      </c>
      <c r="B1240" s="6">
        <v>87.504727000000003</v>
      </c>
      <c r="C1240" s="7">
        <v>302</v>
      </c>
      <c r="D1240" s="7">
        <v>9.8800000000000008</v>
      </c>
      <c r="E1240" s="6"/>
      <c r="F1240" s="6">
        <v>1.1250591516552401E-3</v>
      </c>
      <c r="G1240" s="8">
        <v>39.389792</v>
      </c>
      <c r="H1240" s="8">
        <v>113520</v>
      </c>
      <c r="I1240" s="9">
        <v>31088.212101000001</v>
      </c>
      <c r="J1240" s="9">
        <v>15544.106051000001</v>
      </c>
      <c r="K1240" s="9">
        <v>19398.109293750102</v>
      </c>
      <c r="L1240" s="9">
        <v>73.269057000000004</v>
      </c>
      <c r="M1240" s="10">
        <v>9.3088355264711193</v>
      </c>
      <c r="N1240" s="10">
        <v>2.5159769999999999</v>
      </c>
      <c r="O1240" s="11">
        <v>9.9482926094522861E-2</v>
      </c>
      <c r="P1240" s="9">
        <v>3281.6155830562661</v>
      </c>
      <c r="Q1240" s="8">
        <v>17860.818149999999</v>
      </c>
      <c r="R1240" s="11">
        <v>3.1269378243239734</v>
      </c>
      <c r="S1240" s="12">
        <v>3.0472795325669144E-4</v>
      </c>
      <c r="T1240" s="10">
        <v>69.909240722627999</v>
      </c>
      <c r="U1240" s="11">
        <v>2.1303299839135773E-2</v>
      </c>
      <c r="V1240" s="11">
        <f t="shared" si="19"/>
        <v>7.9384471599240058E-2</v>
      </c>
    </row>
    <row r="1241" spans="1:22">
      <c r="A1241" s="6">
        <v>39.371144000000001</v>
      </c>
      <c r="B1241" s="6">
        <v>87.136154000000005</v>
      </c>
      <c r="C1241" s="7">
        <v>322</v>
      </c>
      <c r="D1241" s="7">
        <v>4.3899999999999997</v>
      </c>
      <c r="E1241" s="6"/>
      <c r="F1241" s="6">
        <v>1.6699226826183101E-3</v>
      </c>
      <c r="G1241" s="8">
        <v>13.608772999999999</v>
      </c>
      <c r="H1241" s="8">
        <v>34380</v>
      </c>
      <c r="I1241" s="9">
        <v>11968.889604</v>
      </c>
      <c r="J1241" s="9">
        <v>5984.4447970000001</v>
      </c>
      <c r="K1241" s="9">
        <v>304.70562748849602</v>
      </c>
      <c r="L1241" s="9">
        <v>73.591399999999993</v>
      </c>
      <c r="M1241" s="10">
        <v>16.0805696420909</v>
      </c>
      <c r="N1241" s="10">
        <v>2.7132649999999998</v>
      </c>
      <c r="O1241" s="11">
        <v>0.37472861103152705</v>
      </c>
      <c r="P1241" s="9">
        <v>2944.861489759297</v>
      </c>
      <c r="Q1241" s="8">
        <v>9290.8624469999995</v>
      </c>
      <c r="R1241" s="11">
        <v>2.4490256097472844</v>
      </c>
      <c r="S1241" s="12">
        <v>3.3957454483936924E-4</v>
      </c>
      <c r="T1241" s="10">
        <v>43.450683593758981</v>
      </c>
      <c r="U1241" s="11">
        <v>1.4754746104310155E-2</v>
      </c>
      <c r="V1241" s="11">
        <f t="shared" si="19"/>
        <v>0.17995932548417734</v>
      </c>
    </row>
    <row r="1242" spans="1:22">
      <c r="A1242" s="6">
        <v>39.317827999999999</v>
      </c>
      <c r="B1242" s="6">
        <v>87.181291999999999</v>
      </c>
      <c r="C1242" s="7">
        <v>292</v>
      </c>
      <c r="D1242" s="7">
        <v>4.22</v>
      </c>
      <c r="E1242" s="6"/>
      <c r="F1242" s="6">
        <v>8.3558997421780297E-4</v>
      </c>
      <c r="G1242" s="8">
        <v>10.410121999999999</v>
      </c>
      <c r="H1242" s="8">
        <v>34260</v>
      </c>
      <c r="I1242" s="9">
        <v>10742.270554999999</v>
      </c>
      <c r="J1242" s="9">
        <v>5371.135276</v>
      </c>
      <c r="K1242" s="9">
        <v>8032.0519420892497</v>
      </c>
      <c r="L1242" s="9">
        <v>77.550070000000005</v>
      </c>
      <c r="M1242" s="10">
        <v>4.7167668873712003</v>
      </c>
      <c r="N1242" s="10">
        <v>1.96584</v>
      </c>
      <c r="O1242" s="11">
        <v>0.28866274025955602</v>
      </c>
      <c r="P1242" s="9">
        <v>2509.9177908389593</v>
      </c>
      <c r="Q1242" s="8">
        <v>8396.2625609999996</v>
      </c>
      <c r="R1242" s="11">
        <v>2.614667319835418</v>
      </c>
      <c r="S1242" s="12">
        <v>3.9841942379544726E-4</v>
      </c>
      <c r="T1242" s="10">
        <v>24.917114257743975</v>
      </c>
      <c r="U1242" s="11">
        <v>9.9274623052156789E-3</v>
      </c>
      <c r="V1242" s="11">
        <f t="shared" si="19"/>
        <v>0.25116586720457434</v>
      </c>
    </row>
    <row r="1243" spans="1:22">
      <c r="A1243" s="6">
        <v>39.318817000000003</v>
      </c>
      <c r="B1243" s="6">
        <v>87.233149999999995</v>
      </c>
      <c r="C1243" s="7">
        <v>327</v>
      </c>
      <c r="D1243" s="7">
        <v>6.67</v>
      </c>
      <c r="E1243" s="6"/>
      <c r="F1243" s="6">
        <v>1.8163652517146E-3</v>
      </c>
      <c r="G1243" s="8">
        <v>27.191483000000002</v>
      </c>
      <c r="H1243" s="8">
        <v>73140</v>
      </c>
      <c r="I1243" s="9">
        <v>20015.317088</v>
      </c>
      <c r="J1243" s="9">
        <v>10007.658543</v>
      </c>
      <c r="K1243" s="9">
        <v>8060.1785668733</v>
      </c>
      <c r="L1243" s="9">
        <v>76.932434999999998</v>
      </c>
      <c r="M1243" s="10">
        <v>5.0179989565745098</v>
      </c>
      <c r="N1243" s="10">
        <v>2.208221</v>
      </c>
      <c r="O1243" s="11">
        <v>0.16543698640027144</v>
      </c>
      <c r="P1243" s="9">
        <v>3518.602311437935</v>
      </c>
      <c r="Q1243" s="8">
        <v>10364.837191000001</v>
      </c>
      <c r="R1243" s="11">
        <v>1.5254300974366772</v>
      </c>
      <c r="S1243" s="12">
        <v>2.8420375805168318E-4</v>
      </c>
      <c r="T1243" s="10">
        <v>42.060897827188001</v>
      </c>
      <c r="U1243" s="11">
        <v>1.1953865229514705E-2</v>
      </c>
      <c r="V1243" s="11">
        <f t="shared" si="19"/>
        <v>5.6099555049523304E-2</v>
      </c>
    </row>
    <row r="1244" spans="1:22">
      <c r="A1244" s="6">
        <v>39.347529000000002</v>
      </c>
      <c r="B1244" s="6">
        <v>87.479395999999994</v>
      </c>
      <c r="C1244" s="7">
        <v>310</v>
      </c>
      <c r="D1244" s="7">
        <v>6.76</v>
      </c>
      <c r="E1244" s="6"/>
      <c r="F1244" s="6">
        <v>1.32297698118345E-3</v>
      </c>
      <c r="G1244" s="8">
        <v>14.527538</v>
      </c>
      <c r="H1244" s="8">
        <v>52320</v>
      </c>
      <c r="I1244" s="9">
        <v>13716.717522999999</v>
      </c>
      <c r="J1244" s="9">
        <v>6858.358757</v>
      </c>
      <c r="K1244" s="9">
        <v>3852.5335469942402</v>
      </c>
      <c r="L1244" s="9">
        <v>72.284091000000004</v>
      </c>
      <c r="M1244" s="10">
        <v>11.6077561739923</v>
      </c>
      <c r="N1244" s="10">
        <v>1.5332650000000001</v>
      </c>
      <c r="O1244" s="11">
        <v>0.17272936545199621</v>
      </c>
      <c r="P1244" s="9">
        <v>2743.0996779593011</v>
      </c>
      <c r="Q1244" s="8">
        <v>7850.1751569999997</v>
      </c>
      <c r="R1244" s="11">
        <v>1.6378227898509881</v>
      </c>
      <c r="S1244" s="12">
        <v>3.6455109817370507E-4</v>
      </c>
      <c r="T1244" s="10">
        <v>31.136695861815014</v>
      </c>
      <c r="U1244" s="11">
        <v>1.1350916669925321E-2</v>
      </c>
      <c r="V1244" s="11">
        <f t="shared" si="19"/>
        <v>0.11273918470225223</v>
      </c>
    </row>
    <row r="1245" spans="1:22">
      <c r="A1245" s="6">
        <v>39.258062000000002</v>
      </c>
      <c r="B1245" s="6">
        <v>86.803861999999995</v>
      </c>
      <c r="C1245" s="7">
        <v>320</v>
      </c>
      <c r="D1245" s="7">
        <v>3.95</v>
      </c>
      <c r="E1245" s="6"/>
      <c r="F1245" s="6">
        <v>1.6243212109505901E-3</v>
      </c>
      <c r="G1245" s="8">
        <v>25.146501000000001</v>
      </c>
      <c r="H1245" s="8">
        <v>69900</v>
      </c>
      <c r="I1245" s="9">
        <v>22468.586566000002</v>
      </c>
      <c r="J1245" s="9">
        <v>11234.293283000001</v>
      </c>
      <c r="K1245" s="9">
        <v>14070.5043199954</v>
      </c>
      <c r="L1245" s="9">
        <v>71.182945000000004</v>
      </c>
      <c r="M1245" s="10">
        <v>12.4927136441672</v>
      </c>
      <c r="N1245" s="10">
        <v>10.488211</v>
      </c>
      <c r="O1245" s="11">
        <v>0.16750695366172308</v>
      </c>
      <c r="P1245" s="9">
        <v>2898.6886824717049</v>
      </c>
      <c r="Q1245" s="8">
        <v>17480.793031000001</v>
      </c>
      <c r="R1245" s="11">
        <v>4.6918588014888183</v>
      </c>
      <c r="S1245" s="12">
        <v>3.4498358035030599E-4</v>
      </c>
      <c r="T1245" s="10">
        <v>102.45379638647802</v>
      </c>
      <c r="U1245" s="11">
        <v>3.5344877497888429E-2</v>
      </c>
      <c r="V1245" s="11">
        <f t="shared" si="19"/>
        <v>0.18658098005320176</v>
      </c>
    </row>
    <row r="1246" spans="1:22">
      <c r="A1246" s="6">
        <v>39.352939999999997</v>
      </c>
      <c r="B1246" s="6">
        <v>87.540017000000006</v>
      </c>
      <c r="C1246" s="7">
        <v>310</v>
      </c>
      <c r="D1246" s="7">
        <v>1.49</v>
      </c>
      <c r="E1246" s="6"/>
      <c r="F1246" s="6">
        <v>1.3346429406644301E-3</v>
      </c>
      <c r="G1246" s="8">
        <v>1.8187660000000001</v>
      </c>
      <c r="H1246" s="8">
        <v>15540</v>
      </c>
      <c r="I1246" s="9">
        <v>4171.1731570000002</v>
      </c>
      <c r="J1246" s="9">
        <v>2085.5865760000002</v>
      </c>
      <c r="K1246" s="9">
        <v>2247.7922061363702</v>
      </c>
      <c r="L1246" s="9">
        <v>82.201952000000006</v>
      </c>
      <c r="M1246" s="10">
        <v>10.9577328489084</v>
      </c>
      <c r="N1246" s="10">
        <v>2.5929859999999998</v>
      </c>
      <c r="O1246" s="11">
        <v>0.24512320481333735</v>
      </c>
      <c r="P1246" s="9">
        <v>1129.323517076901</v>
      </c>
      <c r="Q1246" s="8">
        <v>2306.539616</v>
      </c>
      <c r="R1246" s="11">
        <v>1.1293934000695094</v>
      </c>
      <c r="S1246" s="12">
        <v>8.8548585491991067E-4</v>
      </c>
      <c r="T1246" s="10">
        <v>11.268157958913008</v>
      </c>
      <c r="U1246" s="11">
        <v>9.9777944836206799E-3</v>
      </c>
      <c r="V1246" s="11">
        <f t="shared" si="19"/>
        <v>0.62096685338823654</v>
      </c>
    </row>
    <row r="1247" spans="1:22">
      <c r="A1247" s="6">
        <v>39.326841000000002</v>
      </c>
      <c r="B1247" s="6">
        <v>86.727445000000003</v>
      </c>
      <c r="C1247" s="7">
        <v>348</v>
      </c>
      <c r="D1247" s="7">
        <v>3.27</v>
      </c>
      <c r="E1247" s="6"/>
      <c r="F1247" s="6">
        <v>2.40300784722609E-3</v>
      </c>
      <c r="G1247" s="8">
        <v>18.896189</v>
      </c>
      <c r="H1247" s="8">
        <v>48780</v>
      </c>
      <c r="I1247" s="9">
        <v>14781.275965000001</v>
      </c>
      <c r="J1247" s="9">
        <v>7390.6379820000002</v>
      </c>
      <c r="K1247" s="9">
        <v>4844.6655813539401</v>
      </c>
      <c r="L1247" s="9">
        <v>72.114805000000004</v>
      </c>
      <c r="M1247" s="10">
        <v>22.543145867374999</v>
      </c>
      <c r="N1247" s="10">
        <v>7.4743259999999996</v>
      </c>
      <c r="O1247" s="11">
        <v>0.25846411846681433</v>
      </c>
      <c r="P1247" s="9">
        <v>3311.0219730614435</v>
      </c>
      <c r="Q1247" s="8">
        <v>9488.3744659999993</v>
      </c>
      <c r="R1247" s="11">
        <v>1.8395417291839444</v>
      </c>
      <c r="S1247" s="12">
        <v>3.0202155350705147E-4</v>
      </c>
      <c r="T1247" s="10">
        <v>112.38305282587604</v>
      </c>
      <c r="U1247" s="11">
        <v>3.3942104202336114E-2</v>
      </c>
      <c r="V1247" s="11">
        <f t="shared" si="19"/>
        <v>9.7349879871753212E-2</v>
      </c>
    </row>
    <row r="1248" spans="1:22">
      <c r="A1248" s="6">
        <v>39.318818</v>
      </c>
      <c r="B1248" s="6">
        <v>87.232802000000007</v>
      </c>
      <c r="C1248" s="7">
        <v>314</v>
      </c>
      <c r="D1248" s="7">
        <v>5.37</v>
      </c>
      <c r="E1248" s="6"/>
      <c r="F1248" s="6">
        <v>1.45204910352848E-3</v>
      </c>
      <c r="G1248" s="8">
        <v>11.529737000000001</v>
      </c>
      <c r="H1248" s="8">
        <v>45000</v>
      </c>
      <c r="I1248" s="9">
        <v>14908.372286</v>
      </c>
      <c r="J1248" s="9">
        <v>7454.1861449999997</v>
      </c>
      <c r="K1248" s="9">
        <v>4237.3863607281701</v>
      </c>
      <c r="L1248" s="9">
        <v>76.349969999999999</v>
      </c>
      <c r="M1248" s="10">
        <v>9.7833370579556895</v>
      </c>
      <c r="N1248" s="10">
        <v>2.201114</v>
      </c>
      <c r="O1248" s="11">
        <v>0.18531219551148262</v>
      </c>
      <c r="P1248" s="9">
        <v>2003.0368344130043</v>
      </c>
      <c r="Q1248" s="8">
        <v>10442.639751999999</v>
      </c>
      <c r="R1248" s="11">
        <v>3.651753272638687</v>
      </c>
      <c r="S1248" s="12">
        <v>4.9924194244438489E-4</v>
      </c>
      <c r="T1248" s="10">
        <v>36.815780639661</v>
      </c>
      <c r="U1248" s="11">
        <v>1.8379981839150735E-2</v>
      </c>
      <c r="V1248" s="11">
        <f t="shared" si="19"/>
        <v>0.31672476767151642</v>
      </c>
    </row>
    <row r="1249" spans="1:22">
      <c r="A1249" s="6">
        <v>39.317829000000003</v>
      </c>
      <c r="B1249" s="6">
        <v>87.180943999999997</v>
      </c>
      <c r="C1249" s="7">
        <v>890</v>
      </c>
      <c r="D1249" s="7">
        <v>6.68</v>
      </c>
      <c r="E1249" s="6"/>
      <c r="F1249" s="6">
        <v>3.2743069131827501E-4</v>
      </c>
      <c r="G1249" s="8">
        <v>14.523020000000001</v>
      </c>
      <c r="H1249" s="8">
        <v>54720</v>
      </c>
      <c r="I1249" s="9">
        <v>18463.845225000001</v>
      </c>
      <c r="J1249" s="9">
        <v>9231.9226089999993</v>
      </c>
      <c r="K1249" s="9">
        <v>17659.251070438098</v>
      </c>
      <c r="L1249" s="9">
        <v>76.886083999999997</v>
      </c>
      <c r="M1249" s="10">
        <v>5.2655878559683797</v>
      </c>
      <c r="N1249" s="10">
        <v>1.939519</v>
      </c>
      <c r="O1249" s="11">
        <v>0.15786083153047961</v>
      </c>
      <c r="P1249" s="9">
        <v>2037.2041328135647</v>
      </c>
      <c r="Q1249" s="8">
        <v>12134.415932</v>
      </c>
      <c r="R1249" s="11">
        <v>3.9145428815869523</v>
      </c>
      <c r="S1249" s="12">
        <v>4.908688255108283E-4</v>
      </c>
      <c r="T1249" s="10">
        <v>50.986152648889998</v>
      </c>
      <c r="U1249" s="11">
        <v>2.5027512868076442E-2</v>
      </c>
      <c r="V1249" s="11">
        <f t="shared" si="19"/>
        <v>0.26954055572373736</v>
      </c>
    </row>
    <row r="1250" spans="1:22">
      <c r="A1250" s="6">
        <v>39.349590999999997</v>
      </c>
      <c r="B1250" s="6">
        <v>87.039668000000006</v>
      </c>
      <c r="C1250" s="7">
        <v>309</v>
      </c>
      <c r="D1250" s="7">
        <v>4.3</v>
      </c>
      <c r="E1250" s="6"/>
      <c r="F1250" s="6">
        <v>1.30086122696898E-3</v>
      </c>
      <c r="G1250" s="8">
        <v>27.340557</v>
      </c>
      <c r="H1250" s="8">
        <v>59640</v>
      </c>
      <c r="I1250" s="9">
        <v>17477.560594999999</v>
      </c>
      <c r="J1250" s="9">
        <v>8738.7802969999993</v>
      </c>
      <c r="K1250" s="9">
        <v>8432.7878734008791</v>
      </c>
      <c r="L1250" s="9">
        <v>73.126118000000005</v>
      </c>
      <c r="M1250" s="10">
        <v>9.0816023733525508</v>
      </c>
      <c r="N1250" s="10">
        <v>5.3270939999999998</v>
      </c>
      <c r="O1250" s="11">
        <v>0.25017373738529458</v>
      </c>
      <c r="P1250" s="9">
        <v>4051.5976039732905</v>
      </c>
      <c r="Q1250" s="8">
        <v>12823.420955</v>
      </c>
      <c r="R1250" s="11">
        <v>2.3222056430196369</v>
      </c>
      <c r="S1250" s="12">
        <v>2.4681621862430943E-4</v>
      </c>
      <c r="T1250" s="10">
        <v>89.198638915985015</v>
      </c>
      <c r="U1250" s="11">
        <v>2.2015670763678594E-2</v>
      </c>
      <c r="V1250" s="11">
        <f t="shared" si="19"/>
        <v>8.4936296031556224E-2</v>
      </c>
    </row>
    <row r="1251" spans="1:22">
      <c r="A1251" s="6">
        <v>39.357326999999998</v>
      </c>
      <c r="B1251" s="6">
        <v>87.526471000000001</v>
      </c>
      <c r="C1251" s="7">
        <v>297</v>
      </c>
      <c r="D1251" s="7">
        <v>6.32</v>
      </c>
      <c r="E1251" s="6"/>
      <c r="F1251" s="6">
        <v>9.8543691933930598E-4</v>
      </c>
      <c r="G1251" s="8">
        <v>11.789659</v>
      </c>
      <c r="H1251" s="8">
        <v>42720</v>
      </c>
      <c r="I1251" s="9">
        <v>14168.666658</v>
      </c>
      <c r="J1251" s="9">
        <v>7084.333329</v>
      </c>
      <c r="K1251" s="9">
        <v>7423.5238046753702</v>
      </c>
      <c r="L1251" s="9">
        <v>75.846705</v>
      </c>
      <c r="M1251" s="10">
        <v>12.3316094210861</v>
      </c>
      <c r="N1251" s="10">
        <v>1.5112049999999999</v>
      </c>
      <c r="O1251" s="11">
        <v>0.21025599322403252</v>
      </c>
      <c r="P1251" s="9">
        <v>2155.1228176265276</v>
      </c>
      <c r="Q1251" s="8">
        <v>7385.7447149999998</v>
      </c>
      <c r="R1251" s="11">
        <v>1.7864364721748454</v>
      </c>
      <c r="S1251" s="12">
        <v>4.640106781020102E-4</v>
      </c>
      <c r="T1251" s="10">
        <v>29.302001953118008</v>
      </c>
      <c r="U1251" s="11">
        <v>1.3596441796012715E-2</v>
      </c>
      <c r="V1251" s="11">
        <f t="shared" si="19"/>
        <v>0.15152571182719071</v>
      </c>
    </row>
    <row r="1252" spans="1:22">
      <c r="A1252" s="6">
        <v>39.340578999999998</v>
      </c>
      <c r="B1252" s="6">
        <v>86.707549</v>
      </c>
      <c r="C1252" s="7">
        <v>330</v>
      </c>
      <c r="D1252" s="7">
        <v>3.33</v>
      </c>
      <c r="E1252" s="6"/>
      <c r="F1252" s="6">
        <v>1.87935395386221E-3</v>
      </c>
      <c r="G1252" s="8">
        <v>13.986841999999999</v>
      </c>
      <c r="H1252" s="8">
        <v>39000</v>
      </c>
      <c r="I1252" s="9">
        <v>14158.006486</v>
      </c>
      <c r="J1252" s="9">
        <v>7079.0032440000004</v>
      </c>
      <c r="K1252" s="9">
        <v>4977.9751057736203</v>
      </c>
      <c r="L1252" s="9">
        <v>73.515936999999994</v>
      </c>
      <c r="M1252" s="10">
        <v>26.105075262498399</v>
      </c>
      <c r="N1252" s="10">
        <v>6.2216319999999996</v>
      </c>
      <c r="O1252" s="11">
        <v>0.29929542824976679</v>
      </c>
      <c r="P1252" s="9">
        <v>2558.6879632963601</v>
      </c>
      <c r="Q1252" s="8">
        <v>8821.543232</v>
      </c>
      <c r="R1252" s="11">
        <v>2.1481752104147627</v>
      </c>
      <c r="S1252" s="12">
        <v>3.9082530357148324E-4</v>
      </c>
      <c r="T1252" s="10">
        <v>111.14758300767201</v>
      </c>
      <c r="U1252" s="11">
        <v>4.343928787021005E-2</v>
      </c>
      <c r="V1252" s="11">
        <f t="shared" si="19"/>
        <v>0.15358543482615752</v>
      </c>
    </row>
    <row r="1253" spans="1:22">
      <c r="A1253" s="6">
        <v>39.326839999999997</v>
      </c>
      <c r="B1253" s="6">
        <v>86.727097000000001</v>
      </c>
      <c r="C1253" s="7">
        <v>287</v>
      </c>
      <c r="D1253" s="7">
        <v>1.93</v>
      </c>
      <c r="E1253" s="6"/>
      <c r="F1253" s="6">
        <v>6.9597763934201799E-4</v>
      </c>
      <c r="G1253" s="8">
        <v>3.6833999999999998</v>
      </c>
      <c r="H1253" s="8">
        <v>21780</v>
      </c>
      <c r="I1253" s="9">
        <v>5909.041123</v>
      </c>
      <c r="J1253" s="9">
        <v>2954.520559</v>
      </c>
      <c r="K1253" s="9">
        <v>3170.0714267388198</v>
      </c>
      <c r="L1253" s="9">
        <v>72.816792000000007</v>
      </c>
      <c r="M1253" s="10">
        <v>64.896883534823004</v>
      </c>
      <c r="N1253" s="10">
        <v>4.7695670000000003</v>
      </c>
      <c r="O1253" s="11">
        <v>0.25272183193317721</v>
      </c>
      <c r="P1253" s="9">
        <v>1614.4761563542088</v>
      </c>
      <c r="Q1253" s="8">
        <v>4789.6059340000002</v>
      </c>
      <c r="R1253" s="11">
        <v>2.4046447143752343</v>
      </c>
      <c r="S1253" s="12">
        <v>6.1939595457277501E-4</v>
      </c>
      <c r="T1253" s="10">
        <v>74.899063110322999</v>
      </c>
      <c r="U1253" s="11">
        <v>4.6392176691825035E-2</v>
      </c>
      <c r="V1253" s="11">
        <f t="shared" si="19"/>
        <v>0.65283290285476314</v>
      </c>
    </row>
    <row r="1254" spans="1:22">
      <c r="A1254" s="6">
        <v>39.340578999999998</v>
      </c>
      <c r="B1254" s="6">
        <v>86.707200999999998</v>
      </c>
      <c r="C1254" s="7">
        <v>298</v>
      </c>
      <c r="D1254" s="7">
        <v>3.57</v>
      </c>
      <c r="E1254" s="6"/>
      <c r="F1254" s="6">
        <v>9.8864052237379509E-4</v>
      </c>
      <c r="G1254" s="8">
        <v>8.008267</v>
      </c>
      <c r="H1254" s="8">
        <v>33900</v>
      </c>
      <c r="I1254" s="9">
        <v>13086.351724</v>
      </c>
      <c r="J1254" s="9">
        <v>6543.1758620000001</v>
      </c>
      <c r="K1254" s="9">
        <v>4014.3354954533402</v>
      </c>
      <c r="L1254" s="9">
        <v>71.321184000000002</v>
      </c>
      <c r="M1254" s="10">
        <v>26.201982599019999</v>
      </c>
      <c r="N1254" s="10">
        <v>5.3799349999999997</v>
      </c>
      <c r="O1254" s="11">
        <v>0.22680299018536434</v>
      </c>
      <c r="P1254" s="9">
        <v>1584.965158162518</v>
      </c>
      <c r="Q1254" s="8">
        <v>6754.7649849999998</v>
      </c>
      <c r="R1254" s="11">
        <v>2.199794837327643</v>
      </c>
      <c r="S1254" s="12">
        <v>6.3092869571929272E-4</v>
      </c>
      <c r="T1254" s="10">
        <v>77.863224029502987</v>
      </c>
      <c r="U1254" s="11">
        <v>4.912614238143341E-2</v>
      </c>
      <c r="V1254" s="11">
        <f t="shared" si="19"/>
        <v>0.27469049637426463</v>
      </c>
    </row>
    <row r="1255" spans="1:22">
      <c r="A1255" s="6">
        <v>39.347257999999997</v>
      </c>
      <c r="B1255" s="6">
        <v>87.479393999999999</v>
      </c>
      <c r="C1255" s="7">
        <v>342</v>
      </c>
      <c r="D1255" s="7">
        <v>2.2599999999999998</v>
      </c>
      <c r="E1255" s="6"/>
      <c r="F1255" s="6">
        <v>2.2334258827588901E-3</v>
      </c>
      <c r="G1255" s="8">
        <v>0.80583099999999996</v>
      </c>
      <c r="H1255" s="8">
        <v>8880</v>
      </c>
      <c r="I1255" s="9">
        <v>3133.2337649999999</v>
      </c>
      <c r="J1255" s="9">
        <v>1566.6168829999999</v>
      </c>
      <c r="K1255" s="9">
        <v>2798.5281374323299</v>
      </c>
      <c r="L1255" s="9">
        <v>69.358344000000002</v>
      </c>
      <c r="M1255" s="10">
        <v>5.1048804229289502</v>
      </c>
      <c r="N1255" s="10">
        <v>1.514351</v>
      </c>
      <c r="O1255" s="11">
        <v>0.33260415254212489</v>
      </c>
      <c r="P1255" s="9">
        <v>666.11764283728758</v>
      </c>
      <c r="Q1255" s="8">
        <v>2193.1313230000001</v>
      </c>
      <c r="R1255" s="11">
        <v>2.3045468461077347</v>
      </c>
      <c r="S1255" s="12">
        <v>1.5012363217712728E-3</v>
      </c>
      <c r="T1255" s="10">
        <v>9.1899261474540026</v>
      </c>
      <c r="U1255" s="11">
        <v>1.3796250926953491E-2</v>
      </c>
      <c r="V1255" s="11">
        <f t="shared" si="19"/>
        <v>2.8598389068027101</v>
      </c>
    </row>
    <row r="1256" spans="1:22">
      <c r="A1256" s="6">
        <v>39.297941000000002</v>
      </c>
      <c r="B1256" s="6">
        <v>86.738343</v>
      </c>
      <c r="C1256" s="7">
        <v>266</v>
      </c>
      <c r="D1256" s="7">
        <v>2.54</v>
      </c>
      <c r="E1256" s="6"/>
      <c r="F1256" s="6">
        <v>1E-4</v>
      </c>
      <c r="G1256" s="8">
        <v>8.7442519999999995</v>
      </c>
      <c r="H1256" s="8">
        <v>41880</v>
      </c>
      <c r="I1256" s="9">
        <v>9755.4686070000007</v>
      </c>
      <c r="J1256" s="9">
        <v>4877.7343010000004</v>
      </c>
      <c r="K1256" s="9">
        <v>4041.3203435575001</v>
      </c>
      <c r="L1256" s="9">
        <v>70.149579000000003</v>
      </c>
      <c r="M1256" s="10">
        <v>35.874849968711104</v>
      </c>
      <c r="N1256" s="10">
        <v>7.0953010000000001</v>
      </c>
      <c r="O1256" s="11">
        <v>0.16226279299119747</v>
      </c>
      <c r="P1256" s="9">
        <v>2321.5299635887595</v>
      </c>
      <c r="Q1256" s="8">
        <v>7383.6881030000004</v>
      </c>
      <c r="R1256" s="11">
        <v>2.4072669721400297</v>
      </c>
      <c r="S1256" s="12">
        <v>4.3075041704572286E-4</v>
      </c>
      <c r="T1256" s="10">
        <v>85.875690460177992</v>
      </c>
      <c r="U1256" s="11">
        <v>3.6990989479811075E-2</v>
      </c>
      <c r="V1256" s="11">
        <f t="shared" si="19"/>
        <v>0.27529707196682229</v>
      </c>
    </row>
    <row r="1257" spans="1:22">
      <c r="A1257" s="6">
        <v>39.329470999999998</v>
      </c>
      <c r="B1257" s="6">
        <v>87.466046000000006</v>
      </c>
      <c r="C1257" s="7">
        <v>328</v>
      </c>
      <c r="D1257" s="7">
        <v>5.09</v>
      </c>
      <c r="E1257" s="6"/>
      <c r="F1257" s="6">
        <v>1.84243772627804E-3</v>
      </c>
      <c r="G1257" s="8">
        <v>10.737806000000001</v>
      </c>
      <c r="H1257" s="8">
        <v>34680</v>
      </c>
      <c r="I1257" s="9">
        <v>11588.483759000001</v>
      </c>
      <c r="J1257" s="9">
        <v>5794.2418790000002</v>
      </c>
      <c r="K1257" s="9">
        <v>3189.3354954551601</v>
      </c>
      <c r="L1257" s="9">
        <v>75.616743999999997</v>
      </c>
      <c r="M1257" s="10">
        <v>14.3317114271308</v>
      </c>
      <c r="N1257" s="10">
        <v>1.706906</v>
      </c>
      <c r="O1257" s="11">
        <v>0.2905808593489313</v>
      </c>
      <c r="P1257" s="9">
        <v>2399.8754382687143</v>
      </c>
      <c r="Q1257" s="8">
        <v>8183.706373</v>
      </c>
      <c r="R1257" s="11">
        <v>2.4081567932145544</v>
      </c>
      <c r="S1257" s="12">
        <v>4.166882930896641E-4</v>
      </c>
      <c r="T1257" s="10">
        <v>45.495071411170017</v>
      </c>
      <c r="U1257" s="11">
        <v>1.8957263650312809E-2</v>
      </c>
      <c r="V1257" s="11">
        <f t="shared" si="19"/>
        <v>0.22426897945581753</v>
      </c>
    </row>
    <row r="1258" spans="1:22">
      <c r="A1258" s="6">
        <v>39.329470000000001</v>
      </c>
      <c r="B1258" s="6">
        <v>87.466393999999994</v>
      </c>
      <c r="C1258" s="7">
        <v>299</v>
      </c>
      <c r="D1258" s="7">
        <v>4.1399999999999997</v>
      </c>
      <c r="E1258" s="6"/>
      <c r="F1258" s="6">
        <v>1.02349414949761E-3</v>
      </c>
      <c r="G1258" s="8">
        <v>14.666881</v>
      </c>
      <c r="H1258" s="8">
        <v>47400</v>
      </c>
      <c r="I1258" s="9">
        <v>10084.402588999999</v>
      </c>
      <c r="J1258" s="9">
        <v>5042.201298</v>
      </c>
      <c r="K1258" s="9">
        <v>1207.9036790192099</v>
      </c>
      <c r="L1258" s="9">
        <v>73.848203999999996</v>
      </c>
      <c r="M1258" s="10">
        <v>8.0417638010895391</v>
      </c>
      <c r="N1258" s="10">
        <v>2.2860839999999998</v>
      </c>
      <c r="O1258" s="11">
        <v>0.21246662199033292</v>
      </c>
      <c r="P1258" s="9">
        <v>3766.9283286484629</v>
      </c>
      <c r="Q1258" s="8">
        <v>7975.2194330000002</v>
      </c>
      <c r="R1258" s="11">
        <v>1.6743557966969935</v>
      </c>
      <c r="S1258" s="12">
        <v>2.6546828417061769E-4</v>
      </c>
      <c r="T1258" s="10">
        <v>22.182846069226002</v>
      </c>
      <c r="U1258" s="11">
        <v>5.8888420840183583E-3</v>
      </c>
      <c r="V1258" s="11">
        <f t="shared" si="19"/>
        <v>0.11415895422462305</v>
      </c>
    </row>
    <row r="1259" spans="1:22">
      <c r="A1259" s="6">
        <v>39.301833000000002</v>
      </c>
      <c r="B1259" s="6">
        <v>87.208737999999997</v>
      </c>
      <c r="C1259" s="7">
        <v>273</v>
      </c>
      <c r="D1259" s="7">
        <v>5.46</v>
      </c>
      <c r="E1259" s="6"/>
      <c r="F1259" s="6">
        <v>3.0954312312550801E-4</v>
      </c>
      <c r="G1259" s="8">
        <v>15.551591999999999</v>
      </c>
      <c r="H1259" s="8">
        <v>54420</v>
      </c>
      <c r="I1259" s="9">
        <v>14164.21969</v>
      </c>
      <c r="J1259" s="9">
        <v>7082.109845</v>
      </c>
      <c r="K1259" s="9">
        <v>3857.9393923818102</v>
      </c>
      <c r="L1259" s="9">
        <v>77.817625000000007</v>
      </c>
      <c r="M1259" s="10">
        <v>12.2997023564934</v>
      </c>
      <c r="N1259" s="10">
        <v>1.8022210000000001</v>
      </c>
      <c r="O1259" s="11">
        <v>0.17090997361120916</v>
      </c>
      <c r="P1259" s="9">
        <v>2843.6881213044785</v>
      </c>
      <c r="Q1259" s="8">
        <v>10881.050041</v>
      </c>
      <c r="R1259" s="11">
        <v>2.9394562264876423</v>
      </c>
      <c r="S1259" s="12">
        <v>3.5165600352167747E-4</v>
      </c>
      <c r="T1259" s="10">
        <v>34.799575805664006</v>
      </c>
      <c r="U1259" s="11">
        <v>1.2237479752069463E-2</v>
      </c>
      <c r="V1259" s="11">
        <f t="shared" si="19"/>
        <v>0.18901320369565008</v>
      </c>
    </row>
    <row r="1260" spans="1:22">
      <c r="A1260" s="6">
        <v>39.348298999999997</v>
      </c>
      <c r="B1260" s="6">
        <v>87.549729999999997</v>
      </c>
      <c r="C1260" s="7">
        <v>281</v>
      </c>
      <c r="D1260" s="7">
        <v>6.84</v>
      </c>
      <c r="E1260" s="6"/>
      <c r="F1260" s="6">
        <v>5.3926785563494404E-4</v>
      </c>
      <c r="G1260" s="8">
        <v>17.795338999999998</v>
      </c>
      <c r="H1260" s="8">
        <v>56280</v>
      </c>
      <c r="I1260" s="9">
        <v>19215.428561000001</v>
      </c>
      <c r="J1260" s="9">
        <v>9607.7142800000001</v>
      </c>
      <c r="K1260" s="9">
        <v>9817.6764004800607</v>
      </c>
      <c r="L1260" s="9">
        <v>75.248917000000006</v>
      </c>
      <c r="M1260" s="10">
        <v>2.77257950856895</v>
      </c>
      <c r="N1260" s="10">
        <v>2.1723590000000002</v>
      </c>
      <c r="O1260" s="11">
        <v>0.18285536885667411</v>
      </c>
      <c r="P1260" s="9">
        <v>2398.5896470477369</v>
      </c>
      <c r="Q1260" s="8">
        <v>10377.019081</v>
      </c>
      <c r="R1260" s="11">
        <v>2.3363569798606445</v>
      </c>
      <c r="S1260" s="12">
        <v>4.169116635814855E-4</v>
      </c>
      <c r="T1260" s="10">
        <v>39.318237304696993</v>
      </c>
      <c r="U1260" s="11">
        <v>1.6392231723792845E-2</v>
      </c>
      <c r="V1260" s="11">
        <f t="shared" si="19"/>
        <v>0.13129038900920317</v>
      </c>
    </row>
    <row r="1261" spans="1:22">
      <c r="A1261" s="6">
        <v>39.301833000000002</v>
      </c>
      <c r="B1261" s="6">
        <v>87.208389999999994</v>
      </c>
      <c r="C1261" s="7">
        <v>263</v>
      </c>
      <c r="D1261" s="7">
        <v>3.36</v>
      </c>
      <c r="E1261" s="6"/>
      <c r="F1261" s="6">
        <v>2.2216533369873599E-5</v>
      </c>
      <c r="G1261" s="8">
        <v>1.4660629999999999</v>
      </c>
      <c r="H1261" s="8">
        <v>13380</v>
      </c>
      <c r="I1261" s="9">
        <v>6205.1428530000003</v>
      </c>
      <c r="J1261" s="9">
        <v>3102.5714280000002</v>
      </c>
      <c r="K1261" s="9">
        <v>4028.8939366888799</v>
      </c>
      <c r="L1261" s="9">
        <v>79.119934000000001</v>
      </c>
      <c r="M1261" s="10">
        <v>2.8858070254706201</v>
      </c>
      <c r="N1261" s="10">
        <v>1.171484</v>
      </c>
      <c r="O1261" s="11">
        <v>0.26653241510753872</v>
      </c>
      <c r="P1261" s="9">
        <v>611.92840518799892</v>
      </c>
      <c r="Q1261" s="8">
        <v>2705.2033200000001</v>
      </c>
      <c r="R1261" s="11">
        <v>1.9272915891139781</v>
      </c>
      <c r="S1261" s="12">
        <v>1.6341781024085266E-3</v>
      </c>
      <c r="T1261" s="10">
        <v>4.2404937743619939</v>
      </c>
      <c r="U1261" s="11">
        <v>6.9297220694620534E-3</v>
      </c>
      <c r="V1261" s="11">
        <f t="shared" si="19"/>
        <v>1.3146035259835207</v>
      </c>
    </row>
    <row r="1262" spans="1:22">
      <c r="A1262" s="6">
        <v>39.231625999999999</v>
      </c>
      <c r="B1262" s="6">
        <v>87.159171999999998</v>
      </c>
      <c r="C1262" s="7">
        <v>279</v>
      </c>
      <c r="D1262" s="7">
        <v>9.16</v>
      </c>
      <c r="E1262" s="6"/>
      <c r="F1262" s="6">
        <v>4.7891050151570698E-4</v>
      </c>
      <c r="G1262" s="8">
        <v>34.095426000000003</v>
      </c>
      <c r="H1262" s="8">
        <v>70020</v>
      </c>
      <c r="I1262" s="9">
        <v>23940.7186</v>
      </c>
      <c r="J1262" s="9">
        <v>11970.3593</v>
      </c>
      <c r="K1262" s="9">
        <v>13070.9101653992</v>
      </c>
      <c r="L1262" s="9">
        <v>76.999377999999993</v>
      </c>
      <c r="M1262" s="10">
        <v>4.3017556979796199</v>
      </c>
      <c r="N1262" s="10">
        <v>1.5535749999999999</v>
      </c>
      <c r="O1262" s="11">
        <v>0.22634011712356991</v>
      </c>
      <c r="P1262" s="9">
        <v>3688.5757196945628</v>
      </c>
      <c r="Q1262" s="8">
        <v>11778.821035999999</v>
      </c>
      <c r="R1262" s="11">
        <v>1.5711142274503773</v>
      </c>
      <c r="S1262" s="12">
        <v>2.7110735307958009E-4</v>
      </c>
      <c r="T1262" s="10">
        <v>41.073654174749976</v>
      </c>
      <c r="U1262" s="11">
        <v>1.1135369664622511E-2</v>
      </c>
      <c r="V1262" s="11">
        <f t="shared" si="19"/>
        <v>4.6079911934532716E-2</v>
      </c>
    </row>
    <row r="1263" spans="1:22">
      <c r="A1263" s="6">
        <v>39.279778999999998</v>
      </c>
      <c r="B1263" s="6">
        <v>86.868498000000002</v>
      </c>
      <c r="C1263" s="7">
        <v>318</v>
      </c>
      <c r="D1263" s="7">
        <v>3.17</v>
      </c>
      <c r="E1263" s="6"/>
      <c r="F1263" s="6">
        <v>1.5472271781060999E-3</v>
      </c>
      <c r="G1263" s="8">
        <v>16.394952</v>
      </c>
      <c r="H1263" s="8">
        <v>52080</v>
      </c>
      <c r="I1263" s="9">
        <v>16935.428561000001</v>
      </c>
      <c r="J1263" s="9">
        <v>8467.7142760000006</v>
      </c>
      <c r="K1263" s="9">
        <v>6040.76731190588</v>
      </c>
      <c r="L1263" s="9">
        <v>71.341302999999996</v>
      </c>
      <c r="M1263" s="10">
        <v>21.703453108015999</v>
      </c>
      <c r="N1263" s="10">
        <v>10.287082</v>
      </c>
      <c r="O1263" s="11">
        <v>0.19673327718406958</v>
      </c>
      <c r="P1263" s="9">
        <v>2507.3428479859299</v>
      </c>
      <c r="Q1263" s="8">
        <v>10446.345055</v>
      </c>
      <c r="R1263" s="11">
        <v>2.5699153617086083</v>
      </c>
      <c r="S1263" s="12">
        <v>3.9882858493136219E-4</v>
      </c>
      <c r="T1263" s="10">
        <v>91.602783203080008</v>
      </c>
      <c r="U1263" s="11">
        <v>3.653380840065875E-2</v>
      </c>
      <c r="V1263" s="11">
        <f t="shared" si="19"/>
        <v>0.1567504047409598</v>
      </c>
    </row>
    <row r="1264" spans="1:22">
      <c r="A1264" s="6">
        <v>39.231625000000001</v>
      </c>
      <c r="B1264" s="6">
        <v>87.159520000000001</v>
      </c>
      <c r="C1264" s="7">
        <v>268</v>
      </c>
      <c r="D1264" s="7">
        <v>5.51</v>
      </c>
      <c r="E1264" s="6"/>
      <c r="F1264" s="6">
        <v>1.5927145627704899E-4</v>
      </c>
      <c r="G1264" s="8">
        <v>18.181052999999999</v>
      </c>
      <c r="H1264" s="8">
        <v>48600</v>
      </c>
      <c r="I1264" s="9">
        <v>14843.773798</v>
      </c>
      <c r="J1264" s="9">
        <v>7421.8869009999999</v>
      </c>
      <c r="K1264" s="9">
        <v>10305.5043200045</v>
      </c>
      <c r="L1264" s="9">
        <v>75.577912999999995</v>
      </c>
      <c r="M1264" s="10">
        <v>8.4299940533085191</v>
      </c>
      <c r="N1264" s="10">
        <v>2.174941</v>
      </c>
      <c r="O1264" s="11">
        <v>0.25052791406604019</v>
      </c>
      <c r="P1264" s="9">
        <v>3172.3015933013339</v>
      </c>
      <c r="Q1264" s="8">
        <v>9601.1483690000005</v>
      </c>
      <c r="R1264" s="11">
        <v>1.9576162666648782</v>
      </c>
      <c r="S1264" s="12">
        <v>3.1522854009581266E-4</v>
      </c>
      <c r="T1264" s="10">
        <v>37.214130401626988</v>
      </c>
      <c r="U1264" s="11">
        <v>1.1730955997440074E-2</v>
      </c>
      <c r="V1264" s="11">
        <f t="shared" si="19"/>
        <v>0.10767342610270585</v>
      </c>
    </row>
    <row r="1265" spans="1:22">
      <c r="A1265" s="6">
        <v>39.258060999999998</v>
      </c>
      <c r="B1265" s="6">
        <v>86.803515000000004</v>
      </c>
      <c r="C1265" s="7">
        <v>281</v>
      </c>
      <c r="D1265" s="7">
        <v>3.37</v>
      </c>
      <c r="E1265" s="6"/>
      <c r="F1265" s="6">
        <v>5.2962159565673095E-4</v>
      </c>
      <c r="G1265" s="8">
        <v>17.540281</v>
      </c>
      <c r="H1265" s="8">
        <v>56340</v>
      </c>
      <c r="I1265" s="9">
        <v>14286.717522999999</v>
      </c>
      <c r="J1265" s="9">
        <v>7143.3587619999998</v>
      </c>
      <c r="K1265" s="9">
        <v>11361.168824542799</v>
      </c>
      <c r="L1265" s="9">
        <v>70.179389</v>
      </c>
      <c r="M1265" s="10">
        <v>28.258468402388999</v>
      </c>
      <c r="N1265" s="10">
        <v>7.3978419999999998</v>
      </c>
      <c r="O1265" s="11">
        <v>0.17985084780860588</v>
      </c>
      <c r="P1265" s="9">
        <v>3179.8296366442405</v>
      </c>
      <c r="Q1265" s="8">
        <v>7657.3787940000002</v>
      </c>
      <c r="R1265" s="11">
        <v>1.2906959633179487</v>
      </c>
      <c r="S1265" s="12">
        <v>3.144822566831998E-4</v>
      </c>
      <c r="T1265" s="10">
        <v>73.126777648938003</v>
      </c>
      <c r="U1265" s="11">
        <v>2.2997074059008599E-2</v>
      </c>
      <c r="V1265" s="11">
        <f t="shared" si="19"/>
        <v>7.3584679932889821E-2</v>
      </c>
    </row>
    <row r="1266" spans="1:22">
      <c r="A1266" s="6">
        <v>39.280048999999998</v>
      </c>
      <c r="B1266" s="6">
        <v>86.868497000000005</v>
      </c>
      <c r="C1266" s="7">
        <v>311</v>
      </c>
      <c r="D1266" s="7">
        <v>2.4500000000000002</v>
      </c>
      <c r="E1266" s="6"/>
      <c r="F1266" s="6">
        <v>1.3703105678980201E-3</v>
      </c>
      <c r="G1266" s="8">
        <v>12.42244</v>
      </c>
      <c r="H1266" s="8">
        <v>37560</v>
      </c>
      <c r="I1266" s="9">
        <v>11565.762978999999</v>
      </c>
      <c r="J1266" s="9">
        <v>5782.8814899999998</v>
      </c>
      <c r="K1266" s="9">
        <v>2314.0054095647001</v>
      </c>
      <c r="L1266" s="9">
        <v>72.267728000000005</v>
      </c>
      <c r="M1266" s="10">
        <v>12.4307787744367</v>
      </c>
      <c r="N1266" s="10">
        <v>8.8679609999999993</v>
      </c>
      <c r="O1266" s="11">
        <v>0.28659286149212554</v>
      </c>
      <c r="P1266" s="9">
        <v>2781.8415143400975</v>
      </c>
      <c r="Q1266" s="8">
        <v>7226.3580039999997</v>
      </c>
      <c r="R1266" s="11">
        <v>1.623051404395689</v>
      </c>
      <c r="S1266" s="12">
        <v>3.5947410909108451E-4</v>
      </c>
      <c r="T1266" s="10">
        <v>64.792709350490014</v>
      </c>
      <c r="U1266" s="11">
        <v>2.3291301469364978E-2</v>
      </c>
      <c r="V1266" s="11">
        <f t="shared" si="19"/>
        <v>0.13065479925004178</v>
      </c>
    </row>
    <row r="1267" spans="1:22">
      <c r="A1267" s="6">
        <v>39.165725000000002</v>
      </c>
      <c r="B1267" s="6">
        <v>86.893018999999995</v>
      </c>
      <c r="C1267" s="7">
        <v>284</v>
      </c>
      <c r="D1267" s="7">
        <v>5.32</v>
      </c>
      <c r="E1267" s="6"/>
      <c r="F1267" s="6">
        <v>6.1814119494129802E-4</v>
      </c>
      <c r="G1267" s="8">
        <v>31.740482</v>
      </c>
      <c r="H1267" s="8">
        <v>66960</v>
      </c>
      <c r="I1267" s="9">
        <v>26270.089809000001</v>
      </c>
      <c r="J1267" s="9">
        <v>13135.044905999999</v>
      </c>
      <c r="K1267" s="9">
        <v>19251.748904060201</v>
      </c>
      <c r="L1267" s="9">
        <v>72.075102000000001</v>
      </c>
      <c r="M1267" s="10">
        <v>6.0029081428599804</v>
      </c>
      <c r="N1267" s="10">
        <v>7.0960390000000002</v>
      </c>
      <c r="O1267" s="11">
        <v>0.2304051889767742</v>
      </c>
      <c r="P1267" s="9">
        <v>3129.3325975549578</v>
      </c>
      <c r="Q1267" s="8">
        <v>16733.721941</v>
      </c>
      <c r="R1267" s="11">
        <v>3.4062130990747237</v>
      </c>
      <c r="S1267" s="12">
        <v>3.1955695626004416E-4</v>
      </c>
      <c r="T1267" s="10">
        <v>79.767024993902993</v>
      </c>
      <c r="U1267" s="11">
        <v>2.5490107716970509E-2</v>
      </c>
      <c r="V1267" s="11">
        <f t="shared" si="19"/>
        <v>0.10731447301508287</v>
      </c>
    </row>
    <row r="1268" spans="1:22">
      <c r="A1268" s="6">
        <v>39.297671000000001</v>
      </c>
      <c r="B1268" s="6">
        <v>86.738343999999998</v>
      </c>
      <c r="C1268" s="7">
        <v>602</v>
      </c>
      <c r="D1268" s="7">
        <v>1.75</v>
      </c>
      <c r="E1268" s="6"/>
      <c r="F1268" s="6">
        <v>9.44956202688183E-3</v>
      </c>
      <c r="G1268" s="8">
        <v>13.675490999999999</v>
      </c>
      <c r="H1268" s="8">
        <v>49140</v>
      </c>
      <c r="I1268" s="9">
        <v>14574.474016</v>
      </c>
      <c r="J1268" s="9">
        <v>7287.2370099999998</v>
      </c>
      <c r="K1268" s="9">
        <v>5536.7976157093599</v>
      </c>
      <c r="L1268" s="9">
        <v>77.710913000000005</v>
      </c>
      <c r="M1268" s="10">
        <v>15.0331404490192</v>
      </c>
      <c r="N1268" s="10">
        <v>3.3549519999999999</v>
      </c>
      <c r="O1268" s="11">
        <v>0.18432415509310951</v>
      </c>
      <c r="P1268" s="9">
        <v>2430.2435649558329</v>
      </c>
      <c r="Q1268" s="8">
        <v>11615.628481</v>
      </c>
      <c r="R1268" s="11">
        <v>3.8092785721245681</v>
      </c>
      <c r="S1268" s="12">
        <v>4.1148138993968444E-4</v>
      </c>
      <c r="T1268" s="10">
        <v>110.061676025331</v>
      </c>
      <c r="U1268" s="11">
        <v>4.5288331429994444E-2</v>
      </c>
      <c r="V1268" s="11">
        <f t="shared" si="19"/>
        <v>0.27854784681036815</v>
      </c>
    </row>
    <row r="1269" spans="1:22">
      <c r="A1269" s="6">
        <v>39.224435</v>
      </c>
      <c r="B1269" s="6">
        <v>87.009708000000003</v>
      </c>
      <c r="C1269" s="7">
        <v>287</v>
      </c>
      <c r="D1269" s="7">
        <v>3.74</v>
      </c>
      <c r="E1269" s="6"/>
      <c r="F1269" s="6">
        <v>7.0772907610331705E-4</v>
      </c>
      <c r="G1269" s="8">
        <v>23.465689999999999</v>
      </c>
      <c r="H1269" s="8">
        <v>56580</v>
      </c>
      <c r="I1269" s="9">
        <v>14680.981592</v>
      </c>
      <c r="J1269" s="9">
        <v>7340.4907949999997</v>
      </c>
      <c r="K1269" s="9">
        <v>4524.7770542317203</v>
      </c>
      <c r="L1269" s="9">
        <v>73.610581999999994</v>
      </c>
      <c r="M1269" s="10">
        <v>10.9292123928414</v>
      </c>
      <c r="N1269" s="10">
        <v>5.1822239999999997</v>
      </c>
      <c r="O1269" s="11">
        <v>0.23857068133638121</v>
      </c>
      <c r="P1269" s="9">
        <v>4139.7870243988518</v>
      </c>
      <c r="Q1269" s="8">
        <v>10251.070675999999</v>
      </c>
      <c r="R1269" s="11">
        <v>1.7290412819663574</v>
      </c>
      <c r="S1269" s="12">
        <v>2.4155832029673372E-4</v>
      </c>
      <c r="T1269" s="10">
        <v>74.732116699385017</v>
      </c>
      <c r="U1269" s="11">
        <v>1.8052164582122929E-2</v>
      </c>
      <c r="V1269" s="11">
        <f t="shared" si="19"/>
        <v>7.3683803117076785E-2</v>
      </c>
    </row>
    <row r="1270" spans="1:22">
      <c r="A1270" s="6">
        <v>39.178655999999997</v>
      </c>
      <c r="B1270" s="6">
        <v>86.852361999999999</v>
      </c>
      <c r="C1270" s="7">
        <v>270</v>
      </c>
      <c r="D1270" s="7">
        <v>4.46</v>
      </c>
      <c r="E1270" s="6"/>
      <c r="F1270" s="6">
        <v>2.1321542735764699E-4</v>
      </c>
      <c r="G1270" s="8">
        <v>21.030823000000002</v>
      </c>
      <c r="H1270" s="8">
        <v>52920</v>
      </c>
      <c r="I1270" s="9">
        <v>22035.277042000002</v>
      </c>
      <c r="J1270" s="9">
        <v>11017.638519</v>
      </c>
      <c r="K1270" s="9">
        <v>19288.662325413799</v>
      </c>
      <c r="L1270" s="9">
        <v>71.413701000000003</v>
      </c>
      <c r="M1270" s="10">
        <v>4.7391825954106404</v>
      </c>
      <c r="N1270" s="10">
        <v>7.9050840000000004</v>
      </c>
      <c r="O1270" s="11">
        <v>0.24441408258473896</v>
      </c>
      <c r="P1270" s="9">
        <v>2471.9376782138302</v>
      </c>
      <c r="Q1270" s="8">
        <v>10726.0489</v>
      </c>
      <c r="R1270" s="11">
        <v>2.1121439462749416</v>
      </c>
      <c r="S1270" s="12">
        <v>4.0454094325006562E-4</v>
      </c>
      <c r="T1270" s="10">
        <v>90.341156005460988</v>
      </c>
      <c r="U1270" s="11">
        <v>3.6546696464750519E-2</v>
      </c>
      <c r="V1270" s="11">
        <f t="shared" si="19"/>
        <v>0.10043087454423165</v>
      </c>
    </row>
    <row r="1271" spans="1:22">
      <c r="A1271" s="6">
        <v>39.172772999999999</v>
      </c>
      <c r="B1271" s="6">
        <v>87.508769000000001</v>
      </c>
      <c r="C1271" s="7">
        <v>277</v>
      </c>
      <c r="D1271" s="7">
        <v>9.6199999999999992</v>
      </c>
      <c r="E1271" s="6"/>
      <c r="F1271" s="6">
        <v>4.17918011246953E-4</v>
      </c>
      <c r="G1271" s="8">
        <v>55.415360999999997</v>
      </c>
      <c r="H1271" s="8">
        <v>96000</v>
      </c>
      <c r="I1271" s="9">
        <v>28147.146084</v>
      </c>
      <c r="J1271" s="9">
        <v>14073.573038</v>
      </c>
      <c r="K1271" s="9">
        <v>15292.707781117701</v>
      </c>
      <c r="L1271" s="9">
        <v>78.455675999999997</v>
      </c>
      <c r="M1271" s="10">
        <v>8.0666973336340799</v>
      </c>
      <c r="N1271" s="10">
        <v>1.6736759999999999</v>
      </c>
      <c r="O1271" s="11">
        <v>0.1957029304363247</v>
      </c>
      <c r="P1271" s="9">
        <v>5099.1238884991599</v>
      </c>
      <c r="Q1271" s="8">
        <v>20720.609305999998</v>
      </c>
      <c r="R1271" s="11">
        <v>2.9914042974355293</v>
      </c>
      <c r="S1271" s="12">
        <v>1.9611212080087996E-4</v>
      </c>
      <c r="T1271" s="10">
        <v>52.288192749024006</v>
      </c>
      <c r="U1271" s="11">
        <v>1.0254348372856291E-2</v>
      </c>
      <c r="V1271" s="11">
        <f t="shared" si="19"/>
        <v>5.3981499776488501E-2</v>
      </c>
    </row>
    <row r="1272" spans="1:22">
      <c r="A1272" s="6">
        <v>39.199157999999997</v>
      </c>
      <c r="B1272" s="6">
        <v>87.308145999999994</v>
      </c>
      <c r="C1272" s="7">
        <v>303</v>
      </c>
      <c r="D1272" s="7">
        <v>4.78</v>
      </c>
      <c r="E1272" s="6"/>
      <c r="F1272" s="6">
        <v>1.1298301678973001E-3</v>
      </c>
      <c r="G1272" s="8">
        <v>16.896728</v>
      </c>
      <c r="H1272" s="8">
        <v>45300</v>
      </c>
      <c r="I1272" s="9">
        <v>14925.222830000001</v>
      </c>
      <c r="J1272" s="9">
        <v>7462.6114170000001</v>
      </c>
      <c r="K1272" s="9">
        <v>5746.6147160733399</v>
      </c>
      <c r="L1272" s="9">
        <v>77.102314000000007</v>
      </c>
      <c r="M1272" s="10">
        <v>15.9515918360305</v>
      </c>
      <c r="N1272" s="10">
        <v>2.6588189999999998</v>
      </c>
      <c r="O1272" s="11">
        <v>0.26798830202606672</v>
      </c>
      <c r="P1272" s="9">
        <v>2932.1187374192118</v>
      </c>
      <c r="Q1272" s="8">
        <v>11357.704433999999</v>
      </c>
      <c r="R1272" s="11">
        <v>2.947669232461227</v>
      </c>
      <c r="S1272" s="12">
        <v>3.4105030851519291E-4</v>
      </c>
      <c r="T1272" s="10">
        <v>55.658851623531007</v>
      </c>
      <c r="U1272" s="11">
        <v>1.8982468517806595E-2</v>
      </c>
      <c r="V1272" s="11">
        <f t="shared" si="19"/>
        <v>0.174452073351789</v>
      </c>
    </row>
    <row r="1273" spans="1:22">
      <c r="A1273" s="6">
        <v>39.224435</v>
      </c>
      <c r="B1273" s="6">
        <v>87.009360000000001</v>
      </c>
      <c r="C1273" s="7">
        <v>271</v>
      </c>
      <c r="D1273" s="7">
        <v>3.15</v>
      </c>
      <c r="E1273" s="6"/>
      <c r="F1273" s="6">
        <v>2.5501694361482099E-4</v>
      </c>
      <c r="G1273" s="8">
        <v>10.404562</v>
      </c>
      <c r="H1273" s="8">
        <v>36360</v>
      </c>
      <c r="I1273" s="9">
        <v>11907.123369000001</v>
      </c>
      <c r="J1273" s="9">
        <v>5953.5616849999997</v>
      </c>
      <c r="K1273" s="9">
        <v>1768.67532368447</v>
      </c>
      <c r="L1273" s="9">
        <v>72.665853999999996</v>
      </c>
      <c r="M1273" s="10">
        <v>20.4306533597209</v>
      </c>
      <c r="N1273" s="10">
        <v>5.4982490000000004</v>
      </c>
      <c r="O1273" s="11">
        <v>0.25614488127047746</v>
      </c>
      <c r="P1273" s="9">
        <v>2263.1675800183775</v>
      </c>
      <c r="Q1273" s="8">
        <v>9094.8130820000006</v>
      </c>
      <c r="R1273" s="11">
        <v>3.0694742121475636</v>
      </c>
      <c r="S1273" s="12">
        <v>4.4185857416350927E-4</v>
      </c>
      <c r="T1273" s="10">
        <v>70.712493896532976</v>
      </c>
      <c r="U1273" s="11">
        <v>3.1244921728667913E-2</v>
      </c>
      <c r="V1273" s="11">
        <f t="shared" si="19"/>
        <v>0.29501234286917255</v>
      </c>
    </row>
    <row r="1274" spans="1:22">
      <c r="A1274" s="6">
        <v>39.194935000000001</v>
      </c>
      <c r="B1274" s="6">
        <v>87.089259999999996</v>
      </c>
      <c r="C1274" s="7">
        <v>266</v>
      </c>
      <c r="D1274" s="7">
        <v>5.94</v>
      </c>
      <c r="E1274" s="6"/>
      <c r="F1274" s="6">
        <v>1E-4</v>
      </c>
      <c r="G1274" s="8">
        <v>23.502175999999999</v>
      </c>
      <c r="H1274" s="8">
        <v>61380</v>
      </c>
      <c r="I1274" s="9">
        <v>15201.976183000001</v>
      </c>
      <c r="J1274" s="9">
        <v>7600.9880940000003</v>
      </c>
      <c r="K1274" s="9">
        <v>8633.8181771840791</v>
      </c>
      <c r="L1274" s="9">
        <v>74.602329999999995</v>
      </c>
      <c r="M1274" s="10">
        <v>7.2058520975427296</v>
      </c>
      <c r="N1274" s="10">
        <v>2.0564460000000002</v>
      </c>
      <c r="O1274" s="11">
        <v>0.20303173886064579</v>
      </c>
      <c r="P1274" s="9">
        <v>4004.1265100829546</v>
      </c>
      <c r="Q1274" s="8">
        <v>13070.37203</v>
      </c>
      <c r="R1274" s="11">
        <v>2.8065194760187735</v>
      </c>
      <c r="S1274" s="12">
        <v>2.4974235890945479E-4</v>
      </c>
      <c r="T1274" s="10">
        <v>39.544281005884983</v>
      </c>
      <c r="U1274" s="11">
        <v>9.8758820197880626E-3</v>
      </c>
      <c r="V1274" s="11">
        <f t="shared" si="19"/>
        <v>0.11941530333271157</v>
      </c>
    </row>
    <row r="1275" spans="1:22">
      <c r="A1275" s="6">
        <v>39.148471000000001</v>
      </c>
      <c r="B1275" s="6">
        <v>86.984701000000001</v>
      </c>
      <c r="C1275" s="7">
        <v>266</v>
      </c>
      <c r="D1275" s="7">
        <v>3.47</v>
      </c>
      <c r="E1275" s="6"/>
      <c r="F1275" s="6">
        <v>1E-4</v>
      </c>
      <c r="G1275" s="8">
        <v>20.682638000000001</v>
      </c>
      <c r="H1275" s="8">
        <v>52500</v>
      </c>
      <c r="I1275" s="9">
        <v>14075.285706999999</v>
      </c>
      <c r="J1275" s="9">
        <v>7037.6428539999997</v>
      </c>
      <c r="K1275" s="9">
        <v>9361.9805153411107</v>
      </c>
      <c r="L1275" s="9">
        <v>73.701814999999996</v>
      </c>
      <c r="M1275" s="10">
        <v>7.4856932240307898</v>
      </c>
      <c r="N1275" s="10">
        <v>5.6145290000000001</v>
      </c>
      <c r="O1275" s="11">
        <v>0.24422884298293973</v>
      </c>
      <c r="P1275" s="9">
        <v>3805.8220298405204</v>
      </c>
      <c r="Q1275" s="8">
        <v>11550.438303000001</v>
      </c>
      <c r="R1275" s="11">
        <v>2.4905268863599139</v>
      </c>
      <c r="S1275" s="12">
        <v>2.627553238588784E-4</v>
      </c>
      <c r="T1275" s="10">
        <v>60.70632934570898</v>
      </c>
      <c r="U1275" s="11">
        <v>1.5950911227515498E-2</v>
      </c>
      <c r="V1275" s="11">
        <f t="shared" si="19"/>
        <v>0.12041630697012218</v>
      </c>
    </row>
    <row r="1276" spans="1:22">
      <c r="A1276" s="6">
        <v>39.199159000000002</v>
      </c>
      <c r="B1276" s="6">
        <v>87.307799000000003</v>
      </c>
      <c r="C1276" s="7">
        <v>867</v>
      </c>
      <c r="D1276" s="7">
        <v>4.25</v>
      </c>
      <c r="E1276" s="6"/>
      <c r="F1276" s="6">
        <v>8.6926288523281802E-4</v>
      </c>
      <c r="G1276" s="8">
        <v>12.927344</v>
      </c>
      <c r="H1276" s="8">
        <v>47040</v>
      </c>
      <c r="I1276" s="9">
        <v>13793.0422</v>
      </c>
      <c r="J1276" s="9">
        <v>6896.5210969999998</v>
      </c>
      <c r="K1276" s="9">
        <v>4064.4826817189901</v>
      </c>
      <c r="L1276" s="9">
        <v>76.983817999999999</v>
      </c>
      <c r="M1276" s="10">
        <v>17.6859040351884</v>
      </c>
      <c r="N1276" s="10">
        <v>2.98542</v>
      </c>
      <c r="O1276" s="11">
        <v>0.19014473634528864</v>
      </c>
      <c r="P1276" s="9">
        <v>2427.4427986597475</v>
      </c>
      <c r="Q1276" s="8">
        <v>10206.373009000001</v>
      </c>
      <c r="R1276" s="11">
        <v>3.1112420714301474</v>
      </c>
      <c r="S1276" s="12">
        <v>4.1195615425093651E-4</v>
      </c>
      <c r="T1276" s="10">
        <v>44.636146545359026</v>
      </c>
      <c r="U1276" s="11">
        <v>1.8388135271407331E-2</v>
      </c>
      <c r="V1276" s="11">
        <f t="shared" si="19"/>
        <v>0.24067140716841351</v>
      </c>
    </row>
    <row r="1277" spans="1:22">
      <c r="A1277" s="6">
        <v>39.127476000000001</v>
      </c>
      <c r="B1277" s="6">
        <v>87.324145999999999</v>
      </c>
      <c r="C1277" s="7">
        <v>279</v>
      </c>
      <c r="D1277" s="7">
        <v>6.49</v>
      </c>
      <c r="E1277" s="6"/>
      <c r="F1277" s="6">
        <v>4.8291041316127399E-4</v>
      </c>
      <c r="G1277" s="8">
        <v>18.943446999999999</v>
      </c>
      <c r="H1277" s="8">
        <v>64020</v>
      </c>
      <c r="I1277" s="9">
        <v>24718.220766999999</v>
      </c>
      <c r="J1277" s="9">
        <v>12359.110386</v>
      </c>
      <c r="K1277" s="9">
        <v>10519.9956672394</v>
      </c>
      <c r="L1277" s="9">
        <v>79.714738999999994</v>
      </c>
      <c r="M1277" s="10">
        <v>9.9699012354372201</v>
      </c>
      <c r="N1277" s="10">
        <v>2.7670919999999999</v>
      </c>
      <c r="O1277" s="11">
        <v>0.15043098379203307</v>
      </c>
      <c r="P1277" s="9">
        <v>1984.9134042650085</v>
      </c>
      <c r="Q1277" s="8">
        <v>17733.508536000001</v>
      </c>
      <c r="R1277" s="11">
        <v>6.4095946530175221</v>
      </c>
      <c r="S1277" s="12">
        <v>5.0380031584818126E-4</v>
      </c>
      <c r="T1277" s="10">
        <v>57.013916015595981</v>
      </c>
      <c r="U1277" s="11">
        <v>2.8723628896398935E-2</v>
      </c>
      <c r="V1277" s="11">
        <f t="shared" si="19"/>
        <v>0.3383541893414394</v>
      </c>
    </row>
    <row r="1278" spans="1:22">
      <c r="A1278" s="6">
        <v>39.180785</v>
      </c>
      <c r="B1278" s="6">
        <v>86.828044000000006</v>
      </c>
      <c r="C1278" s="7">
        <v>339</v>
      </c>
      <c r="D1278" s="7">
        <v>4.46</v>
      </c>
      <c r="E1278" s="6"/>
      <c r="F1278" s="6">
        <v>2.1290972642342299E-3</v>
      </c>
      <c r="G1278" s="8">
        <v>31.192488999999998</v>
      </c>
      <c r="H1278" s="8">
        <v>76380</v>
      </c>
      <c r="I1278" s="9">
        <v>24597.886348</v>
      </c>
      <c r="J1278" s="9">
        <v>12298.943176999999</v>
      </c>
      <c r="K1278" s="9">
        <v>16692.5963082251</v>
      </c>
      <c r="L1278" s="9">
        <v>71.846598999999998</v>
      </c>
      <c r="M1278" s="10">
        <v>13.3832218259016</v>
      </c>
      <c r="N1278" s="10">
        <v>9.1908359999999991</v>
      </c>
      <c r="O1278" s="11">
        <v>0.17402047535095935</v>
      </c>
      <c r="P1278" s="9">
        <v>3284.3694521976167</v>
      </c>
      <c r="Q1278" s="8">
        <v>16451.232477000001</v>
      </c>
      <c r="R1278" s="11">
        <v>3.3500175668935874</v>
      </c>
      <c r="S1278" s="12">
        <v>3.044724457934799E-4</v>
      </c>
      <c r="T1278" s="10">
        <v>134.72725296010901</v>
      </c>
      <c r="U1278" s="11">
        <v>4.1020736223801244E-2</v>
      </c>
      <c r="V1278" s="11">
        <f t="shared" si="19"/>
        <v>0.1073982126560528</v>
      </c>
    </row>
    <row r="1279" spans="1:22">
      <c r="A1279" s="6">
        <v>39.195205999999999</v>
      </c>
      <c r="B1279" s="6">
        <v>87.089260999999993</v>
      </c>
      <c r="C1279" s="7">
        <v>743</v>
      </c>
      <c r="D1279" s="7">
        <v>4.03</v>
      </c>
      <c r="E1279" s="6"/>
      <c r="F1279" s="6">
        <v>1E-4</v>
      </c>
      <c r="G1279" s="8">
        <v>10.76491</v>
      </c>
      <c r="H1279" s="8">
        <v>38460</v>
      </c>
      <c r="I1279" s="9">
        <v>11621.49891</v>
      </c>
      <c r="J1279" s="9">
        <v>5810.7494559999996</v>
      </c>
      <c r="K1279" s="9">
        <v>1691.1017305563801</v>
      </c>
      <c r="L1279" s="9">
        <v>76.707769999999996</v>
      </c>
      <c r="M1279" s="10">
        <v>14.6268444478135</v>
      </c>
      <c r="N1279" s="10">
        <v>2.5658840000000001</v>
      </c>
      <c r="O1279" s="11">
        <v>0.23686531576706374</v>
      </c>
      <c r="P1279" s="9">
        <v>2399.0981813894091</v>
      </c>
      <c r="Q1279" s="8">
        <v>9564.4262770000005</v>
      </c>
      <c r="R1279" s="11">
        <v>3.2810109557758818</v>
      </c>
      <c r="S1279" s="12">
        <v>4.1682329125057398E-4</v>
      </c>
      <c r="T1279" s="10">
        <v>41.827789306826986</v>
      </c>
      <c r="U1279" s="11">
        <v>1.7434796804607189E-2</v>
      </c>
      <c r="V1279" s="11">
        <f t="shared" si="19"/>
        <v>0.30478758817081442</v>
      </c>
    </row>
    <row r="1280" spans="1:22">
      <c r="A1280" s="6">
        <v>39.141827999999997</v>
      </c>
      <c r="B1280" s="6">
        <v>87.315533000000002</v>
      </c>
      <c r="C1280" s="7">
        <v>274</v>
      </c>
      <c r="D1280" s="7">
        <v>3.44</v>
      </c>
      <c r="E1280" s="6"/>
      <c r="F1280" s="6">
        <v>3.2104243582604502E-4</v>
      </c>
      <c r="G1280" s="8">
        <v>2.6624729999999999</v>
      </c>
      <c r="H1280" s="8">
        <v>26400</v>
      </c>
      <c r="I1280" s="9">
        <v>9173.8939370000007</v>
      </c>
      <c r="J1280" s="9">
        <v>4586.9469669999999</v>
      </c>
      <c r="K1280" s="9">
        <v>6650.9545442960898</v>
      </c>
      <c r="L1280" s="9">
        <v>76.489688999999998</v>
      </c>
      <c r="M1280" s="10">
        <v>8.8610423929466506</v>
      </c>
      <c r="N1280" s="10">
        <v>2.4465949999999999</v>
      </c>
      <c r="O1280" s="11">
        <v>0.12433316430497732</v>
      </c>
      <c r="P1280" s="9">
        <v>751.67699968580939</v>
      </c>
      <c r="Q1280" s="8">
        <v>8271.5309949999992</v>
      </c>
      <c r="R1280" s="11">
        <v>9.9217167983615422</v>
      </c>
      <c r="S1280" s="12">
        <v>1.3303586519448993E-3</v>
      </c>
      <c r="T1280" s="10">
        <v>26.400054931656001</v>
      </c>
      <c r="U1280" s="11">
        <v>3.512154149014917E-2</v>
      </c>
      <c r="V1280" s="11">
        <f t="shared" si="19"/>
        <v>3.7265041930421616</v>
      </c>
    </row>
    <row r="1281" spans="1:22">
      <c r="A1281" s="6">
        <v>39.186289000000002</v>
      </c>
      <c r="B1281" s="6">
        <v>87.620369999999994</v>
      </c>
      <c r="C1281" s="7">
        <v>744</v>
      </c>
      <c r="D1281" s="7">
        <v>4.6500000000000004</v>
      </c>
      <c r="E1281" s="6"/>
      <c r="F1281" s="6">
        <v>1.41384441368009E-4</v>
      </c>
      <c r="G1281" s="8">
        <v>14.326340999999999</v>
      </c>
      <c r="H1281" s="8">
        <v>57420</v>
      </c>
      <c r="I1281" s="9">
        <v>15591.641764</v>
      </c>
      <c r="J1281" s="9">
        <v>7795.8208850000001</v>
      </c>
      <c r="K1281" s="9">
        <v>2564.9242404968099</v>
      </c>
      <c r="L1281" s="9">
        <v>78.530728999999994</v>
      </c>
      <c r="M1281" s="10">
        <v>16.7064189986481</v>
      </c>
      <c r="N1281" s="10">
        <v>2.7717909999999999</v>
      </c>
      <c r="O1281" s="11">
        <v>0.14142250837263642</v>
      </c>
      <c r="P1281" s="9">
        <v>2379.8150157396085</v>
      </c>
      <c r="Q1281" s="8">
        <v>8248.7726359999997</v>
      </c>
      <c r="R1281" s="11">
        <v>1.8337647412065705</v>
      </c>
      <c r="S1281" s="12">
        <v>4.2020072710954637E-4</v>
      </c>
      <c r="T1281" s="10">
        <v>48.531021118256007</v>
      </c>
      <c r="U1281" s="11">
        <v>2.0392770361259926E-2</v>
      </c>
      <c r="V1281" s="11">
        <f t="shared" si="19"/>
        <v>0.12799951789550246</v>
      </c>
    </row>
    <row r="1282" spans="1:22">
      <c r="A1282" s="6">
        <v>39.169558000000002</v>
      </c>
      <c r="B1282" s="6">
        <v>87.005533</v>
      </c>
      <c r="C1282" s="7">
        <v>266</v>
      </c>
      <c r="D1282" s="7">
        <v>5.86</v>
      </c>
      <c r="E1282" s="6"/>
      <c r="F1282" s="6">
        <v>1E-4</v>
      </c>
      <c r="G1282" s="8">
        <v>20.557541000000001</v>
      </c>
      <c r="H1282" s="8">
        <v>50160</v>
      </c>
      <c r="I1282" s="9">
        <v>15752.346315000001</v>
      </c>
      <c r="J1282" s="9">
        <v>7876.1731570000002</v>
      </c>
      <c r="K1282" s="9">
        <v>8410.5086527634194</v>
      </c>
      <c r="L1282" s="9">
        <v>77.502112999999994</v>
      </c>
      <c r="M1282" s="10">
        <v>0</v>
      </c>
      <c r="N1282" s="10">
        <v>1.8868549999999999</v>
      </c>
      <c r="O1282" s="11">
        <v>0.26592902271584173</v>
      </c>
      <c r="P1282" s="9">
        <v>3380.0698718322965</v>
      </c>
      <c r="Q1282" s="8">
        <v>14504.930195999999</v>
      </c>
      <c r="R1282" s="11">
        <v>3.9514851766210262</v>
      </c>
      <c r="S1282" s="12">
        <v>2.9585187227443668E-4</v>
      </c>
      <c r="T1282" s="10">
        <v>24.448226928704997</v>
      </c>
      <c r="U1282" s="11">
        <v>7.2330537106476741E-3</v>
      </c>
      <c r="V1282" s="11">
        <f t="shared" si="19"/>
        <v>0.1922158480248696</v>
      </c>
    </row>
    <row r="1283" spans="1:22">
      <c r="A1283" s="6">
        <v>39.178655999999997</v>
      </c>
      <c r="B1283" s="6">
        <v>86.852014999999994</v>
      </c>
      <c r="C1283" s="7">
        <v>289</v>
      </c>
      <c r="D1283" s="7">
        <v>1.07</v>
      </c>
      <c r="E1283" s="6"/>
      <c r="F1283" s="6">
        <v>7.5319511664293502E-4</v>
      </c>
      <c r="G1283" s="8">
        <v>1.4834369999999999</v>
      </c>
      <c r="H1283" s="8">
        <v>11100</v>
      </c>
      <c r="I1283" s="9">
        <v>3932.2391739999998</v>
      </c>
      <c r="J1283" s="9">
        <v>1966.119588</v>
      </c>
      <c r="K1283" s="9">
        <v>3227.0562748483198</v>
      </c>
      <c r="L1283" s="9">
        <v>72.130007000000006</v>
      </c>
      <c r="M1283" s="10">
        <v>51.073439955336099</v>
      </c>
      <c r="N1283" s="10">
        <v>8.3747769999999999</v>
      </c>
      <c r="O1283" s="11">
        <v>0.39186166328940508</v>
      </c>
      <c r="P1283" s="9">
        <v>977.07734956815716</v>
      </c>
      <c r="Q1283" s="8">
        <v>2376.7309479999999</v>
      </c>
      <c r="R1283" s="11">
        <v>1.470249943682773</v>
      </c>
      <c r="S1283" s="12">
        <v>1.0234604255660762E-3</v>
      </c>
      <c r="T1283" s="10">
        <v>82.401718139568004</v>
      </c>
      <c r="U1283" s="11">
        <v>8.4334897514498131E-2</v>
      </c>
      <c r="V1283" s="11">
        <f t="shared" ref="V1283:V1346" si="20">R1283/G1283</f>
        <v>0.99111047094199012</v>
      </c>
    </row>
    <row r="1284" spans="1:22">
      <c r="A1284" s="6">
        <v>39.170318000000002</v>
      </c>
      <c r="B1284" s="6">
        <v>86.890928000000002</v>
      </c>
      <c r="C1284" s="7">
        <v>266</v>
      </c>
      <c r="D1284" s="7">
        <v>1.38</v>
      </c>
      <c r="E1284" s="6"/>
      <c r="F1284" s="6">
        <v>1E-4</v>
      </c>
      <c r="G1284" s="8">
        <v>2.0529739999999999</v>
      </c>
      <c r="H1284" s="8">
        <v>14280</v>
      </c>
      <c r="I1284" s="9">
        <v>5007.0919880000001</v>
      </c>
      <c r="J1284" s="9">
        <v>2503.5459940000001</v>
      </c>
      <c r="K1284" s="9">
        <v>4265.8787847865196</v>
      </c>
      <c r="L1284" s="9">
        <v>72.385239999999996</v>
      </c>
      <c r="M1284" s="10">
        <v>4.0861047142555398</v>
      </c>
      <c r="N1284" s="10">
        <v>7.2504629999999999</v>
      </c>
      <c r="O1284" s="11">
        <v>0.32766998592190022</v>
      </c>
      <c r="P1284" s="9">
        <v>1061.9342869560237</v>
      </c>
      <c r="Q1284" s="8">
        <v>2588.097757</v>
      </c>
      <c r="R1284" s="11">
        <v>1.2597319357747467</v>
      </c>
      <c r="S1284" s="12">
        <v>9.4167785359529647E-4</v>
      </c>
      <c r="T1284" s="10">
        <v>28.887115478341002</v>
      </c>
      <c r="U1284" s="11">
        <v>2.720235690020362E-2</v>
      </c>
      <c r="V1284" s="11">
        <f t="shared" si="20"/>
        <v>0.6136131951864694</v>
      </c>
    </row>
    <row r="1285" spans="1:22">
      <c r="A1285" s="6">
        <v>39.098199000000001</v>
      </c>
      <c r="B1285" s="6">
        <v>87.613352000000006</v>
      </c>
      <c r="C1285" s="7">
        <v>301</v>
      </c>
      <c r="D1285" s="7">
        <v>7.78</v>
      </c>
      <c r="E1285" s="6"/>
      <c r="F1285" s="6">
        <v>1.0773726244418999E-3</v>
      </c>
      <c r="G1285" s="8">
        <v>25.442215999999998</v>
      </c>
      <c r="H1285" s="8">
        <v>74100</v>
      </c>
      <c r="I1285" s="9">
        <v>25363.510805999998</v>
      </c>
      <c r="J1285" s="9">
        <v>12681.755404</v>
      </c>
      <c r="K1285" s="9">
        <v>19289.545442952702</v>
      </c>
      <c r="L1285" s="9">
        <v>77.384810999999999</v>
      </c>
      <c r="M1285" s="10">
        <v>7.6068644691985501</v>
      </c>
      <c r="N1285" s="10">
        <v>2.3087430000000002</v>
      </c>
      <c r="O1285" s="11">
        <v>0.15080930812795174</v>
      </c>
      <c r="P1285" s="9">
        <v>2598.0369966925782</v>
      </c>
      <c r="Q1285" s="8">
        <v>12652.969019</v>
      </c>
      <c r="R1285" s="11">
        <v>2.4295743273550978</v>
      </c>
      <c r="S1285" s="12">
        <v>3.8490598912680862E-4</v>
      </c>
      <c r="T1285" s="10">
        <v>41.059219360312994</v>
      </c>
      <c r="U1285" s="11">
        <v>1.5803939440655883E-2</v>
      </c>
      <c r="V1285" s="11">
        <f t="shared" si="20"/>
        <v>9.549381733710216E-2</v>
      </c>
    </row>
    <row r="1286" spans="1:22">
      <c r="A1286" s="6">
        <v>39.165723999999997</v>
      </c>
      <c r="B1286" s="6">
        <v>86.892672000000005</v>
      </c>
      <c r="C1286" s="7">
        <v>266</v>
      </c>
      <c r="D1286" s="7">
        <v>0.78</v>
      </c>
      <c r="E1286" s="6"/>
      <c r="F1286" s="6">
        <v>1E-4</v>
      </c>
      <c r="G1286" s="8">
        <v>4.7953999999999997E-2</v>
      </c>
      <c r="H1286" s="8">
        <v>2700</v>
      </c>
      <c r="I1286" s="9">
        <v>1072.279221</v>
      </c>
      <c r="J1286" s="9">
        <v>536.13960999999995</v>
      </c>
      <c r="K1286" s="9">
        <v>559.70562748717896</v>
      </c>
      <c r="L1286" s="9">
        <v>73.992754000000005</v>
      </c>
      <c r="M1286" s="10">
        <v>32.939929940694398</v>
      </c>
      <c r="N1286" s="10">
        <v>1.79026</v>
      </c>
      <c r="O1286" s="11">
        <v>0.2140952040304715</v>
      </c>
      <c r="P1286" s="9">
        <v>115.82884156252804</v>
      </c>
      <c r="Q1286" s="8">
        <v>1038.9056740000001</v>
      </c>
      <c r="R1286" s="11">
        <v>8.6901572136408287</v>
      </c>
      <c r="S1286" s="12">
        <v>8.6334283112049319E-3</v>
      </c>
      <c r="T1286" s="10">
        <v>21.436264038333007</v>
      </c>
      <c r="U1286" s="11">
        <v>0.18506844883500834</v>
      </c>
      <c r="V1286" s="11">
        <f t="shared" si="20"/>
        <v>181.21860978522813</v>
      </c>
    </row>
    <row r="1287" spans="1:22">
      <c r="A1287" s="6">
        <v>39.148471000000001</v>
      </c>
      <c r="B1287" s="6">
        <v>86.985048000000006</v>
      </c>
      <c r="C1287" s="7">
        <v>266</v>
      </c>
      <c r="D1287" s="7">
        <v>1.72</v>
      </c>
      <c r="E1287" s="6"/>
      <c r="F1287" s="6">
        <v>1E-4</v>
      </c>
      <c r="G1287" s="8">
        <v>1.843437</v>
      </c>
      <c r="H1287" s="8">
        <v>11820</v>
      </c>
      <c r="I1287" s="9">
        <v>4186.7976159999998</v>
      </c>
      <c r="J1287" s="9">
        <v>2093.398807</v>
      </c>
      <c r="K1287" s="9">
        <v>3073.1580054001402</v>
      </c>
      <c r="L1287" s="9">
        <v>76.547408000000004</v>
      </c>
      <c r="M1287" s="10">
        <v>0</v>
      </c>
      <c r="N1287" s="10">
        <v>2.7876150000000002</v>
      </c>
      <c r="O1287" s="11">
        <v>0.42944047553915099</v>
      </c>
      <c r="P1287" s="9">
        <v>1140.3708198729421</v>
      </c>
      <c r="Q1287" s="8">
        <v>3790.2836309999998</v>
      </c>
      <c r="R1287" s="11">
        <v>3.0089526645812481</v>
      </c>
      <c r="S1287" s="12">
        <v>8.7690774138838288E-4</v>
      </c>
      <c r="T1287" s="10">
        <v>5.4234313964059879</v>
      </c>
      <c r="U1287" s="11">
        <v>4.7558489763972183E-3</v>
      </c>
      <c r="V1287" s="11">
        <f t="shared" si="20"/>
        <v>1.6322514219803812</v>
      </c>
    </row>
    <row r="1288" spans="1:22">
      <c r="A1288" s="6">
        <v>39.172502999999999</v>
      </c>
      <c r="B1288" s="6">
        <v>87.508767000000006</v>
      </c>
      <c r="C1288" s="7">
        <v>265</v>
      </c>
      <c r="D1288" s="7">
        <v>5.47</v>
      </c>
      <c r="E1288" s="6"/>
      <c r="F1288" s="6">
        <v>8.5762235876685801E-5</v>
      </c>
      <c r="G1288" s="8">
        <v>13.762710999999999</v>
      </c>
      <c r="H1288" s="8">
        <v>41460</v>
      </c>
      <c r="I1288" s="9">
        <v>12871.021638</v>
      </c>
      <c r="J1288" s="9">
        <v>6435.510816</v>
      </c>
      <c r="K1288" s="9">
        <v>2227.02056147341</v>
      </c>
      <c r="L1288" s="9">
        <v>78.858759000000006</v>
      </c>
      <c r="M1288" s="10">
        <v>7.9434335269169303</v>
      </c>
      <c r="N1288" s="10">
        <v>1.4468240000000001</v>
      </c>
      <c r="O1288" s="11">
        <v>0.26058836613881725</v>
      </c>
      <c r="P1288" s="9">
        <v>2769.4321781544963</v>
      </c>
      <c r="Q1288" s="8">
        <v>7050.7818719999996</v>
      </c>
      <c r="R1288" s="11">
        <v>1.3946678964217187</v>
      </c>
      <c r="S1288" s="12">
        <v>3.6108484904887012E-4</v>
      </c>
      <c r="T1288" s="10">
        <v>18.472183227538011</v>
      </c>
      <c r="U1288" s="11">
        <v>6.6700254923186333E-3</v>
      </c>
      <c r="V1288" s="11">
        <f t="shared" si="20"/>
        <v>0.10133671312445046</v>
      </c>
    </row>
    <row r="1289" spans="1:22">
      <c r="A1289" s="6">
        <v>39.053310000000003</v>
      </c>
      <c r="B1289" s="6">
        <v>86.970158999999995</v>
      </c>
      <c r="C1289" s="7">
        <v>269</v>
      </c>
      <c r="D1289" s="7">
        <v>5.36</v>
      </c>
      <c r="E1289" s="6"/>
      <c r="F1289" s="6">
        <v>2.0724071085301E-4</v>
      </c>
      <c r="G1289" s="8">
        <v>33.649594999999998</v>
      </c>
      <c r="H1289" s="8">
        <v>78360</v>
      </c>
      <c r="I1289" s="9">
        <v>23524.433969999998</v>
      </c>
      <c r="J1289" s="9">
        <v>11762.216984999999</v>
      </c>
      <c r="K1289" s="9">
        <v>19636.235918533799</v>
      </c>
      <c r="L1289" s="9">
        <v>70.468368999999996</v>
      </c>
      <c r="M1289" s="10">
        <v>7.4767658862571604</v>
      </c>
      <c r="N1289" s="10">
        <v>6.3802669999999999</v>
      </c>
      <c r="O1289" s="11">
        <v>0.17836129420411967</v>
      </c>
      <c r="P1289" s="9">
        <v>3704.7629354713868</v>
      </c>
      <c r="Q1289" s="8">
        <v>12921.83617</v>
      </c>
      <c r="R1289" s="11">
        <v>1.9158824335132718</v>
      </c>
      <c r="S1289" s="12">
        <v>2.699228040815956E-4</v>
      </c>
      <c r="T1289" s="10">
        <v>97.097511291490008</v>
      </c>
      <c r="U1289" s="11">
        <v>2.6208832517143375E-2</v>
      </c>
      <c r="V1289" s="11">
        <f t="shared" si="20"/>
        <v>5.6936270214047804E-2</v>
      </c>
    </row>
    <row r="1290" spans="1:22">
      <c r="A1290" s="6">
        <v>39.141829000000001</v>
      </c>
      <c r="B1290" s="6">
        <v>87.315185999999997</v>
      </c>
      <c r="C1290" s="7">
        <v>266</v>
      </c>
      <c r="D1290" s="7">
        <v>4.55</v>
      </c>
      <c r="E1290" s="6"/>
      <c r="F1290" s="6">
        <v>1E-4</v>
      </c>
      <c r="G1290" s="8">
        <v>11.740663</v>
      </c>
      <c r="H1290" s="8">
        <v>41040</v>
      </c>
      <c r="I1290" s="9">
        <v>15224.879862</v>
      </c>
      <c r="J1290" s="9">
        <v>7612.4399279999998</v>
      </c>
      <c r="K1290" s="9">
        <v>2824.8885271159702</v>
      </c>
      <c r="L1290" s="9">
        <v>75.331339999999997</v>
      </c>
      <c r="M1290" s="10">
        <v>14.433502263612199</v>
      </c>
      <c r="N1290" s="10">
        <v>3.3648820000000002</v>
      </c>
      <c r="O1290" s="11">
        <v>0.22687547219966153</v>
      </c>
      <c r="P1290" s="9">
        <v>1997.2779716900468</v>
      </c>
      <c r="Q1290" s="8">
        <v>11529.000389999999</v>
      </c>
      <c r="R1290" s="11">
        <v>4.3711018024947856</v>
      </c>
      <c r="S1290" s="12">
        <v>5.0068143451951509E-4</v>
      </c>
      <c r="T1290" s="10">
        <v>50.053176879917999</v>
      </c>
      <c r="U1290" s="11">
        <v>2.506069640249637E-2</v>
      </c>
      <c r="V1290" s="11">
        <f t="shared" si="20"/>
        <v>0.37230451146539045</v>
      </c>
    </row>
    <row r="1291" spans="1:22">
      <c r="A1291" s="6">
        <v>39.170048000000001</v>
      </c>
      <c r="B1291" s="6">
        <v>86.890929</v>
      </c>
      <c r="C1291" s="7">
        <v>267</v>
      </c>
      <c r="D1291" s="7">
        <v>2.4700000000000002</v>
      </c>
      <c r="E1291" s="6"/>
      <c r="F1291" s="6">
        <v>1.4702826696950101E-4</v>
      </c>
      <c r="G1291" s="8">
        <v>10.011898</v>
      </c>
      <c r="H1291" s="8">
        <v>33960</v>
      </c>
      <c r="I1291" s="9">
        <v>10974.108217000001</v>
      </c>
      <c r="J1291" s="9">
        <v>5487.0541050000002</v>
      </c>
      <c r="K1291" s="9">
        <v>1382.7564927610499</v>
      </c>
      <c r="L1291" s="9">
        <v>67.284569000000005</v>
      </c>
      <c r="M1291" s="10">
        <v>24.410391605061399</v>
      </c>
      <c r="N1291" s="10">
        <v>10.502560000000001</v>
      </c>
      <c r="O1291" s="11">
        <v>0.2825469875933232</v>
      </c>
      <c r="P1291" s="9">
        <v>2362.9087035819957</v>
      </c>
      <c r="Q1291" s="8">
        <v>7837.2523879999999</v>
      </c>
      <c r="R1291" s="11">
        <v>2.3687077730056432</v>
      </c>
      <c r="S1291" s="12">
        <v>4.2320721003061756E-4</v>
      </c>
      <c r="T1291" s="10">
        <v>77.355056762680988</v>
      </c>
      <c r="U1291" s="11">
        <v>3.2737217754294279E-2</v>
      </c>
      <c r="V1291" s="11">
        <f t="shared" si="20"/>
        <v>0.23658928337120924</v>
      </c>
    </row>
    <row r="1292" spans="1:22">
      <c r="A1292" s="6">
        <v>39.169288000000002</v>
      </c>
      <c r="B1292" s="6">
        <v>87.005533</v>
      </c>
      <c r="C1292" s="7">
        <v>266</v>
      </c>
      <c r="D1292" s="7">
        <v>6.83</v>
      </c>
      <c r="E1292" s="6"/>
      <c r="F1292" s="6">
        <v>1E-4</v>
      </c>
      <c r="G1292" s="8">
        <v>25.829319999999999</v>
      </c>
      <c r="H1292" s="8">
        <v>60300</v>
      </c>
      <c r="I1292" s="9">
        <v>20499.108217000001</v>
      </c>
      <c r="J1292" s="9">
        <v>10249.554108</v>
      </c>
      <c r="K1292" s="9">
        <v>11927.680733253301</v>
      </c>
      <c r="L1292" s="9">
        <v>73.696236999999996</v>
      </c>
      <c r="M1292" s="10">
        <v>4.0960687677080401</v>
      </c>
      <c r="N1292" s="10">
        <v>2.6438090000000001</v>
      </c>
      <c r="O1292" s="11">
        <v>0.23120007818770114</v>
      </c>
      <c r="P1292" s="9">
        <v>3263.4560533965682</v>
      </c>
      <c r="Q1292" s="8">
        <v>16722.517753</v>
      </c>
      <c r="R1292" s="11">
        <v>4.1801377593325828</v>
      </c>
      <c r="S1292" s="12">
        <v>3.064236146091844E-4</v>
      </c>
      <c r="T1292" s="10">
        <v>39.802886962893979</v>
      </c>
      <c r="U1292" s="11">
        <v>1.2196544495050756E-2</v>
      </c>
      <c r="V1292" s="11">
        <f t="shared" si="20"/>
        <v>0.16183692638182434</v>
      </c>
    </row>
    <row r="1293" spans="1:22">
      <c r="A1293" s="6">
        <v>39.125222999999998</v>
      </c>
      <c r="B1293" s="6">
        <v>86.990953000000005</v>
      </c>
      <c r="C1293" s="7">
        <v>266</v>
      </c>
      <c r="D1293" s="7">
        <v>2.5299999999999998</v>
      </c>
      <c r="E1293" s="6"/>
      <c r="F1293" s="6">
        <v>1E-4</v>
      </c>
      <c r="G1293" s="8">
        <v>6.0161040000000003</v>
      </c>
      <c r="H1293" s="8">
        <v>25860</v>
      </c>
      <c r="I1293" s="9">
        <v>7370.5443660000001</v>
      </c>
      <c r="J1293" s="9">
        <v>3685.272183</v>
      </c>
      <c r="K1293" s="9">
        <v>3449.4826817221301</v>
      </c>
      <c r="L1293" s="9">
        <v>73.788135999999994</v>
      </c>
      <c r="M1293" s="10">
        <v>11.1089653580487</v>
      </c>
      <c r="N1293" s="10">
        <v>3.7171310000000002</v>
      </c>
      <c r="O1293" s="11">
        <v>0.29279787621817105</v>
      </c>
      <c r="P1293" s="9">
        <v>2114.0513625937515</v>
      </c>
      <c r="Q1293" s="8">
        <v>6093.5088409999998</v>
      </c>
      <c r="R1293" s="11">
        <v>2.3829766771715195</v>
      </c>
      <c r="S1293" s="12">
        <v>4.7302540406260024E-4</v>
      </c>
      <c r="T1293" s="10">
        <v>56.203353881588981</v>
      </c>
      <c r="U1293" s="11">
        <v>2.6585614179511941E-2</v>
      </c>
      <c r="V1293" s="11">
        <f t="shared" si="20"/>
        <v>0.39609964807315823</v>
      </c>
    </row>
    <row r="1294" spans="1:22">
      <c r="A1294" s="6">
        <v>39.127476999999999</v>
      </c>
      <c r="B1294" s="6">
        <v>87.323798999999994</v>
      </c>
      <c r="C1294" s="7">
        <v>266</v>
      </c>
      <c r="D1294" s="7">
        <v>5.29</v>
      </c>
      <c r="E1294" s="6"/>
      <c r="F1294" s="6">
        <v>1E-4</v>
      </c>
      <c r="G1294" s="8">
        <v>2.0289969999999999</v>
      </c>
      <c r="H1294" s="8">
        <v>17400</v>
      </c>
      <c r="I1294" s="9">
        <v>6776.726189</v>
      </c>
      <c r="J1294" s="9">
        <v>3388.3630979999998</v>
      </c>
      <c r="K1294" s="9">
        <v>1900.6601717804799</v>
      </c>
      <c r="L1294" s="9">
        <v>72.063196000000005</v>
      </c>
      <c r="M1294" s="10">
        <v>0</v>
      </c>
      <c r="N1294" s="10">
        <v>0.82053600000000004</v>
      </c>
      <c r="O1294" s="11">
        <v>0.21811851710439076</v>
      </c>
      <c r="P1294" s="9">
        <v>775.46326698725045</v>
      </c>
      <c r="Q1294" s="8">
        <v>6015.916389</v>
      </c>
      <c r="R1294" s="11">
        <v>6.8868783927422861</v>
      </c>
      <c r="S1294" s="12">
        <v>1.2895517332305066E-3</v>
      </c>
      <c r="T1294" s="10">
        <v>5.4925231933320049</v>
      </c>
      <c r="U1294" s="11">
        <v>7.0828928037700439E-3</v>
      </c>
      <c r="V1294" s="11">
        <f t="shared" si="20"/>
        <v>3.3942279819744861</v>
      </c>
    </row>
    <row r="1295" spans="1:22">
      <c r="A1295" s="6">
        <v>39.180515</v>
      </c>
      <c r="B1295" s="6">
        <v>86.828044000000006</v>
      </c>
      <c r="C1295" s="7">
        <v>337</v>
      </c>
      <c r="D1295" s="7">
        <v>5.39</v>
      </c>
      <c r="E1295" s="6"/>
      <c r="F1295" s="6">
        <v>2.0772124535686498E-3</v>
      </c>
      <c r="G1295" s="8">
        <v>51.501227</v>
      </c>
      <c r="H1295" s="8">
        <v>93960</v>
      </c>
      <c r="I1295" s="9">
        <v>29915.562749000001</v>
      </c>
      <c r="J1295" s="9">
        <v>14957.781378</v>
      </c>
      <c r="K1295" s="9">
        <v>21222.444789211801</v>
      </c>
      <c r="L1295" s="9">
        <v>69.513383000000005</v>
      </c>
      <c r="M1295" s="10">
        <v>12.0748299254165</v>
      </c>
      <c r="N1295" s="10">
        <v>9.7585080000000008</v>
      </c>
      <c r="O1295" s="11">
        <v>0.18986337123276831</v>
      </c>
      <c r="P1295" s="9">
        <v>4458.8222875552892</v>
      </c>
      <c r="Q1295" s="8">
        <v>19005</v>
      </c>
      <c r="R1295" s="11">
        <v>2.7078113713311751</v>
      </c>
      <c r="S1295" s="12">
        <v>2.2427446879662167E-4</v>
      </c>
      <c r="T1295" s="10">
        <v>144.05575561510202</v>
      </c>
      <c r="U1295" s="11">
        <v>3.2308028067672953E-2</v>
      </c>
      <c r="V1295" s="11">
        <f t="shared" si="20"/>
        <v>5.2577608904952403E-2</v>
      </c>
    </row>
    <row r="1296" spans="1:22">
      <c r="A1296" s="6">
        <v>39.115946000000001</v>
      </c>
      <c r="B1296" s="6">
        <v>87.288349999999994</v>
      </c>
      <c r="C1296" s="7">
        <v>276</v>
      </c>
      <c r="D1296" s="7">
        <v>4.29</v>
      </c>
      <c r="E1296" s="6"/>
      <c r="F1296" s="6">
        <v>3.7688749789517898E-4</v>
      </c>
      <c r="G1296" s="8">
        <v>18.918081000000001</v>
      </c>
      <c r="H1296" s="8">
        <v>47820</v>
      </c>
      <c r="I1296" s="9">
        <v>13170.062760999999</v>
      </c>
      <c r="J1296" s="9">
        <v>6585.0313839999999</v>
      </c>
      <c r="K1296" s="9">
        <v>3642.7164466230302</v>
      </c>
      <c r="L1296" s="9">
        <v>72.051872000000003</v>
      </c>
      <c r="M1296" s="10">
        <v>13.197750102341001</v>
      </c>
      <c r="N1296" s="10">
        <v>3.6154790000000001</v>
      </c>
      <c r="O1296" s="11">
        <v>0.26925734873632512</v>
      </c>
      <c r="P1296" s="9">
        <v>3720.3945553771687</v>
      </c>
      <c r="Q1296" s="8">
        <v>9506.9237929999999</v>
      </c>
      <c r="R1296" s="11">
        <v>1.8446041466178478</v>
      </c>
      <c r="S1296" s="12">
        <v>2.6878869569214853E-4</v>
      </c>
      <c r="T1296" s="10">
        <v>40.401840209963979</v>
      </c>
      <c r="U1296" s="11">
        <v>1.0859557933598819E-2</v>
      </c>
      <c r="V1296" s="11">
        <f t="shared" si="20"/>
        <v>9.7504823381285216E-2</v>
      </c>
    </row>
    <row r="1297" spans="1:22">
      <c r="A1297" s="6">
        <v>39.125222999999998</v>
      </c>
      <c r="B1297" s="6">
        <v>86.991299999999995</v>
      </c>
      <c r="C1297" s="7">
        <v>266</v>
      </c>
      <c r="D1297" s="7">
        <v>3.17</v>
      </c>
      <c r="E1297" s="6"/>
      <c r="F1297" s="6">
        <v>1E-4</v>
      </c>
      <c r="G1297" s="8">
        <v>12.088153999999999</v>
      </c>
      <c r="H1297" s="8">
        <v>36360</v>
      </c>
      <c r="I1297" s="9">
        <v>10073.010818999999</v>
      </c>
      <c r="J1297" s="9">
        <v>5036.505408</v>
      </c>
      <c r="K1297" s="9">
        <v>418.49242405049199</v>
      </c>
      <c r="L1297" s="9">
        <v>77.103228000000001</v>
      </c>
      <c r="M1297" s="10">
        <v>6.3016947023288203</v>
      </c>
      <c r="N1297" s="10">
        <v>3.233403</v>
      </c>
      <c r="O1297" s="11">
        <v>0.29759241870145486</v>
      </c>
      <c r="P1297" s="9">
        <v>3108.1391078172333</v>
      </c>
      <c r="Q1297" s="8">
        <v>8882.1407889999991</v>
      </c>
      <c r="R1297" s="11">
        <v>2.5198550375188535</v>
      </c>
      <c r="S1297" s="12">
        <v>3.2173592149878854E-4</v>
      </c>
      <c r="T1297" s="10">
        <v>28.599304199209996</v>
      </c>
      <c r="U1297" s="11">
        <v>9.2014234907570013E-3</v>
      </c>
      <c r="V1297" s="11">
        <f t="shared" si="20"/>
        <v>0.20845656313766797</v>
      </c>
    </row>
    <row r="1298" spans="1:22">
      <c r="A1298" s="6">
        <v>39.121510999999998</v>
      </c>
      <c r="B1298" s="6">
        <v>87.330365999999998</v>
      </c>
      <c r="C1298" s="7">
        <v>266</v>
      </c>
      <c r="D1298" s="7">
        <v>4.88</v>
      </c>
      <c r="E1298" s="6"/>
      <c r="F1298" s="6">
        <v>1E-4</v>
      </c>
      <c r="G1298" s="8">
        <v>10.154369000000001</v>
      </c>
      <c r="H1298" s="8">
        <v>43080</v>
      </c>
      <c r="I1298" s="9">
        <v>13923.702370999999</v>
      </c>
      <c r="J1298" s="9">
        <v>6961.851189</v>
      </c>
      <c r="K1298" s="9">
        <v>896.10173055134601</v>
      </c>
      <c r="L1298" s="9">
        <v>80.518240000000006</v>
      </c>
      <c r="M1298" s="10">
        <v>7.3354401339284596</v>
      </c>
      <c r="N1298" s="10">
        <v>1.8533580000000001</v>
      </c>
      <c r="O1298" s="11">
        <v>0.17807837338600341</v>
      </c>
      <c r="P1298" s="9">
        <v>1888.852189542396</v>
      </c>
      <c r="Q1298" s="8">
        <v>10214.922907</v>
      </c>
      <c r="R1298" s="11">
        <v>3.9675049873554165</v>
      </c>
      <c r="S1298" s="12">
        <v>5.2942205088173978E-4</v>
      </c>
      <c r="T1298" s="10">
        <v>26.694534301760996</v>
      </c>
      <c r="U1298" s="11">
        <v>1.4132675097371258E-2</v>
      </c>
      <c r="V1298" s="11">
        <f t="shared" si="20"/>
        <v>0.39071900847363494</v>
      </c>
    </row>
    <row r="1299" spans="1:22">
      <c r="A1299" s="6">
        <v>39.055475999999999</v>
      </c>
      <c r="B1299" s="6">
        <v>86.992001999999999</v>
      </c>
      <c r="C1299" s="7">
        <v>278</v>
      </c>
      <c r="D1299" s="7">
        <v>3.83</v>
      </c>
      <c r="E1299" s="6"/>
      <c r="F1299" s="6">
        <v>4.5621657677850702E-4</v>
      </c>
      <c r="G1299" s="8">
        <v>11.561011000000001</v>
      </c>
      <c r="H1299" s="8">
        <v>38760</v>
      </c>
      <c r="I1299" s="9">
        <v>10271.133110999999</v>
      </c>
      <c r="J1299" s="9">
        <v>5135.5665589999999</v>
      </c>
      <c r="K1299" s="9">
        <v>9033.22943214722</v>
      </c>
      <c r="L1299" s="9">
        <v>75.934084999999996</v>
      </c>
      <c r="M1299" s="10">
        <v>2.7719744452967499</v>
      </c>
      <c r="N1299" s="10">
        <v>2.4473440000000002</v>
      </c>
      <c r="O1299" s="11">
        <v>0.25045972866414934</v>
      </c>
      <c r="P1299" s="9">
        <v>2915.2595109425802</v>
      </c>
      <c r="Q1299" s="8">
        <v>6225.4517910000004</v>
      </c>
      <c r="R1299" s="11">
        <v>1.2943334358561229</v>
      </c>
      <c r="S1299" s="12">
        <v>3.4302263529076824E-4</v>
      </c>
      <c r="T1299" s="10">
        <v>30.367202758752995</v>
      </c>
      <c r="U1299" s="11">
        <v>1.0416637916716541E-2</v>
      </c>
      <c r="V1299" s="11">
        <f t="shared" si="20"/>
        <v>0.11195676882031536</v>
      </c>
    </row>
    <row r="1300" spans="1:22">
      <c r="A1300" s="6">
        <v>39.053804</v>
      </c>
      <c r="B1300" s="6">
        <v>87.371308999999997</v>
      </c>
      <c r="C1300" s="7">
        <v>266</v>
      </c>
      <c r="D1300" s="7">
        <v>4.24</v>
      </c>
      <c r="E1300" s="6"/>
      <c r="F1300" s="6">
        <v>1.0089168644023801E-4</v>
      </c>
      <c r="G1300" s="8">
        <v>13.192131</v>
      </c>
      <c r="H1300" s="8">
        <v>42480</v>
      </c>
      <c r="I1300" s="9">
        <v>14028.595230999999</v>
      </c>
      <c r="J1300" s="9">
        <v>7014.2976140000001</v>
      </c>
      <c r="K1300" s="9">
        <v>9860.8030252750395</v>
      </c>
      <c r="L1300" s="9">
        <v>78.774444000000003</v>
      </c>
      <c r="M1300" s="10">
        <v>0.57770185638230798</v>
      </c>
      <c r="N1300" s="10">
        <v>2.7790270000000001</v>
      </c>
      <c r="O1300" s="11">
        <v>0.23793348581921986</v>
      </c>
      <c r="P1300" s="9">
        <v>2435.5695440194427</v>
      </c>
      <c r="Q1300" s="8">
        <v>8035.9271399999998</v>
      </c>
      <c r="R1300" s="11">
        <v>1.8899802310279306</v>
      </c>
      <c r="S1300" s="12">
        <v>4.105815834557082E-4</v>
      </c>
      <c r="T1300" s="10">
        <v>25.385574340762986</v>
      </c>
      <c r="U1300" s="11">
        <v>1.0422849309763062E-2</v>
      </c>
      <c r="V1300" s="11">
        <f t="shared" si="20"/>
        <v>0.14326572644161362</v>
      </c>
    </row>
    <row r="1301" spans="1:22">
      <c r="A1301" s="6">
        <v>39.121240999999998</v>
      </c>
      <c r="B1301" s="6">
        <v>87.330364000000003</v>
      </c>
      <c r="C1301" s="7">
        <v>283</v>
      </c>
      <c r="D1301" s="7">
        <v>2.59</v>
      </c>
      <c r="E1301" s="6"/>
      <c r="F1301" s="6">
        <v>5.8131101077939901E-4</v>
      </c>
      <c r="G1301" s="8">
        <v>2.9005040000000002</v>
      </c>
      <c r="H1301" s="8">
        <v>23040</v>
      </c>
      <c r="I1301" s="9">
        <v>6837.2748879999999</v>
      </c>
      <c r="J1301" s="9">
        <v>3418.6374470000001</v>
      </c>
      <c r="K1301" s="9">
        <v>5126.4675298147304</v>
      </c>
      <c r="L1301" s="9">
        <v>74.223552999999995</v>
      </c>
      <c r="M1301" s="10">
        <v>3.9265379220242802</v>
      </c>
      <c r="N1301" s="10">
        <v>3.075396</v>
      </c>
      <c r="O1301" s="11">
        <v>0.17783537183596179</v>
      </c>
      <c r="P1301" s="9">
        <v>1098.7279995403924</v>
      </c>
      <c r="Q1301" s="8">
        <v>3221.5097390000001</v>
      </c>
      <c r="R1301" s="11">
        <v>1.3814833797533288</v>
      </c>
      <c r="S1301" s="12">
        <v>9.1014336616369916E-4</v>
      </c>
      <c r="T1301" s="10">
        <v>25.317337036173001</v>
      </c>
      <c r="U1301" s="11">
        <v>2.3042406352403386E-2</v>
      </c>
      <c r="V1301" s="11">
        <f t="shared" si="20"/>
        <v>0.47629080316845923</v>
      </c>
    </row>
    <row r="1302" spans="1:22">
      <c r="A1302" s="6">
        <v>39.051090000000002</v>
      </c>
      <c r="B1302" s="6">
        <v>87.374762000000004</v>
      </c>
      <c r="C1302" s="7">
        <v>266</v>
      </c>
      <c r="D1302" s="7">
        <v>5.9</v>
      </c>
      <c r="E1302" s="6"/>
      <c r="F1302" s="6">
        <v>1E-4</v>
      </c>
      <c r="G1302" s="8">
        <v>11.663173</v>
      </c>
      <c r="H1302" s="8">
        <v>48720</v>
      </c>
      <c r="I1302" s="9">
        <v>17826.168825000001</v>
      </c>
      <c r="J1302" s="9">
        <v>8913.0844130000005</v>
      </c>
      <c r="K1302" s="9">
        <v>6814.00540957061</v>
      </c>
      <c r="L1302" s="9">
        <v>81.622512</v>
      </c>
      <c r="M1302" s="10">
        <v>5.7503953416528404</v>
      </c>
      <c r="N1302" s="10">
        <v>1.755795</v>
      </c>
      <c r="O1302" s="11">
        <v>0.15992331605548391</v>
      </c>
      <c r="P1302" s="9">
        <v>1694.5659141091412</v>
      </c>
      <c r="Q1302" s="8">
        <v>15702.535623</v>
      </c>
      <c r="R1302" s="11">
        <v>8.1624980963480507</v>
      </c>
      <c r="S1302" s="12">
        <v>5.9012163036792527E-4</v>
      </c>
      <c r="T1302" s="10">
        <v>21.002868652341988</v>
      </c>
      <c r="U1302" s="11">
        <v>1.2394247091523444E-2</v>
      </c>
      <c r="V1302" s="11">
        <f t="shared" si="20"/>
        <v>0.69985226973380665</v>
      </c>
    </row>
    <row r="1303" spans="1:22">
      <c r="A1303" s="6">
        <v>39.098201000000003</v>
      </c>
      <c r="B1303" s="6">
        <v>87.613005000000001</v>
      </c>
      <c r="C1303" s="7">
        <v>548</v>
      </c>
      <c r="D1303" s="7">
        <v>3.65</v>
      </c>
      <c r="E1303" s="6"/>
      <c r="F1303" s="6">
        <v>7.9387020979423996E-3</v>
      </c>
      <c r="G1303" s="8">
        <v>10.698192000000001</v>
      </c>
      <c r="H1303" s="8">
        <v>35040</v>
      </c>
      <c r="I1303" s="9">
        <v>8784.4426359999998</v>
      </c>
      <c r="J1303" s="9">
        <v>4392.2213179999999</v>
      </c>
      <c r="K1303" s="9">
        <v>768.19805153065295</v>
      </c>
      <c r="L1303" s="9">
        <v>74.133172999999999</v>
      </c>
      <c r="M1303" s="10">
        <v>22.761670303875199</v>
      </c>
      <c r="N1303" s="10">
        <v>2.5741740000000002</v>
      </c>
      <c r="O1303" s="11">
        <v>0.28359059317134983</v>
      </c>
      <c r="P1303" s="9">
        <v>3154.2487586460002</v>
      </c>
      <c r="Q1303" s="8">
        <v>5114.4941099999996</v>
      </c>
      <c r="R1303" s="11">
        <v>0.94405047180926072</v>
      </c>
      <c r="S1303" s="12">
        <v>3.1703269986520092E-4</v>
      </c>
      <c r="T1303" s="10">
        <v>51.386825561379993</v>
      </c>
      <c r="U1303" s="11">
        <v>1.6291304045226419E-2</v>
      </c>
      <c r="V1303" s="11">
        <f t="shared" si="20"/>
        <v>8.8243926806441747E-2</v>
      </c>
    </row>
    <row r="1304" spans="1:22">
      <c r="A1304" s="6">
        <v>39.086539999999999</v>
      </c>
      <c r="B1304" s="6">
        <v>87.619842000000006</v>
      </c>
      <c r="C1304" s="7">
        <v>277</v>
      </c>
      <c r="D1304" s="7">
        <v>0.66</v>
      </c>
      <c r="E1304" s="6"/>
      <c r="F1304" s="6">
        <v>4.0660974184168199E-4</v>
      </c>
      <c r="G1304" s="8">
        <v>0.67135199999999995</v>
      </c>
      <c r="H1304" s="8">
        <v>8280</v>
      </c>
      <c r="I1304" s="9">
        <v>2193.82251</v>
      </c>
      <c r="J1304" s="9">
        <v>1096.911255</v>
      </c>
      <c r="K1304" s="9">
        <v>1585.66017178222</v>
      </c>
      <c r="L1304" s="9">
        <v>89.153251999999995</v>
      </c>
      <c r="M1304" s="10">
        <v>21.191774381780199</v>
      </c>
      <c r="N1304" s="10">
        <v>2.9067799999999999</v>
      </c>
      <c r="O1304" s="11">
        <v>0.31871260612485647</v>
      </c>
      <c r="P1304" s="9">
        <v>792.58995295840941</v>
      </c>
      <c r="Q1304" s="8">
        <v>1417.4007899999999</v>
      </c>
      <c r="R1304" s="11">
        <v>1.1554077860636898</v>
      </c>
      <c r="S1304" s="12">
        <v>1.2616864448854227E-3</v>
      </c>
      <c r="T1304" s="10">
        <v>16.617309570286011</v>
      </c>
      <c r="U1304" s="11">
        <v>2.0965834235294668E-2</v>
      </c>
      <c r="V1304" s="11">
        <f t="shared" si="20"/>
        <v>1.7210163760049719</v>
      </c>
    </row>
    <row r="1305" spans="1:22">
      <c r="A1305" s="6">
        <v>39.115676000000001</v>
      </c>
      <c r="B1305" s="6">
        <v>87.288348999999997</v>
      </c>
      <c r="C1305" s="7">
        <v>376</v>
      </c>
      <c r="D1305" s="7">
        <v>4.1500000000000004</v>
      </c>
      <c r="E1305" s="6"/>
      <c r="F1305" s="6">
        <v>3.1725919448065201E-3</v>
      </c>
      <c r="G1305" s="8">
        <v>12.766455000000001</v>
      </c>
      <c r="H1305" s="8">
        <v>49260</v>
      </c>
      <c r="I1305" s="9">
        <v>11483.300859000001</v>
      </c>
      <c r="J1305" s="9">
        <v>5741.6504299999997</v>
      </c>
      <c r="K1305" s="9">
        <v>3127.3863607354801</v>
      </c>
      <c r="L1305" s="9">
        <v>69.534936000000002</v>
      </c>
      <c r="M1305" s="10">
        <v>21.844090101547401</v>
      </c>
      <c r="N1305" s="10">
        <v>3.551793</v>
      </c>
      <c r="O1305" s="11">
        <v>0.17123444553504136</v>
      </c>
      <c r="P1305" s="9">
        <v>2879.4088786836337</v>
      </c>
      <c r="Q1305" s="8">
        <v>8501.5998490000002</v>
      </c>
      <c r="R1305" s="11">
        <v>2.1859047655254003</v>
      </c>
      <c r="S1305" s="12">
        <v>3.4729350437273274E-4</v>
      </c>
      <c r="T1305" s="10">
        <v>55.026641845694996</v>
      </c>
      <c r="U1305" s="11">
        <v>1.9110395280454672E-2</v>
      </c>
      <c r="V1305" s="11">
        <f t="shared" si="20"/>
        <v>0.17122253323459019</v>
      </c>
    </row>
    <row r="1306" spans="1:22">
      <c r="A1306" s="6">
        <v>39.055205999999998</v>
      </c>
      <c r="B1306" s="6">
        <v>86.992001999999999</v>
      </c>
      <c r="C1306" s="7">
        <v>264</v>
      </c>
      <c r="D1306" s="7">
        <v>7.2</v>
      </c>
      <c r="E1306" s="6"/>
      <c r="F1306" s="6">
        <v>6.8290959475365097E-5</v>
      </c>
      <c r="G1306" s="8">
        <v>40.920834999999997</v>
      </c>
      <c r="H1306" s="8">
        <v>86100</v>
      </c>
      <c r="I1306" s="9">
        <v>24944.759722999999</v>
      </c>
      <c r="J1306" s="9">
        <v>12472.379860999999</v>
      </c>
      <c r="K1306" s="9">
        <v>14510.392847117901</v>
      </c>
      <c r="L1306" s="9">
        <v>76.831633999999994</v>
      </c>
      <c r="M1306" s="10">
        <v>4.4816060827453903</v>
      </c>
      <c r="N1306" s="10">
        <v>2.711989</v>
      </c>
      <c r="O1306" s="11">
        <v>0.17965851772834091</v>
      </c>
      <c r="P1306" s="9">
        <v>4248.7866721072442</v>
      </c>
      <c r="Q1306" s="8">
        <v>19339.468064000001</v>
      </c>
      <c r="R1306" s="11">
        <v>3.5289442544184917</v>
      </c>
      <c r="S1306" s="12">
        <v>2.3536131069250323E-4</v>
      </c>
      <c r="T1306" s="10">
        <v>50.190948486310987</v>
      </c>
      <c r="U1306" s="11">
        <v>1.1813007420638065E-2</v>
      </c>
      <c r="V1306" s="11">
        <f t="shared" si="20"/>
        <v>8.6238324668069258E-2</v>
      </c>
    </row>
    <row r="1307" spans="1:22">
      <c r="A1307" s="6">
        <v>39.039695000000002</v>
      </c>
      <c r="B1307" s="6">
        <v>87.525492</v>
      </c>
      <c r="C1307" s="7">
        <v>799</v>
      </c>
      <c r="D1307" s="7">
        <v>5.71</v>
      </c>
      <c r="E1307" s="6"/>
      <c r="F1307" s="6">
        <v>1E-4</v>
      </c>
      <c r="G1307" s="8">
        <v>16.199314999999999</v>
      </c>
      <c r="H1307" s="8">
        <v>46680</v>
      </c>
      <c r="I1307" s="9">
        <v>15336.717522999999</v>
      </c>
      <c r="J1307" s="9">
        <v>7668.3587600000001</v>
      </c>
      <c r="K1307" s="9">
        <v>6801.9448019675301</v>
      </c>
      <c r="L1307" s="9">
        <v>80.093226000000001</v>
      </c>
      <c r="M1307" s="10">
        <v>7.9451931704675403</v>
      </c>
      <c r="N1307" s="10">
        <v>1.627977</v>
      </c>
      <c r="O1307" s="11">
        <v>0.24196056158525797</v>
      </c>
      <c r="P1307" s="9">
        <v>2735.671814198804</v>
      </c>
      <c r="Q1307" s="8">
        <v>11163.648596999999</v>
      </c>
      <c r="R1307" s="11">
        <v>2.9704065957424546</v>
      </c>
      <c r="S1307" s="12">
        <v>3.6554092300463678E-4</v>
      </c>
      <c r="T1307" s="10">
        <v>51.931137084995015</v>
      </c>
      <c r="U1307" s="11">
        <v>1.8982955782729401E-2</v>
      </c>
      <c r="V1307" s="11">
        <f t="shared" si="20"/>
        <v>0.18336618528267737</v>
      </c>
    </row>
    <row r="1308" spans="1:22">
      <c r="A1308" s="6">
        <v>39.062953</v>
      </c>
      <c r="B1308" s="6">
        <v>86.852255999999997</v>
      </c>
      <c r="C1308" s="7">
        <v>266</v>
      </c>
      <c r="D1308" s="7">
        <v>3.1</v>
      </c>
      <c r="E1308" s="6"/>
      <c r="F1308" s="6">
        <v>1E-4</v>
      </c>
      <c r="G1308" s="8">
        <v>20.237501999999999</v>
      </c>
      <c r="H1308" s="8">
        <v>60180</v>
      </c>
      <c r="I1308" s="9">
        <v>13765.174234</v>
      </c>
      <c r="J1308" s="9">
        <v>6882.587117</v>
      </c>
      <c r="K1308" s="9">
        <v>3675.5486989024298</v>
      </c>
      <c r="L1308" s="9">
        <v>69.915520999999998</v>
      </c>
      <c r="M1308" s="10">
        <v>22.696521411527499</v>
      </c>
      <c r="N1308" s="10">
        <v>8.3579609999999995</v>
      </c>
      <c r="O1308" s="11">
        <v>0.18187046030451973</v>
      </c>
      <c r="P1308" s="9">
        <v>3807.8072452242959</v>
      </c>
      <c r="Q1308" s="8">
        <v>10153.681597999999</v>
      </c>
      <c r="R1308" s="11">
        <v>1.9669368298717409</v>
      </c>
      <c r="S1308" s="12">
        <v>2.626183353304418E-4</v>
      </c>
      <c r="T1308" s="10">
        <v>89.35244750982497</v>
      </c>
      <c r="U1308" s="11">
        <v>2.3465591022730912E-2</v>
      </c>
      <c r="V1308" s="11">
        <f t="shared" si="20"/>
        <v>9.7192668831940873E-2</v>
      </c>
    </row>
    <row r="1309" spans="1:22">
      <c r="A1309" s="6">
        <v>39.017467000000003</v>
      </c>
      <c r="B1309" s="6">
        <v>87.405079000000001</v>
      </c>
      <c r="C1309" s="7">
        <v>266</v>
      </c>
      <c r="D1309" s="7">
        <v>5.93</v>
      </c>
      <c r="E1309" s="6"/>
      <c r="F1309" s="6">
        <v>1E-4</v>
      </c>
      <c r="G1309" s="8">
        <v>12.677149999999999</v>
      </c>
      <c r="H1309" s="8">
        <v>45660</v>
      </c>
      <c r="I1309" s="9">
        <v>16843.448045000001</v>
      </c>
      <c r="J1309" s="9">
        <v>8421.7240220000003</v>
      </c>
      <c r="K1309" s="9">
        <v>6343.05086527194</v>
      </c>
      <c r="L1309" s="9">
        <v>79.369277999999994</v>
      </c>
      <c r="M1309" s="10">
        <v>5.1836344838782402</v>
      </c>
      <c r="N1309" s="10">
        <v>1.8309519999999999</v>
      </c>
      <c r="O1309" s="11">
        <v>0.19790621953865453</v>
      </c>
      <c r="P1309" s="9">
        <v>1949.3525560965388</v>
      </c>
      <c r="Q1309" s="8">
        <v>12871.407266</v>
      </c>
      <c r="R1309" s="11">
        <v>5.0458074197869376</v>
      </c>
      <c r="S1309" s="12">
        <v>5.1299083732828706E-4</v>
      </c>
      <c r="T1309" s="10">
        <v>19.344833374029008</v>
      </c>
      <c r="U1309" s="11">
        <v>9.9237222705193338E-3</v>
      </c>
      <c r="V1309" s="11">
        <f t="shared" si="20"/>
        <v>0.39802380028531159</v>
      </c>
    </row>
    <row r="1310" spans="1:22">
      <c r="A1310" s="6">
        <v>38.993009000000001</v>
      </c>
      <c r="B1310" s="6">
        <v>86.933117999999993</v>
      </c>
      <c r="C1310" s="7">
        <v>323</v>
      </c>
      <c r="D1310" s="7">
        <v>3.42</v>
      </c>
      <c r="E1310" s="6"/>
      <c r="F1310" s="6">
        <v>1.7047235386759799E-3</v>
      </c>
      <c r="G1310" s="8">
        <v>20.305958</v>
      </c>
      <c r="H1310" s="8">
        <v>56160</v>
      </c>
      <c r="I1310" s="9">
        <v>14778.443712</v>
      </c>
      <c r="J1310" s="9">
        <v>7389.2218560000001</v>
      </c>
      <c r="K1310" s="9">
        <v>12965.5757467485</v>
      </c>
      <c r="L1310" s="9">
        <v>69.815815999999998</v>
      </c>
      <c r="M1310" s="10">
        <v>27.837962093615001</v>
      </c>
      <c r="N1310" s="10">
        <v>7.7202789999999997</v>
      </c>
      <c r="O1310" s="11">
        <v>0.20954577727044937</v>
      </c>
      <c r="P1310" s="9">
        <v>3558.7259555141982</v>
      </c>
      <c r="Q1310" s="8">
        <v>10753.284382</v>
      </c>
      <c r="R1310" s="11">
        <v>2.1986647568441722</v>
      </c>
      <c r="S1310" s="12">
        <v>2.8099943982776013E-4</v>
      </c>
      <c r="T1310" s="10">
        <v>118.53643798859</v>
      </c>
      <c r="U1310" s="11">
        <v>3.3308672673971813E-2</v>
      </c>
      <c r="V1310" s="11">
        <f t="shared" si="20"/>
        <v>0.1082768297287019</v>
      </c>
    </row>
    <row r="1311" spans="1:22">
      <c r="A1311" s="6">
        <v>39.053804999999997</v>
      </c>
      <c r="B1311" s="6">
        <v>87.370962000000006</v>
      </c>
      <c r="C1311" s="7">
        <v>296</v>
      </c>
      <c r="D1311" s="7">
        <v>3.94</v>
      </c>
      <c r="E1311" s="6"/>
      <c r="F1311" s="6">
        <v>9.4868018914052001E-4</v>
      </c>
      <c r="G1311" s="8">
        <v>18.990010999999999</v>
      </c>
      <c r="H1311" s="8">
        <v>45060</v>
      </c>
      <c r="I1311" s="9">
        <v>13543.113627000001</v>
      </c>
      <c r="J1311" s="9">
        <v>6771.5568130000001</v>
      </c>
      <c r="K1311" s="9">
        <v>4008.9296500620098</v>
      </c>
      <c r="L1311" s="9">
        <v>78.924279999999996</v>
      </c>
      <c r="M1311" s="10">
        <v>11.5054246842314</v>
      </c>
      <c r="N1311" s="10">
        <v>3.0019170000000002</v>
      </c>
      <c r="O1311" s="11">
        <v>0.30440548221526093</v>
      </c>
      <c r="P1311" s="9">
        <v>3631.6706663336918</v>
      </c>
      <c r="Q1311" s="8">
        <v>9202.0568349999994</v>
      </c>
      <c r="R1311" s="11">
        <v>1.721649901996062</v>
      </c>
      <c r="S1311" s="12">
        <v>2.7535536448009961E-4</v>
      </c>
      <c r="T1311" s="10">
        <v>44.146652221594991</v>
      </c>
      <c r="U1311" s="11">
        <v>1.2156017513053488E-2</v>
      </c>
      <c r="V1311" s="11">
        <f t="shared" si="20"/>
        <v>9.0660816467987418E-2</v>
      </c>
    </row>
    <row r="1312" spans="1:22">
      <c r="A1312" s="6">
        <v>39.062682000000002</v>
      </c>
      <c r="B1312" s="6">
        <v>86.852256999999994</v>
      </c>
      <c r="C1312" s="7">
        <v>303</v>
      </c>
      <c r="D1312" s="7">
        <v>3.66</v>
      </c>
      <c r="E1312" s="6"/>
      <c r="F1312" s="6">
        <v>1.14602928222257E-3</v>
      </c>
      <c r="G1312" s="8">
        <v>22.832214</v>
      </c>
      <c r="H1312" s="8">
        <v>68040</v>
      </c>
      <c r="I1312" s="9">
        <v>20218.220766999999</v>
      </c>
      <c r="J1312" s="9">
        <v>10109.110382000001</v>
      </c>
      <c r="K1312" s="9">
        <v>10883.9253172923</v>
      </c>
      <c r="L1312" s="9">
        <v>70.113322999999994</v>
      </c>
      <c r="M1312" s="10">
        <v>13.7719955374906</v>
      </c>
      <c r="N1312" s="10">
        <v>10.947990000000001</v>
      </c>
      <c r="O1312" s="11">
        <v>0.16051996062597113</v>
      </c>
      <c r="P1312" s="9">
        <v>2924.8584700648007</v>
      </c>
      <c r="Q1312" s="8">
        <v>15131.877775000001</v>
      </c>
      <c r="R1312" s="11">
        <v>3.8720223815523731</v>
      </c>
      <c r="S1312" s="12">
        <v>3.4189688500648884E-4</v>
      </c>
      <c r="T1312" s="10">
        <v>101.588043212809</v>
      </c>
      <c r="U1312" s="11">
        <v>3.4732635528363975E-2</v>
      </c>
      <c r="V1312" s="11">
        <f t="shared" si="20"/>
        <v>0.16958593597416233</v>
      </c>
    </row>
    <row r="1313" spans="1:22">
      <c r="A1313" s="6">
        <v>39.053310000000003</v>
      </c>
      <c r="B1313" s="6">
        <v>86.970506</v>
      </c>
      <c r="C1313" s="7">
        <v>303</v>
      </c>
      <c r="D1313" s="7">
        <v>2.27</v>
      </c>
      <c r="E1313" s="6"/>
      <c r="F1313" s="6">
        <v>1.12756901432579E-3</v>
      </c>
      <c r="G1313" s="8">
        <v>2.1440169999999998</v>
      </c>
      <c r="H1313" s="8">
        <v>14460</v>
      </c>
      <c r="I1313" s="9">
        <v>5859.7012949999998</v>
      </c>
      <c r="J1313" s="9">
        <v>2929.8506480000001</v>
      </c>
      <c r="K1313" s="9">
        <v>2771.9090885953001</v>
      </c>
      <c r="L1313" s="9">
        <v>75.420745999999994</v>
      </c>
      <c r="M1313" s="10">
        <v>23.076701835411001</v>
      </c>
      <c r="N1313" s="10">
        <v>2.925484</v>
      </c>
      <c r="O1313" s="11">
        <v>0.33373462474824461</v>
      </c>
      <c r="P1313" s="9">
        <v>947.65991480458206</v>
      </c>
      <c r="Q1313" s="8">
        <v>2430.046296</v>
      </c>
      <c r="R1313" s="11">
        <v>1.0634108977412935</v>
      </c>
      <c r="S1313" s="12">
        <v>1.0552308738374894E-3</v>
      </c>
      <c r="T1313" s="10">
        <v>41.60598754873601</v>
      </c>
      <c r="U1313" s="11">
        <v>4.3903922597924402E-2</v>
      </c>
      <c r="V1313" s="11">
        <f t="shared" si="20"/>
        <v>0.49598995611569013</v>
      </c>
    </row>
    <row r="1314" spans="1:22">
      <c r="A1314" s="6">
        <v>39.051091</v>
      </c>
      <c r="B1314" s="6">
        <v>87.374414999999999</v>
      </c>
      <c r="C1314" s="7">
        <v>266</v>
      </c>
      <c r="D1314" s="7">
        <v>3.53</v>
      </c>
      <c r="E1314" s="6"/>
      <c r="F1314" s="6">
        <v>1E-4</v>
      </c>
      <c r="G1314" s="8">
        <v>0.94552199999999997</v>
      </c>
      <c r="H1314" s="8">
        <v>18960</v>
      </c>
      <c r="I1314" s="9">
        <v>6637.903679</v>
      </c>
      <c r="J1314" s="9">
        <v>3318.9518429999998</v>
      </c>
      <c r="K1314" s="9">
        <v>424.26406871390401</v>
      </c>
      <c r="L1314" s="9">
        <v>76.738331000000002</v>
      </c>
      <c r="M1314" s="10">
        <v>0</v>
      </c>
      <c r="N1314" s="10">
        <v>1.3646320000000001</v>
      </c>
      <c r="O1314" s="11">
        <v>8.5606077971495609E-2</v>
      </c>
      <c r="P1314" s="9">
        <v>368.92701347075382</v>
      </c>
      <c r="Q1314" s="8">
        <v>6315.160331</v>
      </c>
      <c r="R1314" s="11">
        <v>16.285359860028386</v>
      </c>
      <c r="S1314" s="12">
        <v>2.7105632374065055E-3</v>
      </c>
      <c r="T1314" s="10">
        <v>8.1791839600059859</v>
      </c>
      <c r="U1314" s="11">
        <v>2.2170195353977188E-2</v>
      </c>
      <c r="V1314" s="11">
        <f t="shared" si="20"/>
        <v>17.223671009271477</v>
      </c>
    </row>
    <row r="1315" spans="1:22">
      <c r="A1315" s="6">
        <v>38.998420000000003</v>
      </c>
      <c r="B1315" s="6">
        <v>86.939695</v>
      </c>
      <c r="C1315" s="7">
        <v>277</v>
      </c>
      <c r="D1315" s="7">
        <v>3.53</v>
      </c>
      <c r="E1315" s="6"/>
      <c r="F1315" s="6">
        <v>4.0806040305242999E-4</v>
      </c>
      <c r="G1315" s="8">
        <v>11.340702</v>
      </c>
      <c r="H1315" s="8">
        <v>44220</v>
      </c>
      <c r="I1315" s="9">
        <v>12092.819254</v>
      </c>
      <c r="J1315" s="9">
        <v>6046.4096229999996</v>
      </c>
      <c r="K1315" s="9">
        <v>10512.1233688458</v>
      </c>
      <c r="L1315" s="9">
        <v>72.120113000000003</v>
      </c>
      <c r="M1315" s="10">
        <v>14.976970934327101</v>
      </c>
      <c r="N1315" s="10">
        <v>4.629931</v>
      </c>
      <c r="O1315" s="11">
        <v>0.18876092211213838</v>
      </c>
      <c r="P1315" s="9">
        <v>2428.9140160830852</v>
      </c>
      <c r="Q1315" s="8">
        <v>7107.3096180000002</v>
      </c>
      <c r="R1315" s="11">
        <v>1.7197715794646673</v>
      </c>
      <c r="S1315" s="12">
        <v>4.1170662830321996E-4</v>
      </c>
      <c r="T1315" s="10">
        <v>73.395301818744997</v>
      </c>
      <c r="U1315" s="11">
        <v>3.0217332245092692E-2</v>
      </c>
      <c r="V1315" s="11">
        <f t="shared" si="20"/>
        <v>0.151645954497761</v>
      </c>
    </row>
    <row r="1316" spans="1:22">
      <c r="A1316" s="6">
        <v>39.017468000000001</v>
      </c>
      <c r="B1316" s="6">
        <v>87.404732999999993</v>
      </c>
      <c r="C1316" s="7">
        <v>266</v>
      </c>
      <c r="D1316" s="7">
        <v>4.7300000000000004</v>
      </c>
      <c r="E1316" s="6"/>
      <c r="F1316" s="6">
        <v>1E-4</v>
      </c>
      <c r="G1316" s="8">
        <v>12.860973</v>
      </c>
      <c r="H1316" s="8">
        <v>39960</v>
      </c>
      <c r="I1316" s="9">
        <v>10327.75216</v>
      </c>
      <c r="J1316" s="9">
        <v>5163.8760810000003</v>
      </c>
      <c r="K1316" s="9">
        <v>4813.5238046635404</v>
      </c>
      <c r="L1316" s="9">
        <v>77.992542999999998</v>
      </c>
      <c r="M1316" s="10">
        <v>6.4336706627788495E-2</v>
      </c>
      <c r="N1316" s="10">
        <v>1.4307110000000001</v>
      </c>
      <c r="O1316" s="11">
        <v>0.26213951735412888</v>
      </c>
      <c r="P1316" s="9">
        <v>3225.2826708033626</v>
      </c>
      <c r="Q1316" s="8">
        <v>8950.4888129999999</v>
      </c>
      <c r="R1316" s="11">
        <v>2.405026785512733</v>
      </c>
      <c r="S1316" s="12">
        <v>3.1005034351017584E-4</v>
      </c>
      <c r="T1316" s="10">
        <v>21.443008422865006</v>
      </c>
      <c r="U1316" s="11">
        <v>6.6484121274008887E-3</v>
      </c>
      <c r="V1316" s="11">
        <f t="shared" si="20"/>
        <v>0.18700193099796827</v>
      </c>
    </row>
    <row r="1317" spans="1:22">
      <c r="A1317" s="6">
        <v>39.039693</v>
      </c>
      <c r="B1317" s="6">
        <v>87.525839000000005</v>
      </c>
      <c r="C1317" s="7">
        <v>266</v>
      </c>
      <c r="D1317" s="7">
        <v>4.3899999999999997</v>
      </c>
      <c r="E1317" s="6"/>
      <c r="F1317" s="6">
        <v>1E-4</v>
      </c>
      <c r="G1317" s="8">
        <v>12.780355</v>
      </c>
      <c r="H1317" s="8">
        <v>40800</v>
      </c>
      <c r="I1317" s="9">
        <v>12781.538957000001</v>
      </c>
      <c r="J1317" s="9">
        <v>6390.7694789999996</v>
      </c>
      <c r="K1317" s="9">
        <v>682.27922061489505</v>
      </c>
      <c r="L1317" s="9">
        <v>81.042606000000006</v>
      </c>
      <c r="M1317" s="10">
        <v>9.5800762694360699</v>
      </c>
      <c r="N1317" s="10">
        <v>1.931686</v>
      </c>
      <c r="O1317" s="11">
        <v>0.24988041544049935</v>
      </c>
      <c r="P1317" s="9">
        <v>2589.7600876826868</v>
      </c>
      <c r="Q1317" s="8">
        <v>10526.634077000001</v>
      </c>
      <c r="R1317" s="11">
        <v>3.3476216766154612</v>
      </c>
      <c r="S1317" s="12">
        <v>3.8613615398436321E-4</v>
      </c>
      <c r="T1317" s="10">
        <v>38.719726562519014</v>
      </c>
      <c r="U1317" s="11">
        <v>1.495108629817728E-2</v>
      </c>
      <c r="V1317" s="11">
        <f t="shared" si="20"/>
        <v>0.2619349522462765</v>
      </c>
    </row>
    <row r="1318" spans="1:22">
      <c r="A1318" s="6">
        <v>38.954309000000002</v>
      </c>
      <c r="B1318" s="6">
        <v>87.118734000000003</v>
      </c>
      <c r="C1318" s="7">
        <v>268</v>
      </c>
      <c r="D1318" s="7">
        <v>7.7</v>
      </c>
      <c r="E1318" s="6"/>
      <c r="F1318" s="6">
        <v>1.54506898109822E-4</v>
      </c>
      <c r="G1318" s="8">
        <v>20.234722000000001</v>
      </c>
      <c r="H1318" s="8">
        <v>72660</v>
      </c>
      <c r="I1318" s="9">
        <v>23842.707781000001</v>
      </c>
      <c r="J1318" s="9">
        <v>11921.353888</v>
      </c>
      <c r="K1318" s="9">
        <v>10102.6450198816</v>
      </c>
      <c r="L1318" s="9">
        <v>76.707390000000004</v>
      </c>
      <c r="M1318" s="10">
        <v>8.3131307331616604</v>
      </c>
      <c r="N1318" s="10">
        <v>2.2256109999999998</v>
      </c>
      <c r="O1318" s="11">
        <v>0.12474297092310931</v>
      </c>
      <c r="P1318" s="9">
        <v>2198.0695507145088</v>
      </c>
      <c r="Q1318" s="8">
        <v>18232.800800000001</v>
      </c>
      <c r="R1318" s="11">
        <v>6.343219912317565</v>
      </c>
      <c r="S1318" s="12">
        <v>4.5494465799543877E-4</v>
      </c>
      <c r="T1318" s="10">
        <v>57.623809814422998</v>
      </c>
      <c r="U1318" s="11">
        <v>2.621564444841688E-2</v>
      </c>
      <c r="V1318" s="11">
        <f t="shared" si="20"/>
        <v>0.31348194021729403</v>
      </c>
    </row>
    <row r="1319" spans="1:22">
      <c r="A1319" s="6">
        <v>38.999003999999999</v>
      </c>
      <c r="B1319" s="6">
        <v>87.555678</v>
      </c>
      <c r="C1319" s="7">
        <v>331</v>
      </c>
      <c r="D1319" s="7">
        <v>4.3600000000000003</v>
      </c>
      <c r="E1319" s="6"/>
      <c r="F1319" s="6">
        <v>1.90660025497807E-3</v>
      </c>
      <c r="G1319" s="8">
        <v>6.7354089999999998</v>
      </c>
      <c r="H1319" s="8">
        <v>26160</v>
      </c>
      <c r="I1319" s="9">
        <v>9863.559518</v>
      </c>
      <c r="J1319" s="9">
        <v>4931.7797570000002</v>
      </c>
      <c r="K1319" s="9">
        <v>9022.0519420841702</v>
      </c>
      <c r="L1319" s="9">
        <v>75.703090000000003</v>
      </c>
      <c r="M1319" s="10">
        <v>12.2773544286981</v>
      </c>
      <c r="N1319" s="10">
        <v>1.79583</v>
      </c>
      <c r="O1319" s="11">
        <v>0.3203303746662825</v>
      </c>
      <c r="P1319" s="9">
        <v>1768.6018194714763</v>
      </c>
      <c r="Q1319" s="8">
        <v>5403.2073810000002</v>
      </c>
      <c r="R1319" s="11">
        <v>1.6735532523524108</v>
      </c>
      <c r="S1319" s="12">
        <v>5.6541839377889874E-4</v>
      </c>
      <c r="T1319" s="10">
        <v>20.36477661133398</v>
      </c>
      <c r="U1319" s="11">
        <v>1.1514619281246544E-2</v>
      </c>
      <c r="V1319" s="11">
        <f t="shared" si="20"/>
        <v>0.24847091726017095</v>
      </c>
    </row>
    <row r="1320" spans="1:22">
      <c r="A1320" s="6">
        <v>38.999640999999997</v>
      </c>
      <c r="B1320" s="6">
        <v>86.688517000000004</v>
      </c>
      <c r="C1320" s="7">
        <v>349</v>
      </c>
      <c r="D1320" s="7">
        <v>4.51</v>
      </c>
      <c r="E1320" s="6"/>
      <c r="F1320" s="6">
        <v>2.4216091690555399E-3</v>
      </c>
      <c r="G1320" s="8">
        <v>24.464725000000001</v>
      </c>
      <c r="H1320" s="8">
        <v>65880</v>
      </c>
      <c r="I1320" s="9">
        <v>23404.433969999998</v>
      </c>
      <c r="J1320" s="9">
        <v>11702.216984000001</v>
      </c>
      <c r="K1320" s="9">
        <v>13607.712113858899</v>
      </c>
      <c r="L1320" s="9">
        <v>72.877621000000005</v>
      </c>
      <c r="M1320" s="10">
        <v>17.521954291406601</v>
      </c>
      <c r="N1320" s="10">
        <v>7.8435309999999996</v>
      </c>
      <c r="O1320" s="11">
        <v>0.18346058984185051</v>
      </c>
      <c r="P1320" s="9">
        <v>2707.334765336348</v>
      </c>
      <c r="Q1320" s="8">
        <v>17075.838193</v>
      </c>
      <c r="R1320" s="11">
        <v>4.6017599422551703</v>
      </c>
      <c r="S1320" s="12">
        <v>3.6936695557697837E-4</v>
      </c>
      <c r="T1320" s="10">
        <v>97.959655761724008</v>
      </c>
      <c r="U1320" s="11">
        <v>3.6183059818076804E-2</v>
      </c>
      <c r="V1320" s="11">
        <f t="shared" si="20"/>
        <v>0.18809775880395835</v>
      </c>
    </row>
    <row r="1321" spans="1:22">
      <c r="A1321" s="6">
        <v>38.975346999999999</v>
      </c>
      <c r="B1321" s="6">
        <v>87.159636000000006</v>
      </c>
      <c r="C1321" s="7">
        <v>276</v>
      </c>
      <c r="D1321" s="7">
        <v>6.21</v>
      </c>
      <c r="E1321" s="6"/>
      <c r="F1321" s="6">
        <v>3.8192360528338201E-4</v>
      </c>
      <c r="G1321" s="8">
        <v>32.567856999999997</v>
      </c>
      <c r="H1321" s="8">
        <v>66060</v>
      </c>
      <c r="I1321" s="9">
        <v>17835.094142000002</v>
      </c>
      <c r="J1321" s="9">
        <v>8917.5470679999999</v>
      </c>
      <c r="K1321" s="9">
        <v>9525.9458787779204</v>
      </c>
      <c r="L1321" s="9">
        <v>71.600301000000002</v>
      </c>
      <c r="M1321" s="10">
        <v>8.3653128600950506</v>
      </c>
      <c r="N1321" s="10">
        <v>2.8730090000000001</v>
      </c>
      <c r="O1321" s="11">
        <v>0.24289673207147799</v>
      </c>
      <c r="P1321" s="9">
        <v>4729.4816028675586</v>
      </c>
      <c r="Q1321" s="8">
        <v>12321.146456</v>
      </c>
      <c r="R1321" s="11">
        <v>1.7997546039141397</v>
      </c>
      <c r="S1321" s="12">
        <v>2.1143966378760925E-4</v>
      </c>
      <c r="T1321" s="10">
        <v>39.534957885684008</v>
      </c>
      <c r="U1321" s="11">
        <v>8.3592582032063177E-3</v>
      </c>
      <c r="V1321" s="11">
        <f t="shared" si="20"/>
        <v>5.5261683441871531E-2</v>
      </c>
    </row>
    <row r="1322" spans="1:22">
      <c r="A1322" s="6">
        <v>38.991219999999998</v>
      </c>
      <c r="B1322" s="6">
        <v>87.411857999999995</v>
      </c>
      <c r="C1322" s="7">
        <v>266</v>
      </c>
      <c r="D1322" s="7">
        <v>8.19</v>
      </c>
      <c r="E1322" s="6"/>
      <c r="F1322" s="6">
        <v>1E-4</v>
      </c>
      <c r="G1322" s="8">
        <v>2.0734759999999999</v>
      </c>
      <c r="H1322" s="8">
        <v>22260</v>
      </c>
      <c r="I1322" s="9">
        <v>9924.7770540000001</v>
      </c>
      <c r="J1322" s="9">
        <v>4962.3885300000002</v>
      </c>
      <c r="K1322" s="9">
        <v>3158.5281374228698</v>
      </c>
      <c r="L1322" s="9">
        <v>80.758170000000007</v>
      </c>
      <c r="M1322" s="10">
        <v>0</v>
      </c>
      <c r="N1322" s="10">
        <v>0.37727699999999997</v>
      </c>
      <c r="O1322" s="11">
        <v>0.13619410842292956</v>
      </c>
      <c r="P1322" s="9">
        <v>541.10060213751569</v>
      </c>
      <c r="Q1322" s="8">
        <v>8936.3373370000008</v>
      </c>
      <c r="R1322" s="11">
        <v>14.870320609453803</v>
      </c>
      <c r="S1322" s="12">
        <v>1.8480851731631585E-3</v>
      </c>
      <c r="T1322" s="10">
        <v>6.2885742187540075</v>
      </c>
      <c r="U1322" s="11">
        <v>1.1621820774015374E-2</v>
      </c>
      <c r="V1322" s="11">
        <f t="shared" si="20"/>
        <v>7.1716868724083636</v>
      </c>
    </row>
    <row r="1323" spans="1:22">
      <c r="A1323" s="6">
        <v>38.998733999999999</v>
      </c>
      <c r="B1323" s="6">
        <v>87.555676000000005</v>
      </c>
      <c r="C1323" s="7">
        <v>294</v>
      </c>
      <c r="D1323" s="7">
        <v>7.51</v>
      </c>
      <c r="E1323" s="6"/>
      <c r="F1323" s="6">
        <v>8.7890822408331004E-4</v>
      </c>
      <c r="G1323" s="8">
        <v>12.713289</v>
      </c>
      <c r="H1323" s="8">
        <v>51240</v>
      </c>
      <c r="I1323" s="9">
        <v>18256.311677999998</v>
      </c>
      <c r="J1323" s="9">
        <v>9128.1558399999994</v>
      </c>
      <c r="K1323" s="9">
        <v>6023.5281374257102</v>
      </c>
      <c r="L1323" s="9">
        <v>76.778767999999999</v>
      </c>
      <c r="M1323" s="10">
        <v>7.69818411734507</v>
      </c>
      <c r="N1323" s="10">
        <v>1.519933</v>
      </c>
      <c r="O1323" s="11">
        <v>0.15759749331747153</v>
      </c>
      <c r="P1323" s="9">
        <v>1803.6183370861049</v>
      </c>
      <c r="Q1323" s="8">
        <v>11953.870712</v>
      </c>
      <c r="R1323" s="11">
        <v>4.3396971723068551</v>
      </c>
      <c r="S1323" s="12">
        <v>5.5444102526457063E-4</v>
      </c>
      <c r="T1323" s="10">
        <v>36.551712036154981</v>
      </c>
      <c r="U1323" s="11">
        <v>2.0265768696501114E-2</v>
      </c>
      <c r="V1323" s="11">
        <f t="shared" si="20"/>
        <v>0.34135125633554425</v>
      </c>
    </row>
    <row r="1324" spans="1:22">
      <c r="A1324" s="6">
        <v>38.963227000000003</v>
      </c>
      <c r="B1324" s="6">
        <v>87.121865</v>
      </c>
      <c r="C1324" s="7">
        <v>266</v>
      </c>
      <c r="D1324" s="7">
        <v>5.53</v>
      </c>
      <c r="E1324" s="6"/>
      <c r="F1324" s="6">
        <v>1E-4</v>
      </c>
      <c r="G1324" s="8">
        <v>13.071205000000001</v>
      </c>
      <c r="H1324" s="8">
        <v>46080</v>
      </c>
      <c r="I1324" s="9">
        <v>15894.991335000001</v>
      </c>
      <c r="J1324" s="9">
        <v>7947.495664</v>
      </c>
      <c r="K1324" s="9">
        <v>4950.6244584067699</v>
      </c>
      <c r="L1324" s="9">
        <v>75.700766000000002</v>
      </c>
      <c r="M1324" s="10">
        <v>7.1771776211736604</v>
      </c>
      <c r="N1324" s="10">
        <v>2.3891879999999999</v>
      </c>
      <c r="O1324" s="11">
        <v>0.20035505911378529</v>
      </c>
      <c r="P1324" s="9">
        <v>2129.879799019091</v>
      </c>
      <c r="Q1324" s="8">
        <v>13081.384674000001</v>
      </c>
      <c r="R1324" s="11">
        <v>5.0546611103434671</v>
      </c>
      <c r="S1324" s="12">
        <v>4.6951006364797987E-4</v>
      </c>
      <c r="T1324" s="10">
        <v>45.56578063955601</v>
      </c>
      <c r="U1324" s="11">
        <v>2.139359256824783E-2</v>
      </c>
      <c r="V1324" s="11">
        <f t="shared" si="20"/>
        <v>0.3867019995741377</v>
      </c>
    </row>
    <row r="1325" spans="1:22">
      <c r="A1325" s="6">
        <v>38.996690999999998</v>
      </c>
      <c r="B1325" s="6">
        <v>86.830915000000005</v>
      </c>
      <c r="C1325" s="7">
        <v>497</v>
      </c>
      <c r="D1325" s="7">
        <v>3.73</v>
      </c>
      <c r="E1325" s="6"/>
      <c r="F1325" s="6">
        <v>6.5334933969934299E-3</v>
      </c>
      <c r="G1325" s="8">
        <v>11.068269000000001</v>
      </c>
      <c r="H1325" s="8">
        <v>43020</v>
      </c>
      <c r="I1325" s="9">
        <v>12455.834406</v>
      </c>
      <c r="J1325" s="9">
        <v>6227.917203</v>
      </c>
      <c r="K1325" s="9">
        <v>1228.67532368201</v>
      </c>
      <c r="L1325" s="9">
        <v>73.986656999999994</v>
      </c>
      <c r="M1325" s="10">
        <v>28.782577537940998</v>
      </c>
      <c r="N1325" s="10">
        <v>8.1267549999999993</v>
      </c>
      <c r="O1325" s="11">
        <v>0.19464736170399616</v>
      </c>
      <c r="P1325" s="9">
        <v>2301.477024790177</v>
      </c>
      <c r="Q1325" s="8">
        <v>7146.2052869999998</v>
      </c>
      <c r="R1325" s="11">
        <v>1.7814412573451985</v>
      </c>
      <c r="S1325" s="12">
        <v>4.3450357715005597E-4</v>
      </c>
      <c r="T1325" s="10">
        <v>100.70927810628197</v>
      </c>
      <c r="U1325" s="11">
        <v>4.3758541589379328E-2</v>
      </c>
      <c r="V1325" s="11">
        <f t="shared" si="20"/>
        <v>0.16095030373269736</v>
      </c>
    </row>
    <row r="1326" spans="1:22">
      <c r="A1326" s="6">
        <v>38.984976000000003</v>
      </c>
      <c r="B1326" s="6">
        <v>87.419095999999996</v>
      </c>
      <c r="C1326" s="7">
        <v>266</v>
      </c>
      <c r="D1326" s="7">
        <v>7.32</v>
      </c>
      <c r="E1326" s="6"/>
      <c r="F1326" s="6">
        <v>1E-4</v>
      </c>
      <c r="G1326" s="8">
        <v>14.312787999999999</v>
      </c>
      <c r="H1326" s="8">
        <v>36120</v>
      </c>
      <c r="I1326" s="9">
        <v>11914.554109000001</v>
      </c>
      <c r="J1326" s="9">
        <v>5957.2770559999999</v>
      </c>
      <c r="K1326" s="9">
        <v>2512.82791951135</v>
      </c>
      <c r="L1326" s="9">
        <v>79.448931000000002</v>
      </c>
      <c r="M1326" s="10">
        <v>1.9864677489263001</v>
      </c>
      <c r="N1326" s="10">
        <v>0.68711</v>
      </c>
      <c r="O1326" s="11">
        <v>0.35705768378187291</v>
      </c>
      <c r="P1326" s="9">
        <v>3111.3309470807653</v>
      </c>
      <c r="Q1326" s="8">
        <v>10316.958127</v>
      </c>
      <c r="R1326" s="11">
        <v>2.8713050390090653</v>
      </c>
      <c r="S1326" s="12">
        <v>3.2140586038854505E-4</v>
      </c>
      <c r="T1326" s="10">
        <v>22.118530273432981</v>
      </c>
      <c r="U1326" s="11">
        <v>7.1090252530628083E-3</v>
      </c>
      <c r="V1326" s="11">
        <f t="shared" si="20"/>
        <v>0.20061116247994909</v>
      </c>
    </row>
    <row r="1327" spans="1:22">
      <c r="A1327" s="6">
        <v>38.991221000000003</v>
      </c>
      <c r="B1327" s="6">
        <v>87.411512000000002</v>
      </c>
      <c r="C1327" s="7">
        <v>266</v>
      </c>
      <c r="D1327" s="7">
        <v>4.5199999999999996</v>
      </c>
      <c r="E1327" s="6"/>
      <c r="F1327" s="6">
        <v>1E-4</v>
      </c>
      <c r="G1327" s="8">
        <v>20.302831000000001</v>
      </c>
      <c r="H1327" s="8">
        <v>50640</v>
      </c>
      <c r="I1327" s="9">
        <v>14063.925316999999</v>
      </c>
      <c r="J1327" s="9">
        <v>7031.9626589999998</v>
      </c>
      <c r="K1327" s="9">
        <v>4094.4826817154499</v>
      </c>
      <c r="L1327" s="9">
        <v>78.112088999999997</v>
      </c>
      <c r="M1327" s="10">
        <v>11.4809941440981</v>
      </c>
      <c r="N1327" s="10">
        <v>2.5505689999999999</v>
      </c>
      <c r="O1327" s="11">
        <v>0.25767888564477148</v>
      </c>
      <c r="P1327" s="9">
        <v>3738.951331491915</v>
      </c>
      <c r="Q1327" s="8">
        <v>12082.162472</v>
      </c>
      <c r="R1327" s="11">
        <v>2.7760864052573702</v>
      </c>
      <c r="S1327" s="12">
        <v>2.6745467146826443E-4</v>
      </c>
      <c r="T1327" s="10">
        <v>45.636840820316991</v>
      </c>
      <c r="U1327" s="11">
        <v>1.220578626844736E-2</v>
      </c>
      <c r="V1327" s="11">
        <f t="shared" si="20"/>
        <v>0.13673395622794526</v>
      </c>
    </row>
    <row r="1328" spans="1:22">
      <c r="A1328" s="6">
        <v>38.989161000000003</v>
      </c>
      <c r="B1328" s="6">
        <v>87.578462999999999</v>
      </c>
      <c r="C1328" s="7">
        <v>325</v>
      </c>
      <c r="D1328" s="7">
        <v>4.78</v>
      </c>
      <c r="E1328" s="6"/>
      <c r="F1328" s="6">
        <v>1.7493302808030101E-3</v>
      </c>
      <c r="G1328" s="8">
        <v>14.473677</v>
      </c>
      <c r="H1328" s="8">
        <v>75720</v>
      </c>
      <c r="I1328" s="9">
        <v>14760.50432</v>
      </c>
      <c r="J1328" s="9">
        <v>7380.25216</v>
      </c>
      <c r="K1328" s="9">
        <v>3215.0714267497001</v>
      </c>
      <c r="L1328" s="9">
        <v>79.856708999999995</v>
      </c>
      <c r="M1328" s="10">
        <v>0.94865157807982003</v>
      </c>
      <c r="N1328" s="10">
        <v>2.2134</v>
      </c>
      <c r="O1328" s="11">
        <v>8.2161298440486905E-2</v>
      </c>
      <c r="P1328" s="9">
        <v>2539.6709094286557</v>
      </c>
      <c r="Q1328" s="8">
        <v>9765.7372990000003</v>
      </c>
      <c r="R1328" s="11">
        <v>2.5440839278144147</v>
      </c>
      <c r="S1328" s="12">
        <v>3.9375180315191619E-4</v>
      </c>
      <c r="T1328" s="10">
        <v>27.092605590711997</v>
      </c>
      <c r="U1328" s="11">
        <v>1.0667762303426535E-2</v>
      </c>
      <c r="V1328" s="11">
        <f t="shared" si="20"/>
        <v>0.17577315894326057</v>
      </c>
    </row>
    <row r="1329" spans="1:22">
      <c r="A1329" s="6">
        <v>38.929749999999999</v>
      </c>
      <c r="B1329" s="6">
        <v>87.065044999999998</v>
      </c>
      <c r="C1329" s="7">
        <v>281</v>
      </c>
      <c r="D1329" s="7">
        <v>6.85</v>
      </c>
      <c r="E1329" s="6"/>
      <c r="F1329" s="6">
        <v>5.1781206285051395E-4</v>
      </c>
      <c r="G1329" s="8">
        <v>27.577197999999999</v>
      </c>
      <c r="H1329" s="8">
        <v>58620</v>
      </c>
      <c r="I1329" s="9">
        <v>17736.717522999999</v>
      </c>
      <c r="J1329" s="9">
        <v>8868.3587640000005</v>
      </c>
      <c r="K1329" s="9">
        <v>8595.7315985261594</v>
      </c>
      <c r="L1329" s="9">
        <v>77.885762999999997</v>
      </c>
      <c r="M1329" s="10">
        <v>1.06617674554248</v>
      </c>
      <c r="N1329" s="10">
        <v>1.6306039999999999</v>
      </c>
      <c r="O1329" s="11">
        <v>0.26119697154464316</v>
      </c>
      <c r="P1329" s="9">
        <v>4026.9538446096385</v>
      </c>
      <c r="Q1329" s="8">
        <v>8684.5984360000002</v>
      </c>
      <c r="R1329" s="11">
        <v>1.0559651435024231</v>
      </c>
      <c r="S1329" s="12">
        <v>2.4832666044548053E-4</v>
      </c>
      <c r="T1329" s="10">
        <v>22.276931762654016</v>
      </c>
      <c r="U1329" s="11">
        <v>5.5319560695917241E-3</v>
      </c>
      <c r="V1329" s="11">
        <f t="shared" si="20"/>
        <v>3.829124131836828E-2</v>
      </c>
    </row>
    <row r="1330" spans="1:22">
      <c r="A1330" s="6">
        <v>38.953018</v>
      </c>
      <c r="B1330" s="6">
        <v>86.995129000000006</v>
      </c>
      <c r="C1330" s="7">
        <v>271</v>
      </c>
      <c r="D1330" s="7">
        <v>3.21</v>
      </c>
      <c r="E1330" s="6"/>
      <c r="F1330" s="6">
        <v>2.5715460216115698E-4</v>
      </c>
      <c r="G1330" s="8">
        <v>10.626261</v>
      </c>
      <c r="H1330" s="8">
        <v>45120</v>
      </c>
      <c r="I1330" s="9">
        <v>9767.7121139999999</v>
      </c>
      <c r="J1330" s="9">
        <v>4883.8560550000002</v>
      </c>
      <c r="K1330" s="9">
        <v>8252.7121138615203</v>
      </c>
      <c r="L1330" s="9">
        <v>73.003107</v>
      </c>
      <c r="M1330" s="10">
        <v>3.4341437048262402</v>
      </c>
      <c r="N1330" s="10">
        <v>3.7988240000000002</v>
      </c>
      <c r="O1330" s="11">
        <v>0.16988378360260112</v>
      </c>
      <c r="P1330" s="9">
        <v>2817.6522474032445</v>
      </c>
      <c r="Q1330" s="8">
        <v>6693.446422</v>
      </c>
      <c r="R1330" s="11">
        <v>1.6278685769408499</v>
      </c>
      <c r="S1330" s="12">
        <v>3.5490540073623443E-4</v>
      </c>
      <c r="T1330" s="10">
        <v>12.259765624771006</v>
      </c>
      <c r="U1330" s="11">
        <v>4.3510570319916656E-3</v>
      </c>
      <c r="V1330" s="11">
        <f t="shared" si="20"/>
        <v>0.15319297887948075</v>
      </c>
    </row>
    <row r="1331" spans="1:22">
      <c r="A1331" s="6">
        <v>38.996419000000003</v>
      </c>
      <c r="B1331" s="6">
        <v>86.830223000000004</v>
      </c>
      <c r="C1331" s="7">
        <v>469</v>
      </c>
      <c r="D1331" s="7">
        <v>6.14</v>
      </c>
      <c r="E1331" s="6"/>
      <c r="F1331" s="6">
        <v>5.7449168396527797E-3</v>
      </c>
      <c r="G1331" s="8">
        <v>14.219313</v>
      </c>
      <c r="H1331" s="8">
        <v>44880</v>
      </c>
      <c r="I1331" s="9">
        <v>11519.255402999999</v>
      </c>
      <c r="J1331" s="9">
        <v>5759.6276980000002</v>
      </c>
      <c r="K1331" s="9">
        <v>1874.2997820749799</v>
      </c>
      <c r="L1331" s="9">
        <v>69.435484000000002</v>
      </c>
      <c r="M1331" s="10">
        <v>22.388252069266098</v>
      </c>
      <c r="N1331" s="10">
        <v>10.744956999999999</v>
      </c>
      <c r="O1331" s="11">
        <v>0.22976429755069777</v>
      </c>
      <c r="P1331" s="9">
        <v>3197.0834382584094</v>
      </c>
      <c r="Q1331" s="8">
        <v>8110.7290050000001</v>
      </c>
      <c r="R1331" s="11">
        <v>1.7862465534601946</v>
      </c>
      <c r="S1331" s="12">
        <v>3.1278508031205577E-4</v>
      </c>
      <c r="T1331" s="10">
        <v>100.84216308598897</v>
      </c>
      <c r="U1331" s="11">
        <v>3.1541924079692488E-2</v>
      </c>
      <c r="V1331" s="11">
        <f t="shared" si="20"/>
        <v>0.12562115718672165</v>
      </c>
    </row>
    <row r="1332" spans="1:22">
      <c r="A1332" s="6">
        <v>38.980226999999999</v>
      </c>
      <c r="B1332" s="6">
        <v>86.850696999999997</v>
      </c>
      <c r="C1332" s="7">
        <v>361</v>
      </c>
      <c r="D1332" s="7">
        <v>0.96</v>
      </c>
      <c r="E1332" s="6"/>
      <c r="F1332" s="6">
        <v>2.7469570558583301E-3</v>
      </c>
      <c r="G1332" s="8">
        <v>1.2530509999999999</v>
      </c>
      <c r="H1332" s="8">
        <v>12960</v>
      </c>
      <c r="I1332" s="9">
        <v>3969.3354949999998</v>
      </c>
      <c r="J1332" s="9">
        <v>1984.667747</v>
      </c>
      <c r="K1332" s="9">
        <v>3696.76190232299</v>
      </c>
      <c r="L1332" s="9">
        <v>67.961453000000006</v>
      </c>
      <c r="M1332" s="10">
        <v>58.340082748320903</v>
      </c>
      <c r="N1332" s="10">
        <v>13.113412</v>
      </c>
      <c r="O1332" s="11">
        <v>0.24281100832306804</v>
      </c>
      <c r="P1332" s="9">
        <v>817.61848906147952</v>
      </c>
      <c r="Q1332" s="8">
        <v>2587.0108230000001</v>
      </c>
      <c r="R1332" s="11">
        <v>2.0621866914244631</v>
      </c>
      <c r="S1332" s="12">
        <v>1.2230643183569281E-3</v>
      </c>
      <c r="T1332" s="10">
        <v>44.996536254798002</v>
      </c>
      <c r="U1332" s="11">
        <v>5.5033657942897322E-2</v>
      </c>
      <c r="V1332" s="11">
        <f t="shared" si="20"/>
        <v>1.6457324493771308</v>
      </c>
    </row>
    <row r="1333" spans="1:22">
      <c r="A1333" s="6">
        <v>38.997878999999998</v>
      </c>
      <c r="B1333" s="6">
        <v>86.939695</v>
      </c>
      <c r="C1333" s="7">
        <v>291</v>
      </c>
      <c r="D1333" s="7">
        <v>1.21</v>
      </c>
      <c r="E1333" s="6"/>
      <c r="F1333" s="6">
        <v>8.0381894649167896E-4</v>
      </c>
      <c r="G1333" s="8">
        <v>1.109885</v>
      </c>
      <c r="H1333" s="8">
        <v>10920</v>
      </c>
      <c r="I1333" s="9">
        <v>3892.8279200000002</v>
      </c>
      <c r="J1333" s="9">
        <v>1946.4139580000001</v>
      </c>
      <c r="K1333" s="9">
        <v>1169.1168824557899</v>
      </c>
      <c r="L1333" s="9">
        <v>73.119911999999999</v>
      </c>
      <c r="M1333" s="10">
        <v>36.297108181039199</v>
      </c>
      <c r="N1333" s="10">
        <v>6.0472640000000002</v>
      </c>
      <c r="O1333" s="11">
        <v>0.30293003382688027</v>
      </c>
      <c r="P1333" s="9">
        <v>738.43545337087482</v>
      </c>
      <c r="Q1333" s="8">
        <v>2639.4033420000001</v>
      </c>
      <c r="R1333" s="11">
        <v>2.4234484072033307</v>
      </c>
      <c r="S1333" s="12">
        <v>1.3542145023442637E-3</v>
      </c>
      <c r="T1333" s="10">
        <v>37.154277801470016</v>
      </c>
      <c r="U1333" s="11">
        <v>5.031486182287824E-2</v>
      </c>
      <c r="V1333" s="11">
        <f t="shared" si="20"/>
        <v>2.1835130731592289</v>
      </c>
    </row>
    <row r="1334" spans="1:22">
      <c r="A1334" s="6">
        <v>38.984977999999998</v>
      </c>
      <c r="B1334" s="6">
        <v>87.418749000000005</v>
      </c>
      <c r="C1334" s="7">
        <v>266</v>
      </c>
      <c r="D1334" s="7">
        <v>5.15</v>
      </c>
      <c r="E1334" s="6"/>
      <c r="F1334" s="6">
        <v>1E-4</v>
      </c>
      <c r="G1334" s="8">
        <v>9.1191949999999995</v>
      </c>
      <c r="H1334" s="8">
        <v>45240</v>
      </c>
      <c r="I1334" s="9">
        <v>10329.152596</v>
      </c>
      <c r="J1334" s="9">
        <v>5164.5762999999997</v>
      </c>
      <c r="K1334" s="9">
        <v>950.95454429461699</v>
      </c>
      <c r="L1334" s="9">
        <v>79.443736999999999</v>
      </c>
      <c r="M1334" s="10">
        <v>5.8648929547880299E-2</v>
      </c>
      <c r="N1334" s="10">
        <v>1.106819</v>
      </c>
      <c r="O1334" s="11">
        <v>0.14501767503916763</v>
      </c>
      <c r="P1334" s="9">
        <v>2286.6072342804218</v>
      </c>
      <c r="Q1334" s="8">
        <v>9949.9874369999998</v>
      </c>
      <c r="R1334" s="11">
        <v>4.1916865412395854</v>
      </c>
      <c r="S1334" s="12">
        <v>4.373291508083121E-4</v>
      </c>
      <c r="T1334" s="10">
        <v>8.789215087987003</v>
      </c>
      <c r="U1334" s="11">
        <v>3.84377997070096E-3</v>
      </c>
      <c r="V1334" s="11">
        <f t="shared" si="20"/>
        <v>0.45965532497545952</v>
      </c>
    </row>
    <row r="1335" spans="1:22">
      <c r="A1335" s="6">
        <v>38.978214999999999</v>
      </c>
      <c r="B1335" s="6">
        <v>87.549974000000006</v>
      </c>
      <c r="C1335" s="7">
        <v>296</v>
      </c>
      <c r="D1335" s="7">
        <v>7.85</v>
      </c>
      <c r="E1335" s="6"/>
      <c r="F1335" s="6">
        <v>9.4734620045210897E-4</v>
      </c>
      <c r="G1335" s="8">
        <v>32.718668000000001</v>
      </c>
      <c r="H1335" s="8">
        <v>87000</v>
      </c>
      <c r="I1335" s="9">
        <v>21309.946956</v>
      </c>
      <c r="J1335" s="9">
        <v>10654.973475999999</v>
      </c>
      <c r="K1335" s="9">
        <v>20038.769465526701</v>
      </c>
      <c r="L1335" s="9">
        <v>76.294229000000001</v>
      </c>
      <c r="M1335" s="10">
        <v>4.9597689900397004</v>
      </c>
      <c r="N1335" s="10">
        <v>1.833539</v>
      </c>
      <c r="O1335" s="11">
        <v>0.14069113647365442</v>
      </c>
      <c r="P1335" s="9">
        <v>3976.6100917553122</v>
      </c>
      <c r="Q1335" s="8">
        <v>9703.1567030000006</v>
      </c>
      <c r="R1335" s="11">
        <v>1.1110426004500606</v>
      </c>
      <c r="S1335" s="12">
        <v>2.5147046779197579E-4</v>
      </c>
      <c r="T1335" s="10">
        <v>24.281473159784014</v>
      </c>
      <c r="U1335" s="11">
        <v>6.1060734141691903E-3</v>
      </c>
      <c r="V1335" s="11">
        <f t="shared" si="20"/>
        <v>3.3957452071400357E-2</v>
      </c>
    </row>
    <row r="1336" spans="1:22">
      <c r="A1336" s="6">
        <v>38.975076999999999</v>
      </c>
      <c r="B1336" s="6">
        <v>87.159634999999994</v>
      </c>
      <c r="C1336" s="7">
        <v>269</v>
      </c>
      <c r="D1336" s="7">
        <v>4.96</v>
      </c>
      <c r="E1336" s="6"/>
      <c r="F1336" s="6">
        <v>1.90624083790854E-4</v>
      </c>
      <c r="G1336" s="8">
        <v>14.320433</v>
      </c>
      <c r="H1336" s="8">
        <v>44700</v>
      </c>
      <c r="I1336" s="9">
        <v>15016.463196999999</v>
      </c>
      <c r="J1336" s="9">
        <v>7508.2315989999997</v>
      </c>
      <c r="K1336" s="9">
        <v>5339.7413408527</v>
      </c>
      <c r="L1336" s="9">
        <v>72.684185999999997</v>
      </c>
      <c r="M1336" s="10">
        <v>8.2588632622158098</v>
      </c>
      <c r="N1336" s="10">
        <v>3.2193879999999999</v>
      </c>
      <c r="O1336" s="11">
        <v>0.23326561829021586</v>
      </c>
      <c r="P1336" s="9">
        <v>2469.9505458389067</v>
      </c>
      <c r="Q1336" s="8">
        <v>9880.4010550000003</v>
      </c>
      <c r="R1336" s="11">
        <v>2.6320445322756063</v>
      </c>
      <c r="S1336" s="12">
        <v>4.0486640580099343E-4</v>
      </c>
      <c r="T1336" s="10">
        <v>42.481567382857008</v>
      </c>
      <c r="U1336" s="11">
        <v>1.7199359499090031E-2</v>
      </c>
      <c r="V1336" s="11">
        <f t="shared" si="20"/>
        <v>0.18379643494548009</v>
      </c>
    </row>
    <row r="1337" spans="1:22">
      <c r="A1337" s="6">
        <v>38.993009000000001</v>
      </c>
      <c r="B1337" s="6">
        <v>86.932771000000002</v>
      </c>
      <c r="C1337" s="7">
        <v>292</v>
      </c>
      <c r="D1337" s="7">
        <v>3.23</v>
      </c>
      <c r="E1337" s="6"/>
      <c r="F1337" s="6">
        <v>8.2544848658116295E-4</v>
      </c>
      <c r="G1337" s="8">
        <v>17.27167</v>
      </c>
      <c r="H1337" s="8">
        <v>40560</v>
      </c>
      <c r="I1337" s="9">
        <v>13994.879862</v>
      </c>
      <c r="J1337" s="9">
        <v>6997.4399309999999</v>
      </c>
      <c r="K1337" s="9">
        <v>9243.5952314096194</v>
      </c>
      <c r="L1337" s="9">
        <v>69.801907</v>
      </c>
      <c r="M1337" s="10">
        <v>15.9824036678772</v>
      </c>
      <c r="N1337" s="10">
        <v>7.9454539999999998</v>
      </c>
      <c r="O1337" s="11">
        <v>0.34170242981619869</v>
      </c>
      <c r="P1337" s="9">
        <v>3196.4279608761958</v>
      </c>
      <c r="Q1337" s="8">
        <v>5219.5258409999997</v>
      </c>
      <c r="R1337" s="11">
        <v>0.60901502666422058</v>
      </c>
      <c r="S1337" s="12">
        <v>3.1284922176875302E-4</v>
      </c>
      <c r="T1337" s="10">
        <v>74.848175048810987</v>
      </c>
      <c r="U1337" s="11">
        <v>2.3416193314831916E-2</v>
      </c>
      <c r="V1337" s="11">
        <f t="shared" si="20"/>
        <v>3.5260923041270507E-2</v>
      </c>
    </row>
    <row r="1338" spans="1:22">
      <c r="A1338" s="6">
        <v>38.963227000000003</v>
      </c>
      <c r="B1338" s="6">
        <v>87.122210999999993</v>
      </c>
      <c r="C1338" s="7">
        <v>266</v>
      </c>
      <c r="D1338" s="7">
        <v>3.75</v>
      </c>
      <c r="E1338" s="6"/>
      <c r="F1338" s="6">
        <v>1E-4</v>
      </c>
      <c r="G1338" s="8">
        <v>8.7862989999999996</v>
      </c>
      <c r="H1338" s="8">
        <v>35700</v>
      </c>
      <c r="I1338" s="9">
        <v>11202.382028</v>
      </c>
      <c r="J1338" s="9">
        <v>5601.1910099999996</v>
      </c>
      <c r="K1338" s="9">
        <v>3859.1883092039402</v>
      </c>
      <c r="L1338" s="9">
        <v>79.291872999999995</v>
      </c>
      <c r="M1338" s="10">
        <v>6.06427889111922</v>
      </c>
      <c r="N1338" s="10">
        <v>2.3950979999999999</v>
      </c>
      <c r="O1338" s="11">
        <v>0.22437743251580239</v>
      </c>
      <c r="P1338" s="9">
        <v>2031.3996035058265</v>
      </c>
      <c r="Q1338" s="8">
        <v>8895.0126479999999</v>
      </c>
      <c r="R1338" s="11">
        <v>3.4768615519304387</v>
      </c>
      <c r="S1338" s="12">
        <v>4.9227143604546435E-4</v>
      </c>
      <c r="T1338" s="10">
        <v>25.202026367195998</v>
      </c>
      <c r="U1338" s="11">
        <v>1.2406237711035231E-2</v>
      </c>
      <c r="V1338" s="11">
        <f t="shared" si="20"/>
        <v>0.39571400335117651</v>
      </c>
    </row>
    <row r="1339" spans="1:22">
      <c r="A1339" s="6">
        <v>38.979956000000001</v>
      </c>
      <c r="B1339" s="6">
        <v>86.850696999999997</v>
      </c>
      <c r="C1339" s="7">
        <v>298</v>
      </c>
      <c r="D1339" s="7">
        <v>2.85</v>
      </c>
      <c r="E1339" s="6"/>
      <c r="F1339" s="6">
        <v>1.0146361612874499E-3</v>
      </c>
      <c r="G1339" s="8">
        <v>23.729087</v>
      </c>
      <c r="H1339" s="8">
        <v>48780</v>
      </c>
      <c r="I1339" s="9">
        <v>14394.656916</v>
      </c>
      <c r="J1339" s="9">
        <v>7197.3284590000003</v>
      </c>
      <c r="K1339" s="9">
        <v>5722.1277015988699</v>
      </c>
      <c r="L1339" s="9">
        <v>67.098451999999995</v>
      </c>
      <c r="M1339" s="10">
        <v>15.2423966752519</v>
      </c>
      <c r="N1339" s="10">
        <v>12.32165</v>
      </c>
      <c r="O1339" s="11">
        <v>0.32456902042403069</v>
      </c>
      <c r="P1339" s="9">
        <v>4269.5241497341704</v>
      </c>
      <c r="Q1339" s="8">
        <v>10635.095203999999</v>
      </c>
      <c r="R1339" s="11">
        <v>1.8403565503495358</v>
      </c>
      <c r="S1339" s="12">
        <v>2.3421813882051987E-4</v>
      </c>
      <c r="T1339" s="10">
        <v>114.27894592265702</v>
      </c>
      <c r="U1339" s="11">
        <v>2.6766202020375565E-2</v>
      </c>
      <c r="V1339" s="11">
        <f t="shared" si="20"/>
        <v>7.7556989459794043E-2</v>
      </c>
    </row>
    <row r="1340" spans="1:22">
      <c r="A1340" s="6">
        <v>38.954309000000002</v>
      </c>
      <c r="B1340" s="6">
        <v>87.119079999999997</v>
      </c>
      <c r="C1340" s="7">
        <v>266</v>
      </c>
      <c r="D1340" s="7">
        <v>4.54</v>
      </c>
      <c r="E1340" s="6"/>
      <c r="F1340" s="6">
        <v>1E-4</v>
      </c>
      <c r="G1340" s="8">
        <v>0.99590800000000002</v>
      </c>
      <c r="H1340" s="8">
        <v>20160</v>
      </c>
      <c r="I1340" s="9">
        <v>8060.3300859999999</v>
      </c>
      <c r="J1340" s="9">
        <v>4030.1650479999998</v>
      </c>
      <c r="K1340" s="9">
        <v>1101.83766184194</v>
      </c>
      <c r="L1340" s="9">
        <v>84.191556000000006</v>
      </c>
      <c r="M1340" s="10">
        <v>0</v>
      </c>
      <c r="N1340" s="10">
        <v>0.70393300000000003</v>
      </c>
      <c r="O1340" s="11">
        <v>7.9753140493205907E-2</v>
      </c>
      <c r="P1340" s="9">
        <v>320.01192165568585</v>
      </c>
      <c r="Q1340" s="8">
        <v>7845.7026450000003</v>
      </c>
      <c r="R1340" s="11">
        <v>23.864080385958648</v>
      </c>
      <c r="S1340" s="12">
        <v>3.1248835819183687E-3</v>
      </c>
      <c r="T1340" s="10">
        <v>7.9385986328229876</v>
      </c>
      <c r="U1340" s="11">
        <v>2.4807196531148164E-2</v>
      </c>
      <c r="V1340" s="11">
        <f t="shared" si="20"/>
        <v>23.962133435978672</v>
      </c>
    </row>
    <row r="1341" spans="1:22">
      <c r="A1341" s="6">
        <v>38.894571999999997</v>
      </c>
      <c r="B1341" s="6">
        <v>87.108947999999998</v>
      </c>
      <c r="C1341" s="7">
        <v>283</v>
      </c>
      <c r="D1341" s="7">
        <v>5.37</v>
      </c>
      <c r="E1341" s="6"/>
      <c r="F1341" s="6">
        <v>5.8005280520466397E-4</v>
      </c>
      <c r="G1341" s="8">
        <v>8.7522450000000003</v>
      </c>
      <c r="H1341" s="8">
        <v>34500</v>
      </c>
      <c r="I1341" s="9">
        <v>10091.316011000001</v>
      </c>
      <c r="J1341" s="9">
        <v>5045.6580059999997</v>
      </c>
      <c r="K1341" s="9">
        <v>7764.7012947191297</v>
      </c>
      <c r="L1341" s="9">
        <v>77.082025999999999</v>
      </c>
      <c r="M1341" s="10">
        <v>2.7886687110465398</v>
      </c>
      <c r="N1341" s="10">
        <v>1.130973</v>
      </c>
      <c r="O1341" s="11">
        <v>0.23932656319106946</v>
      </c>
      <c r="P1341" s="9">
        <v>2246.3189662567784</v>
      </c>
      <c r="Q1341" s="8">
        <v>7434.3880040000004</v>
      </c>
      <c r="R1341" s="11">
        <v>2.438210607679216</v>
      </c>
      <c r="S1341" s="12">
        <v>4.4517275374582278E-4</v>
      </c>
      <c r="T1341" s="10">
        <v>24.745071410992011</v>
      </c>
      <c r="U1341" s="11">
        <v>1.1015831581668346E-2</v>
      </c>
      <c r="V1341" s="11">
        <f t="shared" si="20"/>
        <v>0.2785811649101706</v>
      </c>
    </row>
    <row r="1342" spans="1:22">
      <c r="A1342" s="6">
        <v>38.929479999999998</v>
      </c>
      <c r="B1342" s="6">
        <v>87.065044999999998</v>
      </c>
      <c r="C1342" s="7">
        <v>269</v>
      </c>
      <c r="D1342" s="7">
        <v>3.45</v>
      </c>
      <c r="E1342" s="6"/>
      <c r="F1342" s="6">
        <v>1.9378093844055601E-4</v>
      </c>
      <c r="G1342" s="8">
        <v>4.9156009999999997</v>
      </c>
      <c r="H1342" s="8">
        <v>29040</v>
      </c>
      <c r="I1342" s="9">
        <v>10193.742418</v>
      </c>
      <c r="J1342" s="9">
        <v>5096.8712089999999</v>
      </c>
      <c r="K1342" s="9">
        <v>9207.1991283461903</v>
      </c>
      <c r="L1342" s="9">
        <v>71.653895000000006</v>
      </c>
      <c r="M1342" s="10">
        <v>0.624650634946887</v>
      </c>
      <c r="N1342" s="10">
        <v>3.794575</v>
      </c>
      <c r="O1342" s="11">
        <v>0.18971122481866312</v>
      </c>
      <c r="P1342" s="9">
        <v>1248.9433289504175</v>
      </c>
      <c r="Q1342" s="8">
        <v>6584.3849369999998</v>
      </c>
      <c r="R1342" s="11">
        <v>3.4052894856602403</v>
      </c>
      <c r="S1342" s="12">
        <v>8.0067684163089806E-4</v>
      </c>
      <c r="T1342" s="10">
        <v>25.707473754893016</v>
      </c>
      <c r="U1342" s="11">
        <v>2.0583378892376943E-2</v>
      </c>
      <c r="V1342" s="11">
        <f t="shared" si="20"/>
        <v>0.69275140225177767</v>
      </c>
    </row>
    <row r="1343" spans="1:22">
      <c r="A1343" s="6">
        <v>38.929209</v>
      </c>
      <c r="B1343" s="6">
        <v>87.065736999999999</v>
      </c>
      <c r="C1343" s="7">
        <v>266</v>
      </c>
      <c r="D1343" s="7">
        <v>0.47</v>
      </c>
      <c r="E1343" s="6"/>
      <c r="F1343" s="6">
        <v>1E-4</v>
      </c>
      <c r="G1343" s="8">
        <v>1.7027E-2</v>
      </c>
      <c r="H1343" s="8">
        <v>2520</v>
      </c>
      <c r="I1343" s="9">
        <v>1036.0660170000001</v>
      </c>
      <c r="J1343" s="9">
        <v>518.03300899999999</v>
      </c>
      <c r="K1343" s="9">
        <v>84.852813742385706</v>
      </c>
      <c r="L1343" s="9">
        <v>90.795918</v>
      </c>
      <c r="M1343" s="10">
        <v>0</v>
      </c>
      <c r="N1343" s="10">
        <v>1.4985120000000001</v>
      </c>
      <c r="O1343" s="11">
        <v>8.7266324081521865E-2</v>
      </c>
      <c r="P1343" s="9">
        <v>42.564787645187273</v>
      </c>
      <c r="Q1343" s="8">
        <v>1006.0069580000001</v>
      </c>
      <c r="R1343" s="11">
        <v>22.949016008515525</v>
      </c>
      <c r="S1343" s="12">
        <v>2.3493597767615511E-2</v>
      </c>
      <c r="T1343" s="10">
        <v>5.418548583976019</v>
      </c>
      <c r="U1343" s="11">
        <v>0.12730120091621519</v>
      </c>
      <c r="V1343" s="11">
        <f t="shared" si="20"/>
        <v>1347.8014922485186</v>
      </c>
    </row>
    <row r="1344" spans="1:22">
      <c r="A1344" s="6">
        <v>38.894573000000001</v>
      </c>
      <c r="B1344" s="6">
        <v>87.108602000000005</v>
      </c>
      <c r="C1344" s="7">
        <v>462</v>
      </c>
      <c r="D1344" s="7">
        <v>5.62</v>
      </c>
      <c r="E1344" s="6"/>
      <c r="F1344" s="6">
        <v>1E-4</v>
      </c>
      <c r="G1344" s="8">
        <v>16.523871</v>
      </c>
      <c r="H1344" s="8">
        <v>54060</v>
      </c>
      <c r="I1344" s="9">
        <v>13651.570336999999</v>
      </c>
      <c r="J1344" s="9">
        <v>6825.7851689999998</v>
      </c>
      <c r="K1344" s="9">
        <v>8620.8744520151304</v>
      </c>
      <c r="L1344" s="9">
        <v>75.219570000000004</v>
      </c>
      <c r="M1344" s="10">
        <v>12.7045292790876</v>
      </c>
      <c r="N1344" s="10">
        <v>1.863361</v>
      </c>
      <c r="O1344" s="11">
        <v>0.18402182830108671</v>
      </c>
      <c r="P1344" s="9">
        <v>3134.9379473222425</v>
      </c>
      <c r="Q1344" s="8">
        <v>10513.298720999999</v>
      </c>
      <c r="R1344" s="11">
        <v>2.5826553184358185</v>
      </c>
      <c r="S1344" s="12">
        <v>3.1898558019439143E-4</v>
      </c>
      <c r="T1344" s="10">
        <v>62.474487304608999</v>
      </c>
      <c r="U1344" s="11">
        <v>1.9928460580207842E-2</v>
      </c>
      <c r="V1344" s="11">
        <f t="shared" si="20"/>
        <v>0.15629844353274233</v>
      </c>
    </row>
    <row r="1345" spans="1:22">
      <c r="A1345" s="6">
        <v>38.823081000000002</v>
      </c>
      <c r="B1345" s="6">
        <v>87.407776999999996</v>
      </c>
      <c r="C1345" s="7">
        <v>280</v>
      </c>
      <c r="D1345" s="7">
        <v>7.81</v>
      </c>
      <c r="E1345" s="6"/>
      <c r="F1345" s="6">
        <v>4.8855094152902101E-4</v>
      </c>
      <c r="G1345" s="8">
        <v>42.740642999999999</v>
      </c>
      <c r="H1345" s="8">
        <v>88020</v>
      </c>
      <c r="I1345" s="9">
        <v>24610.647174000002</v>
      </c>
      <c r="J1345" s="9">
        <v>12305.323587000001</v>
      </c>
      <c r="K1345" s="9">
        <v>16453.630944790501</v>
      </c>
      <c r="L1345" s="9">
        <v>77.518049000000005</v>
      </c>
      <c r="M1345" s="10">
        <v>4.3502136297655598</v>
      </c>
      <c r="N1345" s="10">
        <v>2.1698970000000002</v>
      </c>
      <c r="O1345" s="11">
        <v>0.17955105081183156</v>
      </c>
      <c r="P1345" s="9">
        <v>4497.982705913867</v>
      </c>
      <c r="Q1345" s="8">
        <v>19446.671309000001</v>
      </c>
      <c r="R1345" s="11">
        <v>3.4162506859188002</v>
      </c>
      <c r="S1345" s="12">
        <v>2.223218863614611E-4</v>
      </c>
      <c r="T1345" s="10">
        <v>61.074295043945</v>
      </c>
      <c r="U1345" s="11">
        <v>1.3578152482366287E-2</v>
      </c>
      <c r="V1345" s="11">
        <f t="shared" si="20"/>
        <v>7.9929791555049839E-2</v>
      </c>
    </row>
    <row r="1346" spans="1:22">
      <c r="A1346" s="6">
        <v>38.823351000000002</v>
      </c>
      <c r="B1346" s="6">
        <v>87.407779000000005</v>
      </c>
      <c r="C1346" s="7">
        <v>283</v>
      </c>
      <c r="D1346" s="7">
        <v>8.43</v>
      </c>
      <c r="E1346" s="6"/>
      <c r="F1346" s="6">
        <v>5.9682914310256799E-4</v>
      </c>
      <c r="G1346" s="8">
        <v>22.631017</v>
      </c>
      <c r="H1346" s="8">
        <v>64440</v>
      </c>
      <c r="I1346" s="9">
        <v>21443.622278999999</v>
      </c>
      <c r="J1346" s="9">
        <v>10721.811137999999</v>
      </c>
      <c r="K1346" s="9">
        <v>12904.2196898204</v>
      </c>
      <c r="L1346" s="9">
        <v>76.096642000000003</v>
      </c>
      <c r="M1346" s="10">
        <v>3.8072841588765001</v>
      </c>
      <c r="N1346" s="10">
        <v>1.622717</v>
      </c>
      <c r="O1346" s="11">
        <v>0.17737917697243061</v>
      </c>
      <c r="P1346" s="9">
        <v>2733.4157106190837</v>
      </c>
      <c r="Q1346" s="8">
        <v>16108.980415</v>
      </c>
      <c r="R1346" s="11">
        <v>4.4272319101678548</v>
      </c>
      <c r="S1346" s="12">
        <v>3.6584263275984204E-4</v>
      </c>
      <c r="T1346" s="10">
        <v>32.765106201171989</v>
      </c>
      <c r="U1346" s="11">
        <v>1.1986872715292586E-2</v>
      </c>
      <c r="V1346" s="11">
        <f t="shared" si="20"/>
        <v>0.1956267325577041</v>
      </c>
    </row>
    <row r="1347" spans="1:22">
      <c r="A1347" s="6">
        <v>38.952747000000002</v>
      </c>
      <c r="B1347" s="6">
        <v>86.994782999999998</v>
      </c>
      <c r="C1347" s="7">
        <v>308</v>
      </c>
      <c r="D1347" s="7">
        <v>4.34</v>
      </c>
      <c r="E1347" s="6"/>
      <c r="F1347" s="6">
        <v>1.2694711124375999E-3</v>
      </c>
      <c r="G1347" s="8">
        <v>26.573298000000001</v>
      </c>
      <c r="H1347" s="8">
        <v>58140</v>
      </c>
      <c r="I1347" s="9">
        <v>20619.398257000001</v>
      </c>
      <c r="J1347" s="9">
        <v>10309.699130000001</v>
      </c>
      <c r="K1347" s="9">
        <v>10902.1991283389</v>
      </c>
      <c r="L1347" s="9">
        <v>72.788328000000007</v>
      </c>
      <c r="M1347" s="10">
        <v>10.354390705813501</v>
      </c>
      <c r="N1347" s="10">
        <v>6.9409349999999996</v>
      </c>
      <c r="O1347" s="11">
        <v>0.25586155269990696</v>
      </c>
      <c r="P1347" s="9">
        <v>3337.8685916129934</v>
      </c>
      <c r="Q1347" s="8">
        <v>15074.492528999999</v>
      </c>
      <c r="R1347" s="11">
        <v>3.3017195390174132</v>
      </c>
      <c r="S1347" s="12">
        <v>2.9959238135158562E-4</v>
      </c>
      <c r="T1347" s="10">
        <v>100.244232177714</v>
      </c>
      <c r="U1347" s="11">
        <v>3.0032408234882582E-2</v>
      </c>
      <c r="V1347" s="11">
        <f t="shared" ref="V1347:V1410" si="21">R1347/G1347</f>
        <v>0.12424952066609922</v>
      </c>
    </row>
    <row r="1348" spans="1:22">
      <c r="A1348" s="6">
        <v>38.866415000000003</v>
      </c>
      <c r="B1348" s="6">
        <v>87.146942999999993</v>
      </c>
      <c r="C1348" s="7">
        <v>290</v>
      </c>
      <c r="D1348" s="7">
        <v>7.12</v>
      </c>
      <c r="E1348" s="6"/>
      <c r="F1348" s="6">
        <v>7.9221691249920195E-4</v>
      </c>
      <c r="G1348" s="8">
        <v>12.683752999999999</v>
      </c>
      <c r="H1348" s="8">
        <v>39660</v>
      </c>
      <c r="I1348" s="9">
        <v>13333.996744</v>
      </c>
      <c r="J1348" s="9">
        <v>6666.998372</v>
      </c>
      <c r="K1348" s="9">
        <v>6848.3766184080096</v>
      </c>
      <c r="L1348" s="9">
        <v>76.602914999999996</v>
      </c>
      <c r="M1348" s="10">
        <v>5.5110742655143303</v>
      </c>
      <c r="N1348" s="10">
        <v>1.033358</v>
      </c>
      <c r="O1348" s="11">
        <v>0.26245326776311717</v>
      </c>
      <c r="P1348" s="9">
        <v>2463.6964370628166</v>
      </c>
      <c r="Q1348" s="8">
        <v>7585.8190070000001</v>
      </c>
      <c r="R1348" s="11">
        <v>1.7516906538387964</v>
      </c>
      <c r="S1348" s="12">
        <v>4.0589416169801572E-4</v>
      </c>
      <c r="T1348" s="10">
        <v>39.400386810344997</v>
      </c>
      <c r="U1348" s="11">
        <v>1.5992386974962539E-2</v>
      </c>
      <c r="V1348" s="11">
        <f t="shared" si="21"/>
        <v>0.13810507456576901</v>
      </c>
    </row>
    <row r="1349" spans="1:22">
      <c r="A1349" s="6">
        <v>38.928939</v>
      </c>
      <c r="B1349" s="6">
        <v>87.065736999999999</v>
      </c>
      <c r="C1349" s="7">
        <v>305</v>
      </c>
      <c r="D1349" s="7">
        <v>7.22</v>
      </c>
      <c r="E1349" s="6"/>
      <c r="F1349" s="6">
        <v>1.1877197856275301E-3</v>
      </c>
      <c r="G1349" s="8">
        <v>51.857753000000002</v>
      </c>
      <c r="H1349" s="8">
        <v>115020</v>
      </c>
      <c r="I1349" s="9">
        <v>39649.238072</v>
      </c>
      <c r="J1349" s="9">
        <v>19824.619033999999</v>
      </c>
      <c r="K1349" s="9">
        <v>28208.363620123699</v>
      </c>
      <c r="L1349" s="9">
        <v>70.001386999999994</v>
      </c>
      <c r="M1349" s="10">
        <v>5.8462896514049199</v>
      </c>
      <c r="N1349" s="10">
        <v>8.3334740000000007</v>
      </c>
      <c r="O1349" s="11">
        <v>0.12757823701712648</v>
      </c>
      <c r="P1349" s="9">
        <v>3387.4946102646513</v>
      </c>
      <c r="Q1349" s="8">
        <v>27063.529426000001</v>
      </c>
      <c r="R1349" s="11">
        <v>5.4532499991407324</v>
      </c>
      <c r="S1349" s="12">
        <v>2.9520342171758437E-4</v>
      </c>
      <c r="T1349" s="10">
        <v>117.03848266588102</v>
      </c>
      <c r="U1349" s="11">
        <v>3.4550160555602262E-2</v>
      </c>
      <c r="V1349" s="11">
        <f t="shared" si="21"/>
        <v>0.10515785362201736</v>
      </c>
    </row>
    <row r="1350" spans="1:22">
      <c r="A1350" s="6">
        <v>38.814369999999997</v>
      </c>
      <c r="B1350" s="6">
        <v>87.231842</v>
      </c>
      <c r="C1350" s="7">
        <v>292</v>
      </c>
      <c r="D1350" s="7">
        <v>8.5</v>
      </c>
      <c r="E1350" s="6"/>
      <c r="F1350" s="6">
        <v>8.4522736736455798E-4</v>
      </c>
      <c r="G1350" s="8">
        <v>27.922602999999999</v>
      </c>
      <c r="H1350" s="8">
        <v>69300</v>
      </c>
      <c r="I1350" s="9">
        <v>22935.459941000001</v>
      </c>
      <c r="J1350" s="9">
        <v>11467.729974</v>
      </c>
      <c r="K1350" s="9">
        <v>11518.1893860213</v>
      </c>
      <c r="L1350" s="9">
        <v>75.191625000000002</v>
      </c>
      <c r="M1350" s="10">
        <v>4.6287984134938602</v>
      </c>
      <c r="N1350" s="10">
        <v>1.8721369999999999</v>
      </c>
      <c r="O1350" s="11">
        <v>0.18923395250015065</v>
      </c>
      <c r="P1350" s="9">
        <v>3153.1759971693336</v>
      </c>
      <c r="Q1350" s="8">
        <v>15612.874495</v>
      </c>
      <c r="R1350" s="11">
        <v>3.370622158694875</v>
      </c>
      <c r="S1350" s="12">
        <v>3.1714055951767968E-4</v>
      </c>
      <c r="T1350" s="10">
        <v>52.622497558547991</v>
      </c>
      <c r="U1350" s="11">
        <v>1.6688728318935642E-2</v>
      </c>
      <c r="V1350" s="11">
        <f t="shared" si="21"/>
        <v>0.12071303519571135</v>
      </c>
    </row>
    <row r="1351" spans="1:22">
      <c r="A1351" s="6">
        <v>38.812457000000002</v>
      </c>
      <c r="B1351" s="6">
        <v>87.242202000000006</v>
      </c>
      <c r="C1351" s="7">
        <v>285</v>
      </c>
      <c r="D1351" s="7">
        <v>5.38</v>
      </c>
      <c r="E1351" s="6"/>
      <c r="F1351" s="6">
        <v>6.5090114285005097E-4</v>
      </c>
      <c r="G1351" s="8">
        <v>23.771481000000001</v>
      </c>
      <c r="H1351" s="8">
        <v>58260</v>
      </c>
      <c r="I1351" s="9">
        <v>19394.179644</v>
      </c>
      <c r="J1351" s="9">
        <v>9697.0898219999999</v>
      </c>
      <c r="K1351" s="9">
        <v>9553.2651455251398</v>
      </c>
      <c r="L1351" s="9">
        <v>79.668537999999998</v>
      </c>
      <c r="M1351" s="10">
        <v>6.1859233221484402</v>
      </c>
      <c r="N1351" s="10">
        <v>2.7385619999999999</v>
      </c>
      <c r="O1351" s="11">
        <v>0.22794229013173165</v>
      </c>
      <c r="P1351" s="9">
        <v>3174.5676754648093</v>
      </c>
      <c r="Q1351" s="8">
        <v>15871.197969999999</v>
      </c>
      <c r="R1351" s="11">
        <v>4.0913196700012042</v>
      </c>
      <c r="S1351" s="12">
        <v>3.1500352244139305E-4</v>
      </c>
      <c r="T1351" s="10">
        <v>54.268402099739006</v>
      </c>
      <c r="U1351" s="11">
        <v>1.7094737818683679E-2</v>
      </c>
      <c r="V1351" s="11">
        <f t="shared" si="21"/>
        <v>0.17211042383102693</v>
      </c>
    </row>
    <row r="1352" spans="1:22">
      <c r="A1352" s="6">
        <v>38.821798999999999</v>
      </c>
      <c r="B1352" s="6">
        <v>87.525615000000002</v>
      </c>
      <c r="C1352" s="7">
        <v>285</v>
      </c>
      <c r="D1352" s="7">
        <v>11.01</v>
      </c>
      <c r="E1352" s="6"/>
      <c r="F1352" s="6">
        <v>6.3672009514018503E-4</v>
      </c>
      <c r="G1352" s="8">
        <v>33.228088999999997</v>
      </c>
      <c r="H1352" s="8">
        <v>69000</v>
      </c>
      <c r="I1352" s="9">
        <v>22992.413409000001</v>
      </c>
      <c r="J1352" s="9">
        <v>11496.206704</v>
      </c>
      <c r="K1352" s="9">
        <v>9631.7976156980494</v>
      </c>
      <c r="L1352" s="9">
        <v>72.743487000000002</v>
      </c>
      <c r="M1352" s="10">
        <v>5.4058783723931603</v>
      </c>
      <c r="N1352" s="10">
        <v>1.286904</v>
      </c>
      <c r="O1352" s="11">
        <v>0.22715212901881118</v>
      </c>
      <c r="P1352" s="9">
        <v>3743.0063986372534</v>
      </c>
      <c r="Q1352" s="8">
        <v>9900.6022539999994</v>
      </c>
      <c r="R1352" s="11">
        <v>1.1389852448535183</v>
      </c>
      <c r="S1352" s="12">
        <v>2.6716491865044046E-4</v>
      </c>
      <c r="T1352" s="10">
        <v>39.266319274840995</v>
      </c>
      <c r="U1352" s="11">
        <v>1.0490582994765118E-2</v>
      </c>
      <c r="V1352" s="11">
        <f t="shared" si="21"/>
        <v>3.4277783620163003E-2</v>
      </c>
    </row>
    <row r="1353" spans="1:22">
      <c r="A1353" s="6">
        <v>38.866413999999999</v>
      </c>
      <c r="B1353" s="6">
        <v>87.147289000000001</v>
      </c>
      <c r="C1353" s="7">
        <v>453</v>
      </c>
      <c r="D1353" s="7">
        <v>4.8600000000000003</v>
      </c>
      <c r="E1353" s="6"/>
      <c r="F1353" s="6">
        <v>5.3100961338094898E-3</v>
      </c>
      <c r="G1353" s="8">
        <v>10.555372999999999</v>
      </c>
      <c r="H1353" s="8">
        <v>39840</v>
      </c>
      <c r="I1353" s="9">
        <v>12678.595230999999</v>
      </c>
      <c r="J1353" s="9">
        <v>6339.2976150000004</v>
      </c>
      <c r="K1353" s="9">
        <v>438.19805153340002</v>
      </c>
      <c r="L1353" s="9">
        <v>79.726330000000004</v>
      </c>
      <c r="M1353" s="10">
        <v>4.7739598224235102</v>
      </c>
      <c r="N1353" s="10">
        <v>1.6940189999999999</v>
      </c>
      <c r="O1353" s="11">
        <v>0.21644350264081716</v>
      </c>
      <c r="P1353" s="9">
        <v>2156.265388389068</v>
      </c>
      <c r="Q1353" s="8">
        <v>10022.929961</v>
      </c>
      <c r="R1353" s="11">
        <v>3.6746505264198892</v>
      </c>
      <c r="S1353" s="12">
        <v>4.6376480621761207E-4</v>
      </c>
      <c r="T1353" s="10">
        <v>41.348663330092023</v>
      </c>
      <c r="U1353" s="11">
        <v>1.917605483663741E-2</v>
      </c>
      <c r="V1353" s="11">
        <f t="shared" si="21"/>
        <v>0.34813080754416631</v>
      </c>
    </row>
    <row r="1354" spans="1:22">
      <c r="A1354" s="6">
        <v>38.823912</v>
      </c>
      <c r="B1354" s="6">
        <v>87.187635999999998</v>
      </c>
      <c r="C1354" s="7">
        <v>270</v>
      </c>
      <c r="D1354" s="7">
        <v>9.32</v>
      </c>
      <c r="E1354" s="6"/>
      <c r="F1354" s="6">
        <v>2.2349967946311999E-4</v>
      </c>
      <c r="G1354" s="8">
        <v>12.978425</v>
      </c>
      <c r="H1354" s="8">
        <v>52860</v>
      </c>
      <c r="I1354" s="9">
        <v>15378.260813000001</v>
      </c>
      <c r="J1354" s="9">
        <v>7689.1304069999996</v>
      </c>
      <c r="K1354" s="9">
        <v>11295.138520725401</v>
      </c>
      <c r="L1354" s="9">
        <v>77.118852000000004</v>
      </c>
      <c r="M1354" s="10">
        <v>3.60625358011269</v>
      </c>
      <c r="N1354" s="10">
        <v>0.73457099999999997</v>
      </c>
      <c r="O1354" s="11">
        <v>0.15117406884665574</v>
      </c>
      <c r="P1354" s="9">
        <v>2185.8206957697275</v>
      </c>
      <c r="Q1354" s="8">
        <v>9690.9984010000007</v>
      </c>
      <c r="R1354" s="11">
        <v>2.7939285012589408</v>
      </c>
      <c r="S1354" s="12">
        <v>4.5749406707298748E-4</v>
      </c>
      <c r="T1354" s="10">
        <v>16.742095947167002</v>
      </c>
      <c r="U1354" s="11">
        <v>7.6594095661956119E-3</v>
      </c>
      <c r="V1354" s="11">
        <f t="shared" si="21"/>
        <v>0.21527485047368544</v>
      </c>
    </row>
    <row r="1355" spans="1:22">
      <c r="A1355" s="6">
        <v>38.764603999999999</v>
      </c>
      <c r="B1355" s="6">
        <v>86.757221999999999</v>
      </c>
      <c r="C1355" s="7">
        <v>287</v>
      </c>
      <c r="D1355" s="7">
        <v>3.85</v>
      </c>
      <c r="E1355" s="6"/>
      <c r="F1355" s="6">
        <v>7.0805582957914396E-4</v>
      </c>
      <c r="G1355" s="8">
        <v>31.187625000000001</v>
      </c>
      <c r="H1355" s="8">
        <v>64080</v>
      </c>
      <c r="I1355" s="9">
        <v>24914.576824</v>
      </c>
      <c r="J1355" s="9">
        <v>12457.288414000001</v>
      </c>
      <c r="K1355" s="9">
        <v>15351.4588642979</v>
      </c>
      <c r="L1355" s="9">
        <v>70.477086999999997</v>
      </c>
      <c r="M1355" s="10">
        <v>9.8384337498386696</v>
      </c>
      <c r="N1355" s="10">
        <v>13.581497000000001</v>
      </c>
      <c r="O1355" s="11">
        <v>0.24719912295545216</v>
      </c>
      <c r="P1355" s="9">
        <v>3242.1160239089118</v>
      </c>
      <c r="Q1355" s="8">
        <v>16575.821247</v>
      </c>
      <c r="R1355" s="11">
        <v>3.4014809391204661</v>
      </c>
      <c r="S1355" s="12">
        <v>3.0844053470804948E-4</v>
      </c>
      <c r="T1355" s="10">
        <v>119.33360671988899</v>
      </c>
      <c r="U1355" s="11">
        <v>3.6807321465322645E-2</v>
      </c>
      <c r="V1355" s="11">
        <f t="shared" si="21"/>
        <v>0.10906508395943795</v>
      </c>
    </row>
    <row r="1356" spans="1:22">
      <c r="A1356" s="6">
        <v>38.717194999999997</v>
      </c>
      <c r="B1356" s="6">
        <v>86.864013999999997</v>
      </c>
      <c r="C1356" s="7">
        <v>290</v>
      </c>
      <c r="D1356" s="7">
        <v>4.68</v>
      </c>
      <c r="E1356" s="6"/>
      <c r="F1356" s="6">
        <v>7.6749512706824903E-4</v>
      </c>
      <c r="G1356" s="8">
        <v>46.534196999999999</v>
      </c>
      <c r="H1356" s="8">
        <v>79620</v>
      </c>
      <c r="I1356" s="9">
        <v>26696.485912</v>
      </c>
      <c r="J1356" s="9">
        <v>13348.242955</v>
      </c>
      <c r="K1356" s="9">
        <v>17440.464273870199</v>
      </c>
      <c r="L1356" s="9">
        <v>66.776454999999999</v>
      </c>
      <c r="M1356" s="10">
        <v>10.703931091848601</v>
      </c>
      <c r="N1356" s="10">
        <v>12.50778</v>
      </c>
      <c r="O1356" s="11">
        <v>0.23891174792079858</v>
      </c>
      <c r="P1356" s="9">
        <v>4514.5855760673339</v>
      </c>
      <c r="Q1356" s="8">
        <v>20399.834557999999</v>
      </c>
      <c r="R1356" s="11">
        <v>3.4528785464918519</v>
      </c>
      <c r="S1356" s="12">
        <v>2.2150427390305497E-4</v>
      </c>
      <c r="T1356" s="10">
        <v>122.463012695201</v>
      </c>
      <c r="U1356" s="11">
        <v>2.7126080707031101E-2</v>
      </c>
      <c r="V1356" s="11">
        <f t="shared" si="21"/>
        <v>7.4200883846601076E-2</v>
      </c>
    </row>
    <row r="1357" spans="1:22">
      <c r="A1357" s="6">
        <v>38.823642</v>
      </c>
      <c r="B1357" s="6">
        <v>87.187635999999998</v>
      </c>
      <c r="C1357" s="7">
        <v>285</v>
      </c>
      <c r="D1357" s="7">
        <v>8.91</v>
      </c>
      <c r="E1357" s="6"/>
      <c r="F1357" s="6">
        <v>6.5096947892888195E-4</v>
      </c>
      <c r="G1357" s="8">
        <v>37.859791000000001</v>
      </c>
      <c r="H1357" s="8">
        <v>81780</v>
      </c>
      <c r="I1357" s="9">
        <v>25084.099550999999</v>
      </c>
      <c r="J1357" s="9">
        <v>12542.049779999999</v>
      </c>
      <c r="K1357" s="9">
        <v>16830.870119278199</v>
      </c>
      <c r="L1357" s="9">
        <v>76.985645000000005</v>
      </c>
      <c r="M1357" s="10">
        <v>4.7358978437151098</v>
      </c>
      <c r="N1357" s="10">
        <v>1.7704359999999999</v>
      </c>
      <c r="O1357" s="11">
        <v>0.1842441162817674</v>
      </c>
      <c r="P1357" s="9">
        <v>3909.124124253879</v>
      </c>
      <c r="Q1357" s="8">
        <v>18750.413994999999</v>
      </c>
      <c r="R1357" s="11">
        <v>3.585450622025141</v>
      </c>
      <c r="S1357" s="12">
        <v>2.5581177988070829E-4</v>
      </c>
      <c r="T1357" s="10">
        <v>70.236633300503001</v>
      </c>
      <c r="U1357" s="11">
        <v>1.7967358177430299E-2</v>
      </c>
      <c r="V1357" s="11">
        <f t="shared" si="21"/>
        <v>9.4703391839250806E-2</v>
      </c>
    </row>
    <row r="1358" spans="1:22">
      <c r="A1358" s="6">
        <v>38.769188999999997</v>
      </c>
      <c r="B1358" s="6">
        <v>87.501054999999994</v>
      </c>
      <c r="C1358" s="7">
        <v>298</v>
      </c>
      <c r="D1358" s="7">
        <v>6.61</v>
      </c>
      <c r="E1358" s="6"/>
      <c r="F1358" s="6">
        <v>1.0024309795181501E-3</v>
      </c>
      <c r="G1358" s="8">
        <v>20.468931000000001</v>
      </c>
      <c r="H1358" s="8">
        <v>59400</v>
      </c>
      <c r="I1358" s="9">
        <v>17952.779208</v>
      </c>
      <c r="J1358" s="9">
        <v>8976.3896060000006</v>
      </c>
      <c r="K1358" s="9">
        <v>11670.428560502</v>
      </c>
      <c r="L1358" s="9">
        <v>72.389185999999995</v>
      </c>
      <c r="M1358" s="10">
        <v>8.4049775554621995</v>
      </c>
      <c r="N1358" s="10">
        <v>2.4534910000000001</v>
      </c>
      <c r="O1358" s="11">
        <v>0.18881300324702718</v>
      </c>
      <c r="P1358" s="9">
        <v>2952.9985678415746</v>
      </c>
      <c r="Q1358" s="8">
        <v>12130.771822000001</v>
      </c>
      <c r="R1358" s="11">
        <v>2.7757601815332249</v>
      </c>
      <c r="S1358" s="12">
        <v>3.3863883677089849E-4</v>
      </c>
      <c r="T1358" s="10">
        <v>58.826240539616009</v>
      </c>
      <c r="U1358" s="11">
        <v>1.9920849667940638E-2</v>
      </c>
      <c r="V1358" s="11">
        <f t="shared" si="21"/>
        <v>0.13560845857232234</v>
      </c>
    </row>
    <row r="1359" spans="1:22">
      <c r="A1359" s="6">
        <v>38.814100000000003</v>
      </c>
      <c r="B1359" s="6">
        <v>87.231841000000003</v>
      </c>
      <c r="C1359" s="7">
        <v>266</v>
      </c>
      <c r="D1359" s="7">
        <v>7.16</v>
      </c>
      <c r="E1359" s="6"/>
      <c r="F1359" s="6">
        <v>1E-4</v>
      </c>
      <c r="G1359" s="8">
        <v>4.7119720000000003</v>
      </c>
      <c r="H1359" s="8">
        <v>25440</v>
      </c>
      <c r="I1359" s="9">
        <v>9558.5952309999993</v>
      </c>
      <c r="J1359" s="9">
        <v>4779.2976179999996</v>
      </c>
      <c r="K1359" s="9">
        <v>7667.7878733799398</v>
      </c>
      <c r="L1359" s="9">
        <v>75.749336</v>
      </c>
      <c r="M1359" s="10">
        <v>1.23910845302673</v>
      </c>
      <c r="N1359" s="10">
        <v>0.62965800000000005</v>
      </c>
      <c r="O1359" s="11">
        <v>0.23696167726950879</v>
      </c>
      <c r="P1359" s="9">
        <v>1276.7574298386985</v>
      </c>
      <c r="Q1359" s="8">
        <v>5277.2933400000002</v>
      </c>
      <c r="R1359" s="11">
        <v>2.2820229373055381</v>
      </c>
      <c r="S1359" s="12">
        <v>7.8323413408789547E-4</v>
      </c>
      <c r="T1359" s="10">
        <v>3.3218536376739962</v>
      </c>
      <c r="U1359" s="11">
        <v>2.6017891574703182E-3</v>
      </c>
      <c r="V1359" s="11">
        <f t="shared" si="21"/>
        <v>0.48430316167106635</v>
      </c>
    </row>
    <row r="1360" spans="1:22">
      <c r="A1360" s="6">
        <v>38.719603999999997</v>
      </c>
      <c r="B1360" s="6">
        <v>87.155270000000002</v>
      </c>
      <c r="C1360" s="7">
        <v>287</v>
      </c>
      <c r="D1360" s="7">
        <v>9.74</v>
      </c>
      <c r="E1360" s="6"/>
      <c r="F1360" s="6">
        <v>6.99129935646097E-4</v>
      </c>
      <c r="G1360" s="8">
        <v>75.200778</v>
      </c>
      <c r="H1360" s="8">
        <v>125940</v>
      </c>
      <c r="I1360" s="9">
        <v>35997.217511000003</v>
      </c>
      <c r="J1360" s="9">
        <v>17998.608756000001</v>
      </c>
      <c r="K1360" s="9">
        <v>27756.231585778802</v>
      </c>
      <c r="L1360" s="9">
        <v>78.405645000000007</v>
      </c>
      <c r="M1360" s="10">
        <v>3.87776429197991</v>
      </c>
      <c r="N1360" s="10">
        <v>2.4266420000000002</v>
      </c>
      <c r="O1360" s="11">
        <v>0.15431373528935188</v>
      </c>
      <c r="P1360" s="9">
        <v>5410.6963950889349</v>
      </c>
      <c r="Q1360" s="8">
        <v>18156.92843</v>
      </c>
      <c r="R1360" s="11">
        <v>1.6926324618206228</v>
      </c>
      <c r="S1360" s="12">
        <v>1.8481909295588249E-4</v>
      </c>
      <c r="T1360" s="10">
        <v>63.140365600475008</v>
      </c>
      <c r="U1360" s="11">
        <v>1.1669545099182596E-2</v>
      </c>
      <c r="V1360" s="11">
        <f t="shared" si="21"/>
        <v>2.2508177532692849E-2</v>
      </c>
    </row>
    <row r="1361" spans="1:22">
      <c r="A1361" s="6">
        <v>38.812457999999999</v>
      </c>
      <c r="B1361" s="6">
        <v>87.241856999999996</v>
      </c>
      <c r="C1361" s="7">
        <v>266</v>
      </c>
      <c r="D1361" s="7">
        <v>1.75</v>
      </c>
      <c r="E1361" s="6"/>
      <c r="F1361" s="6">
        <v>1E-4</v>
      </c>
      <c r="G1361" s="8">
        <v>0.36277999999999999</v>
      </c>
      <c r="H1361" s="8">
        <v>5940</v>
      </c>
      <c r="I1361" s="9">
        <v>1752.1677480000001</v>
      </c>
      <c r="J1361" s="9">
        <v>876.08387400000004</v>
      </c>
      <c r="K1361" s="9">
        <v>956.98484809993897</v>
      </c>
      <c r="L1361" s="9">
        <v>78.961686</v>
      </c>
      <c r="M1361" s="10">
        <v>7.4285254420118196</v>
      </c>
      <c r="N1361" s="10">
        <v>0.57950900000000005</v>
      </c>
      <c r="O1361" s="11">
        <v>0.33464171293535805</v>
      </c>
      <c r="P1361" s="9">
        <v>536.25013990384207</v>
      </c>
      <c r="Q1361" s="8">
        <v>1511.505872</v>
      </c>
      <c r="R1361" s="11">
        <v>2.4315128935588568</v>
      </c>
      <c r="S1361" s="12">
        <v>1.8648013782883405E-3</v>
      </c>
      <c r="T1361" s="10">
        <v>1.8513336181640057</v>
      </c>
      <c r="U1361" s="11">
        <v>3.4523694828237778E-3</v>
      </c>
      <c r="V1361" s="11">
        <f t="shared" si="21"/>
        <v>6.7024447145897152</v>
      </c>
    </row>
    <row r="1362" spans="1:22">
      <c r="A1362" s="6">
        <v>38.752707999999998</v>
      </c>
      <c r="B1362" s="6">
        <v>87.243036000000004</v>
      </c>
      <c r="C1362" s="7">
        <v>267</v>
      </c>
      <c r="D1362" s="7">
        <v>3.99</v>
      </c>
      <c r="E1362" s="6"/>
      <c r="F1362" s="6">
        <v>1.3132265858618601E-4</v>
      </c>
      <c r="G1362" s="8">
        <v>4.2435549999999997</v>
      </c>
      <c r="H1362" s="8">
        <v>27360</v>
      </c>
      <c r="I1362" s="9">
        <v>9537.2748879999999</v>
      </c>
      <c r="J1362" s="9">
        <v>4768.6374409999999</v>
      </c>
      <c r="K1362" s="9">
        <v>7206.7619023366997</v>
      </c>
      <c r="L1362" s="9">
        <v>75.701441000000003</v>
      </c>
      <c r="M1362" s="10">
        <v>2.1999663163082102</v>
      </c>
      <c r="N1362" s="10">
        <v>2.0250949999999999</v>
      </c>
      <c r="O1362" s="11">
        <v>0.18450463359420402</v>
      </c>
      <c r="P1362" s="9">
        <v>1152.4054385628399</v>
      </c>
      <c r="Q1362" s="8">
        <v>7817.6483040000003</v>
      </c>
      <c r="R1362" s="11">
        <v>5.5606128378706234</v>
      </c>
      <c r="S1362" s="12">
        <v>8.6775015679125568E-4</v>
      </c>
      <c r="T1362" s="10">
        <v>41.898330688449988</v>
      </c>
      <c r="U1362" s="11">
        <v>3.6357283024194359E-2</v>
      </c>
      <c r="V1362" s="11">
        <f t="shared" si="21"/>
        <v>1.3103666237083351</v>
      </c>
    </row>
    <row r="1363" spans="1:22">
      <c r="A1363" s="6">
        <v>38.764603000000001</v>
      </c>
      <c r="B1363" s="6">
        <v>86.756877000000003</v>
      </c>
      <c r="C1363" s="7">
        <v>283</v>
      </c>
      <c r="D1363" s="7">
        <v>6.05</v>
      </c>
      <c r="E1363" s="6"/>
      <c r="F1363" s="6">
        <v>5.8346328616301602E-4</v>
      </c>
      <c r="G1363" s="8">
        <v>35.626120999999998</v>
      </c>
      <c r="H1363" s="8">
        <v>81660</v>
      </c>
      <c r="I1363" s="9">
        <v>41032.467504</v>
      </c>
      <c r="J1363" s="9">
        <v>20516.233751</v>
      </c>
      <c r="K1363" s="9">
        <v>39691.954518802297</v>
      </c>
      <c r="L1363" s="9">
        <v>70.772141000000005</v>
      </c>
      <c r="M1363" s="10">
        <v>3.3833328944783099</v>
      </c>
      <c r="N1363" s="10">
        <v>12.002992000000001</v>
      </c>
      <c r="O1363" s="11">
        <v>0.17388391730315503</v>
      </c>
      <c r="P1363" s="9">
        <v>2248.7473701406088</v>
      </c>
      <c r="Q1363" s="8">
        <v>21145.685730000001</v>
      </c>
      <c r="R1363" s="11">
        <v>4.8459088849532286</v>
      </c>
      <c r="S1363" s="12">
        <v>4.4469201533183894E-4</v>
      </c>
      <c r="T1363" s="10">
        <v>117.20788574215598</v>
      </c>
      <c r="U1363" s="11">
        <v>5.212141092346325E-2</v>
      </c>
      <c r="V1363" s="11">
        <f t="shared" si="21"/>
        <v>0.13602123242531031</v>
      </c>
    </row>
    <row r="1364" spans="1:22">
      <c r="A1364" s="6">
        <v>38.776710999999999</v>
      </c>
      <c r="B1364" s="6">
        <v>87.269711000000001</v>
      </c>
      <c r="C1364" s="7">
        <v>314</v>
      </c>
      <c r="D1364" s="7">
        <v>3.89</v>
      </c>
      <c r="E1364" s="6"/>
      <c r="F1364" s="6">
        <v>1.44924420590176E-3</v>
      </c>
      <c r="G1364" s="8">
        <v>11.805992</v>
      </c>
      <c r="H1364" s="8">
        <v>37860</v>
      </c>
      <c r="I1364" s="9">
        <v>11783.742418</v>
      </c>
      <c r="J1364" s="9">
        <v>5891.8712059999998</v>
      </c>
      <c r="K1364" s="9">
        <v>2038.8582233166901</v>
      </c>
      <c r="L1364" s="9">
        <v>78.443915000000004</v>
      </c>
      <c r="M1364" s="10">
        <v>11.315141692965</v>
      </c>
      <c r="N1364" s="10">
        <v>2.5471110000000001</v>
      </c>
      <c r="O1364" s="11">
        <v>0.26807165369187136</v>
      </c>
      <c r="P1364" s="9">
        <v>2594.8903324033945</v>
      </c>
      <c r="Q1364" s="8">
        <v>9812.1671920000008</v>
      </c>
      <c r="R1364" s="11">
        <v>3.1486735114818378</v>
      </c>
      <c r="S1364" s="12">
        <v>3.8537274100281432E-4</v>
      </c>
      <c r="T1364" s="10">
        <v>35.353851318359006</v>
      </c>
      <c r="U1364" s="11">
        <v>1.3624410587561971E-2</v>
      </c>
      <c r="V1364" s="11">
        <f t="shared" si="21"/>
        <v>0.2667013082409202</v>
      </c>
    </row>
    <row r="1365" spans="1:22">
      <c r="A1365" s="6">
        <v>38.776440000000001</v>
      </c>
      <c r="B1365" s="6">
        <v>87.269710000000003</v>
      </c>
      <c r="C1365" s="7">
        <v>335</v>
      </c>
      <c r="D1365" s="7">
        <v>5</v>
      </c>
      <c r="E1365" s="6"/>
      <c r="F1365" s="6">
        <v>2.01738737890676E-3</v>
      </c>
      <c r="G1365" s="8">
        <v>10.129697</v>
      </c>
      <c r="H1365" s="8">
        <v>40200</v>
      </c>
      <c r="I1365" s="9">
        <v>15615.61146</v>
      </c>
      <c r="J1365" s="9">
        <v>7807.8057330000001</v>
      </c>
      <c r="K1365" s="9">
        <v>1602.16774773103</v>
      </c>
      <c r="L1365" s="9">
        <v>76.941339999999997</v>
      </c>
      <c r="M1365" s="10">
        <v>4.3866429653471704</v>
      </c>
      <c r="N1365" s="10">
        <v>2.6432959999999999</v>
      </c>
      <c r="O1365" s="11">
        <v>0.20401118424487655</v>
      </c>
      <c r="P1365" s="9">
        <v>1680.1080954917663</v>
      </c>
      <c r="Q1365" s="8">
        <v>7919.8011340000003</v>
      </c>
      <c r="R1365" s="11">
        <v>2.3907399247267533</v>
      </c>
      <c r="S1365" s="12">
        <v>5.9519979856254479E-4</v>
      </c>
      <c r="T1365" s="10">
        <v>38.926582336423991</v>
      </c>
      <c r="U1365" s="11">
        <v>2.3169093965367874E-2</v>
      </c>
      <c r="V1365" s="11">
        <f t="shared" si="21"/>
        <v>0.2360129749909354</v>
      </c>
    </row>
    <row r="1366" spans="1:22">
      <c r="A1366" s="6">
        <v>38.726224000000002</v>
      </c>
      <c r="B1366" s="6">
        <v>86.762184000000005</v>
      </c>
      <c r="C1366" s="7">
        <v>265</v>
      </c>
      <c r="D1366" s="7">
        <v>7.81</v>
      </c>
      <c r="E1366" s="6"/>
      <c r="F1366" s="6">
        <v>9.1854467006205806E-5</v>
      </c>
      <c r="G1366" s="8">
        <v>57.211886999999997</v>
      </c>
      <c r="H1366" s="8">
        <v>98280</v>
      </c>
      <c r="I1366" s="9">
        <v>50854.042174000002</v>
      </c>
      <c r="J1366" s="9">
        <v>25427.021087000001</v>
      </c>
      <c r="K1366" s="9">
        <v>47678.199102830396</v>
      </c>
      <c r="L1366" s="9">
        <v>71.122107</v>
      </c>
      <c r="M1366" s="10">
        <v>0.60387207076299898</v>
      </c>
      <c r="N1366" s="10">
        <v>9.968197</v>
      </c>
      <c r="O1366" s="11">
        <v>0.19278161077648792</v>
      </c>
      <c r="P1366" s="9">
        <v>2913.8054910757696</v>
      </c>
      <c r="Q1366" s="8">
        <v>20523.300173</v>
      </c>
      <c r="R1366" s="11">
        <v>2.8425516066143786</v>
      </c>
      <c r="S1366" s="12">
        <v>3.4319380722657724E-4</v>
      </c>
      <c r="T1366" s="10">
        <v>129.32046508760502</v>
      </c>
      <c r="U1366" s="11">
        <v>4.438198276572683E-2</v>
      </c>
      <c r="V1366" s="11">
        <f t="shared" si="21"/>
        <v>4.968463296123022E-2</v>
      </c>
    </row>
    <row r="1367" spans="1:22">
      <c r="A1367" s="6">
        <v>38.749459000000002</v>
      </c>
      <c r="B1367" s="6">
        <v>87.245096000000004</v>
      </c>
      <c r="C1367" s="7">
        <v>283</v>
      </c>
      <c r="D1367" s="7">
        <v>2.86</v>
      </c>
      <c r="E1367" s="6"/>
      <c r="F1367" s="6">
        <v>5.7094704178248799E-4</v>
      </c>
      <c r="G1367" s="8">
        <v>1.908766</v>
      </c>
      <c r="H1367" s="8">
        <v>18960</v>
      </c>
      <c r="I1367" s="9">
        <v>5725.1428530000003</v>
      </c>
      <c r="J1367" s="9">
        <v>2862.5714269999999</v>
      </c>
      <c r="K1367" s="9">
        <v>4641.32034355425</v>
      </c>
      <c r="L1367" s="9">
        <v>78.667576999999994</v>
      </c>
      <c r="M1367" s="10">
        <v>4.4326404689669801</v>
      </c>
      <c r="N1367" s="10">
        <v>1.4664809999999999</v>
      </c>
      <c r="O1367" s="11">
        <v>0.17281667800996675</v>
      </c>
      <c r="P1367" s="9">
        <v>863.50752582697157</v>
      </c>
      <c r="Q1367" s="8">
        <v>4093.571179</v>
      </c>
      <c r="R1367" s="11">
        <v>3.3896295572949402</v>
      </c>
      <c r="S1367" s="12">
        <v>1.1580674980710922E-3</v>
      </c>
      <c r="T1367" s="10">
        <v>25.561172485347981</v>
      </c>
      <c r="U1367" s="11">
        <v>2.9601563067870578E-2</v>
      </c>
      <c r="V1367" s="11">
        <f t="shared" si="21"/>
        <v>1.7758224723695519</v>
      </c>
    </row>
    <row r="1368" spans="1:22">
      <c r="A1368" s="6">
        <v>38.752709000000003</v>
      </c>
      <c r="B1368" s="6">
        <v>87.242690999999994</v>
      </c>
      <c r="C1368" s="7">
        <v>266</v>
      </c>
      <c r="D1368" s="7">
        <v>8.93</v>
      </c>
      <c r="E1368" s="6"/>
      <c r="F1368" s="6">
        <v>1E-4</v>
      </c>
      <c r="G1368" s="8">
        <v>22.651519</v>
      </c>
      <c r="H1368" s="8">
        <v>48900</v>
      </c>
      <c r="I1368" s="9">
        <v>18131.713190999999</v>
      </c>
      <c r="J1368" s="9">
        <v>9065.8565930000004</v>
      </c>
      <c r="K1368" s="9">
        <v>3476.0259710463201</v>
      </c>
      <c r="L1368" s="9">
        <v>74.735127000000006</v>
      </c>
      <c r="M1368" s="10">
        <v>5.8250998456780296</v>
      </c>
      <c r="N1368" s="10">
        <v>1.1969529999999999</v>
      </c>
      <c r="O1368" s="11">
        <v>0.30831115681031518</v>
      </c>
      <c r="P1368" s="9">
        <v>3235.6255358771409</v>
      </c>
      <c r="Q1368" s="8">
        <v>10228.922231</v>
      </c>
      <c r="R1368" s="11">
        <v>1.7834570646693029</v>
      </c>
      <c r="S1368" s="12">
        <v>3.090592495676146E-4</v>
      </c>
      <c r="T1368" s="10">
        <v>20.504432678215977</v>
      </c>
      <c r="U1368" s="11">
        <v>6.3370845763391038E-3</v>
      </c>
      <c r="V1368" s="11">
        <f t="shared" si="21"/>
        <v>7.8734545999731981E-2</v>
      </c>
    </row>
    <row r="1369" spans="1:22">
      <c r="A1369" s="6">
        <v>38.767806999999998</v>
      </c>
      <c r="B1369" s="6">
        <v>87.507952000000003</v>
      </c>
      <c r="C1369" s="7">
        <v>316</v>
      </c>
      <c r="D1369" s="7">
        <v>0.57999999999999996</v>
      </c>
      <c r="E1369" s="6"/>
      <c r="F1369" s="6">
        <v>1.5111991476567999E-3</v>
      </c>
      <c r="G1369" s="8">
        <v>0.12579199999999999</v>
      </c>
      <c r="H1369" s="8">
        <v>3360</v>
      </c>
      <c r="I1369" s="9">
        <v>1064.116882</v>
      </c>
      <c r="J1369" s="9">
        <v>532.05844500000001</v>
      </c>
      <c r="K1369" s="9">
        <v>671.98484810032505</v>
      </c>
      <c r="L1369" s="9">
        <v>89.746575000000007</v>
      </c>
      <c r="M1369" s="10">
        <v>24.757453161419001</v>
      </c>
      <c r="N1369" s="10">
        <v>1.112301</v>
      </c>
      <c r="O1369" s="11">
        <v>0.36264700530688465</v>
      </c>
      <c r="P1369" s="9">
        <v>306.17057722800035</v>
      </c>
      <c r="Q1369" s="8">
        <v>724.51708099999996</v>
      </c>
      <c r="R1369" s="11">
        <v>1.6111815173370732</v>
      </c>
      <c r="S1369" s="12">
        <v>3.2661531655124258E-3</v>
      </c>
      <c r="T1369" s="10">
        <v>4.2384643554630088</v>
      </c>
      <c r="U1369" s="11">
        <v>1.3843473771507089E-2</v>
      </c>
      <c r="V1369" s="11">
        <f t="shared" si="21"/>
        <v>12.808298757767373</v>
      </c>
    </row>
    <row r="1370" spans="1:22">
      <c r="A1370" s="6">
        <v>38.726494000000002</v>
      </c>
      <c r="B1370" s="6">
        <v>86.762182999999993</v>
      </c>
      <c r="C1370" s="7">
        <v>266</v>
      </c>
      <c r="D1370" s="7">
        <v>2.61</v>
      </c>
      <c r="E1370" s="6"/>
      <c r="F1370" s="6">
        <v>1E-4</v>
      </c>
      <c r="G1370" s="8">
        <v>11.266686</v>
      </c>
      <c r="H1370" s="8">
        <v>42660</v>
      </c>
      <c r="I1370" s="9">
        <v>13972.341982</v>
      </c>
      <c r="J1370" s="9">
        <v>6986.170991</v>
      </c>
      <c r="K1370" s="9">
        <v>6157.1277015976202</v>
      </c>
      <c r="L1370" s="9">
        <v>72.225210000000004</v>
      </c>
      <c r="M1370" s="10">
        <v>9.9347045076642999</v>
      </c>
      <c r="N1370" s="10">
        <v>10.650122</v>
      </c>
      <c r="O1370" s="11">
        <v>0.20149492709692618</v>
      </c>
      <c r="P1370" s="9">
        <v>2088.4628201623127</v>
      </c>
      <c r="Q1370" s="8">
        <v>5044.0385610000003</v>
      </c>
      <c r="R1370" s="11">
        <v>0.87188828264726703</v>
      </c>
      <c r="S1370" s="12">
        <v>4.7882106894403856E-4</v>
      </c>
      <c r="T1370" s="10">
        <v>78.035980224626002</v>
      </c>
      <c r="U1370" s="11">
        <v>3.7365271467251278E-2</v>
      </c>
      <c r="V1370" s="11">
        <f t="shared" si="21"/>
        <v>7.7386401169542401E-2</v>
      </c>
    </row>
    <row r="1371" spans="1:22">
      <c r="A1371" s="6">
        <v>38.738360999999998</v>
      </c>
      <c r="B1371" s="6">
        <v>87.251616999999996</v>
      </c>
      <c r="C1371" s="7">
        <v>729</v>
      </c>
      <c r="D1371" s="7">
        <v>4.41</v>
      </c>
      <c r="E1371" s="6"/>
      <c r="F1371" s="6">
        <v>1.9703630037266602E-3</v>
      </c>
      <c r="G1371" s="8">
        <v>15.879276000000001</v>
      </c>
      <c r="H1371" s="8">
        <v>46920</v>
      </c>
      <c r="I1371" s="9">
        <v>13232.453455000001</v>
      </c>
      <c r="J1371" s="9">
        <v>6616.2267300000003</v>
      </c>
      <c r="K1371" s="9">
        <v>3670.5844122759499</v>
      </c>
      <c r="L1371" s="9">
        <v>77.515153999999995</v>
      </c>
      <c r="M1371" s="10">
        <v>12.775223996989</v>
      </c>
      <c r="N1371" s="10">
        <v>2.5137749999999999</v>
      </c>
      <c r="O1371" s="11">
        <v>0.23476011767166952</v>
      </c>
      <c r="P1371" s="9">
        <v>3108.0649540814879</v>
      </c>
      <c r="Q1371" s="8">
        <v>10561.214419</v>
      </c>
      <c r="R1371" s="11">
        <v>2.7120472930836388</v>
      </c>
      <c r="S1371" s="12">
        <v>3.2174359763196305E-4</v>
      </c>
      <c r="T1371" s="10">
        <v>54.416923522920996</v>
      </c>
      <c r="U1371" s="11">
        <v>1.7508296746327999E-2</v>
      </c>
      <c r="V1371" s="11">
        <f t="shared" si="21"/>
        <v>0.17079162129832862</v>
      </c>
    </row>
    <row r="1372" spans="1:22">
      <c r="A1372" s="6">
        <v>38.768918999999997</v>
      </c>
      <c r="B1372" s="6">
        <v>87.501052999999999</v>
      </c>
      <c r="C1372" s="7">
        <v>353</v>
      </c>
      <c r="D1372" s="7">
        <v>5.76</v>
      </c>
      <c r="E1372" s="6"/>
      <c r="F1372" s="6">
        <v>2.5263286096120999E-3</v>
      </c>
      <c r="G1372" s="8">
        <v>20.354953999999999</v>
      </c>
      <c r="H1372" s="8">
        <v>59820</v>
      </c>
      <c r="I1372" s="9">
        <v>18827.226176</v>
      </c>
      <c r="J1372" s="9">
        <v>9413.6130869999997</v>
      </c>
      <c r="K1372" s="9">
        <v>8013.8538905444102</v>
      </c>
      <c r="L1372" s="9">
        <v>75.330797000000004</v>
      </c>
      <c r="M1372" s="10">
        <v>10.678490367976201</v>
      </c>
      <c r="N1372" s="10">
        <v>2.9460220000000001</v>
      </c>
      <c r="O1372" s="11">
        <v>0.18513432030399191</v>
      </c>
      <c r="P1372" s="9">
        <v>2800.1645259461502</v>
      </c>
      <c r="Q1372" s="8">
        <v>10512.870682999999</v>
      </c>
      <c r="R1372" s="11">
        <v>2.0963932621029646</v>
      </c>
      <c r="S1372" s="12">
        <v>3.571218729235594E-4</v>
      </c>
      <c r="T1372" s="10">
        <v>60.166419982949009</v>
      </c>
      <c r="U1372" s="11">
        <v>2.148674459141622E-2</v>
      </c>
      <c r="V1372" s="11">
        <f t="shared" si="21"/>
        <v>0.10299179561412738</v>
      </c>
    </row>
    <row r="1373" spans="1:22">
      <c r="A1373" s="6">
        <v>38.717194999999997</v>
      </c>
      <c r="B1373" s="6">
        <v>86.864358999999993</v>
      </c>
      <c r="C1373" s="7">
        <v>301</v>
      </c>
      <c r="D1373" s="7">
        <v>3.45</v>
      </c>
      <c r="E1373" s="6"/>
      <c r="F1373" s="6">
        <v>1.08909016068691E-3</v>
      </c>
      <c r="G1373" s="8">
        <v>13.62163</v>
      </c>
      <c r="H1373" s="8">
        <v>44340</v>
      </c>
      <c r="I1373" s="9">
        <v>15096.017304999999</v>
      </c>
      <c r="J1373" s="9">
        <v>7548.0086490000003</v>
      </c>
      <c r="K1373" s="9">
        <v>5124.0768363192601</v>
      </c>
      <c r="L1373" s="9">
        <v>68.795586999999998</v>
      </c>
      <c r="M1373" s="10">
        <v>11.410690877903599</v>
      </c>
      <c r="N1373" s="10">
        <v>8.2743260000000003</v>
      </c>
      <c r="O1373" s="11">
        <v>0.22550040699407167</v>
      </c>
      <c r="P1373" s="9">
        <v>2337.0416837237453</v>
      </c>
      <c r="Q1373" s="8">
        <v>11649.631968</v>
      </c>
      <c r="R1373" s="11">
        <v>3.8467642152795944</v>
      </c>
      <c r="S1373" s="12">
        <v>4.2789138377995954E-4</v>
      </c>
      <c r="T1373" s="10">
        <v>82.420959472660002</v>
      </c>
      <c r="U1373" s="11">
        <v>3.5267218401228449E-2</v>
      </c>
      <c r="V1373" s="11">
        <f t="shared" si="21"/>
        <v>0.28240116750195055</v>
      </c>
    </row>
    <row r="1374" spans="1:22">
      <c r="A1374" s="6">
        <v>38.749459999999999</v>
      </c>
      <c r="B1374" s="6">
        <v>87.244750999999994</v>
      </c>
      <c r="C1374" s="7">
        <v>266</v>
      </c>
      <c r="D1374" s="7">
        <v>3.06</v>
      </c>
      <c r="E1374" s="6"/>
      <c r="F1374" s="6">
        <v>1E-4</v>
      </c>
      <c r="G1374" s="8">
        <v>0.44131300000000001</v>
      </c>
      <c r="H1374" s="8">
        <v>9540</v>
      </c>
      <c r="I1374" s="9">
        <v>3532.4621200000001</v>
      </c>
      <c r="J1374" s="9">
        <v>1766.2310600000001</v>
      </c>
      <c r="K1374" s="9">
        <v>434.558441224636</v>
      </c>
      <c r="L1374" s="9">
        <v>74.661417</v>
      </c>
      <c r="M1374" s="10">
        <v>4.6611495866800698</v>
      </c>
      <c r="N1374" s="10">
        <v>0.74483299999999997</v>
      </c>
      <c r="O1374" s="11">
        <v>0.15781911351608857</v>
      </c>
      <c r="P1374" s="9">
        <v>323.57053838697635</v>
      </c>
      <c r="Q1374" s="8">
        <v>2846.4451509999999</v>
      </c>
      <c r="R1374" s="11">
        <v>7.0885785199508353</v>
      </c>
      <c r="S1374" s="12">
        <v>3.0905162286562794E-3</v>
      </c>
      <c r="T1374" s="10">
        <v>7.2742309570649866</v>
      </c>
      <c r="U1374" s="11">
        <v>2.248112882380324E-2</v>
      </c>
      <c r="V1374" s="11">
        <f t="shared" si="21"/>
        <v>16.062473844982666</v>
      </c>
    </row>
    <row r="1375" spans="1:22">
      <c r="A1375" s="6">
        <v>38.738362000000002</v>
      </c>
      <c r="B1375" s="6">
        <v>87.251272</v>
      </c>
      <c r="C1375" s="7">
        <v>266</v>
      </c>
      <c r="D1375" s="7">
        <v>3.72</v>
      </c>
      <c r="E1375" s="6"/>
      <c r="F1375" s="6">
        <v>1E-4</v>
      </c>
      <c r="G1375" s="8">
        <v>1.493862</v>
      </c>
      <c r="H1375" s="8">
        <v>19320</v>
      </c>
      <c r="I1375" s="9">
        <v>5972.0562749999999</v>
      </c>
      <c r="J1375" s="9">
        <v>2986.028139</v>
      </c>
      <c r="K1375" s="9">
        <v>1496.10173055409</v>
      </c>
      <c r="L1375" s="9">
        <v>75.275878000000006</v>
      </c>
      <c r="M1375" s="10">
        <v>5.4234868771154598</v>
      </c>
      <c r="N1375" s="10">
        <v>1.1312150000000001</v>
      </c>
      <c r="O1375" s="11">
        <v>0.13025843740289209</v>
      </c>
      <c r="P1375" s="9">
        <v>647.8677363099697</v>
      </c>
      <c r="Q1375" s="8">
        <v>4565.5476120000003</v>
      </c>
      <c r="R1375" s="11">
        <v>5.3873539319391481</v>
      </c>
      <c r="S1375" s="12">
        <v>1.5435249263926209E-3</v>
      </c>
      <c r="T1375" s="10">
        <v>7.6007537841790054</v>
      </c>
      <c r="U1375" s="11">
        <v>1.1731952925253334E-2</v>
      </c>
      <c r="V1375" s="11">
        <f t="shared" si="21"/>
        <v>3.6063263754879284</v>
      </c>
    </row>
    <row r="1376" spans="1:22">
      <c r="A1376" s="6">
        <v>38.672975000000001</v>
      </c>
      <c r="B1376" s="6">
        <v>87.232420000000005</v>
      </c>
      <c r="C1376" s="7">
        <v>275</v>
      </c>
      <c r="D1376" s="7">
        <v>5.35</v>
      </c>
      <c r="E1376" s="6"/>
      <c r="F1376" s="6">
        <v>3.6273752506001898E-4</v>
      </c>
      <c r="G1376" s="8">
        <v>21.081209000000001</v>
      </c>
      <c r="H1376" s="8">
        <v>56880</v>
      </c>
      <c r="I1376" s="9">
        <v>16952.453454999999</v>
      </c>
      <c r="J1376" s="9">
        <v>8476.2267300000003</v>
      </c>
      <c r="K1376" s="9">
        <v>12784.8441482364</v>
      </c>
      <c r="L1376" s="9">
        <v>80.136910999999998</v>
      </c>
      <c r="M1376" s="10">
        <v>2.4916795214246501</v>
      </c>
      <c r="N1376" s="10">
        <v>2.1700870000000001</v>
      </c>
      <c r="O1376" s="11">
        <v>0.21207328643007015</v>
      </c>
      <c r="P1376" s="9">
        <v>3220.7922856084319</v>
      </c>
      <c r="Q1376" s="8">
        <v>7259.9070240000001</v>
      </c>
      <c r="R1376" s="11">
        <v>0.96531007656122836</v>
      </c>
      <c r="S1376" s="12">
        <v>3.1048261152025598E-4</v>
      </c>
      <c r="T1376" s="10">
        <v>11.348838806165986</v>
      </c>
      <c r="U1376" s="11">
        <v>3.5236171102608397E-3</v>
      </c>
      <c r="V1376" s="11">
        <f t="shared" si="21"/>
        <v>4.5790071933788444E-2</v>
      </c>
    </row>
    <row r="1377" spans="1:22">
      <c r="A1377" s="6">
        <v>38.659525000000002</v>
      </c>
      <c r="B1377" s="6">
        <v>86.804816000000002</v>
      </c>
      <c r="C1377" s="7">
        <v>266</v>
      </c>
      <c r="D1377" s="7">
        <v>2.72</v>
      </c>
      <c r="E1377" s="6"/>
      <c r="F1377" s="6">
        <v>1E-4</v>
      </c>
      <c r="G1377" s="8">
        <v>9.4673800000000004</v>
      </c>
      <c r="H1377" s="8">
        <v>35820</v>
      </c>
      <c r="I1377" s="9">
        <v>13276.311678</v>
      </c>
      <c r="J1377" s="9">
        <v>6638.155839</v>
      </c>
      <c r="K1377" s="9">
        <v>12127.341981842699</v>
      </c>
      <c r="L1377" s="9">
        <v>70.088933999999995</v>
      </c>
      <c r="M1377" s="10">
        <v>8.2759573036240205E-3</v>
      </c>
      <c r="N1377" s="10">
        <v>10.166638000000001</v>
      </c>
      <c r="O1377" s="11">
        <v>0.24015314263782525</v>
      </c>
      <c r="P1377" s="9">
        <v>1846.9372213242491</v>
      </c>
      <c r="Q1377" s="8">
        <v>7950.3537660000002</v>
      </c>
      <c r="R1377" s="11">
        <v>2.5777650700551127</v>
      </c>
      <c r="S1377" s="12">
        <v>5.4143691970374747E-4</v>
      </c>
      <c r="T1377" s="10">
        <v>54.434097289999016</v>
      </c>
      <c r="U1377" s="11">
        <v>2.9472629963551177E-2</v>
      </c>
      <c r="V1377" s="11">
        <f t="shared" si="21"/>
        <v>0.27227861034997142</v>
      </c>
    </row>
    <row r="1378" spans="1:22">
      <c r="A1378" s="6">
        <v>38.682609999999997</v>
      </c>
      <c r="B1378" s="6">
        <v>86.883049</v>
      </c>
      <c r="C1378" s="7">
        <v>323</v>
      </c>
      <c r="D1378" s="7">
        <v>3.45</v>
      </c>
      <c r="E1378" s="6"/>
      <c r="F1378" s="6">
        <v>1.69933484895847E-3</v>
      </c>
      <c r="G1378" s="8">
        <v>22.173024999999999</v>
      </c>
      <c r="H1378" s="8">
        <v>57120</v>
      </c>
      <c r="I1378" s="9">
        <v>14259.032456999999</v>
      </c>
      <c r="J1378" s="9">
        <v>7129.5162270000001</v>
      </c>
      <c r="K1378" s="9">
        <v>6375.0313806140102</v>
      </c>
      <c r="L1378" s="9">
        <v>77.584996000000004</v>
      </c>
      <c r="M1378" s="10">
        <v>8.17979522342889</v>
      </c>
      <c r="N1378" s="10">
        <v>4.6175459999999999</v>
      </c>
      <c r="O1378" s="11">
        <v>0.22118627627517268</v>
      </c>
      <c r="P1378" s="9">
        <v>4027.4916915423355</v>
      </c>
      <c r="Q1378" s="8">
        <v>10523.384674000001</v>
      </c>
      <c r="R1378" s="11">
        <v>1.9283514165846753</v>
      </c>
      <c r="S1378" s="12">
        <v>2.4829349793569606E-4</v>
      </c>
      <c r="T1378" s="10">
        <v>41.233261108405003</v>
      </c>
      <c r="U1378" s="11">
        <v>1.0237950631901775E-2</v>
      </c>
      <c r="V1378" s="11">
        <f t="shared" si="21"/>
        <v>8.6968350803946479E-2</v>
      </c>
    </row>
    <row r="1379" spans="1:22">
      <c r="A1379" s="6">
        <v>38.716895999999998</v>
      </c>
      <c r="B1379" s="6">
        <v>87.158714000000003</v>
      </c>
      <c r="C1379" s="7">
        <v>266</v>
      </c>
      <c r="D1379" s="7">
        <v>11.51</v>
      </c>
      <c r="E1379" s="6"/>
      <c r="F1379" s="6">
        <v>1E-4</v>
      </c>
      <c r="G1379" s="8">
        <v>0.64285800000000004</v>
      </c>
      <c r="H1379" s="8">
        <v>18660</v>
      </c>
      <c r="I1379" s="9">
        <v>8436.8376619999999</v>
      </c>
      <c r="J1379" s="9">
        <v>4218.418831</v>
      </c>
      <c r="K1379" s="9">
        <v>411.83766184007698</v>
      </c>
      <c r="L1379" s="9">
        <v>77.175134999999997</v>
      </c>
      <c r="M1379" s="10">
        <v>0</v>
      </c>
      <c r="N1379" s="10">
        <v>0.183584</v>
      </c>
      <c r="O1379" s="11">
        <v>6.0089889045843149E-2</v>
      </c>
      <c r="P1379" s="9">
        <v>197.34908821337945</v>
      </c>
      <c r="Q1379" s="8">
        <v>8175.2201809999997</v>
      </c>
      <c r="R1379" s="11">
        <v>40.140622159548634</v>
      </c>
      <c r="S1379" s="12">
        <v>5.0671630107496195E-3</v>
      </c>
      <c r="T1379" s="10">
        <v>3.1867828368609992</v>
      </c>
      <c r="U1379" s="11">
        <v>1.6147948114233795E-2</v>
      </c>
      <c r="V1379" s="11">
        <f t="shared" si="21"/>
        <v>62.440884549229587</v>
      </c>
    </row>
    <row r="1380" spans="1:22">
      <c r="A1380" s="6">
        <v>38.672975999999998</v>
      </c>
      <c r="B1380" s="6">
        <v>87.232074999999995</v>
      </c>
      <c r="C1380" s="7">
        <v>587</v>
      </c>
      <c r="D1380" s="7">
        <v>5.82</v>
      </c>
      <c r="E1380" s="6"/>
      <c r="F1380" s="6">
        <v>1.0440887913811599E-3</v>
      </c>
      <c r="G1380" s="8">
        <v>12.522517000000001</v>
      </c>
      <c r="H1380" s="8">
        <v>49620</v>
      </c>
      <c r="I1380" s="9">
        <v>15215.651506</v>
      </c>
      <c r="J1380" s="9">
        <v>7607.82575</v>
      </c>
      <c r="K1380" s="9">
        <v>11863.0064863769</v>
      </c>
      <c r="L1380" s="9">
        <v>74.953436999999994</v>
      </c>
      <c r="M1380" s="10">
        <v>9.3671505295827195</v>
      </c>
      <c r="N1380" s="10">
        <v>2.100543</v>
      </c>
      <c r="O1380" s="11">
        <v>0.16553420148092379</v>
      </c>
      <c r="P1380" s="9">
        <v>2131.5760956545664</v>
      </c>
      <c r="Q1380" s="8">
        <v>7076.7736290000003</v>
      </c>
      <c r="R1380" s="11">
        <v>1.5441134763231117</v>
      </c>
      <c r="S1380" s="12">
        <v>4.6913643009911836E-4</v>
      </c>
      <c r="T1380" s="10">
        <v>60.933715820226013</v>
      </c>
      <c r="U1380" s="11">
        <v>2.8586225912575005E-2</v>
      </c>
      <c r="V1380" s="11">
        <f t="shared" si="21"/>
        <v>0.12330695788419466</v>
      </c>
    </row>
    <row r="1381" spans="1:22">
      <c r="A1381" s="6">
        <v>38.682609999999997</v>
      </c>
      <c r="B1381" s="6">
        <v>86.882705000000001</v>
      </c>
      <c r="C1381" s="7">
        <v>266</v>
      </c>
      <c r="D1381" s="7">
        <v>1.71</v>
      </c>
      <c r="E1381" s="6"/>
      <c r="F1381" s="6">
        <v>1E-4</v>
      </c>
      <c r="G1381" s="8">
        <v>3.569423</v>
      </c>
      <c r="H1381" s="8">
        <v>21720</v>
      </c>
      <c r="I1381" s="9">
        <v>6628.7067040000002</v>
      </c>
      <c r="J1381" s="9">
        <v>3314.353353</v>
      </c>
      <c r="K1381" s="9">
        <v>4819.5541084700199</v>
      </c>
      <c r="L1381" s="9">
        <v>70.553544000000002</v>
      </c>
      <c r="M1381" s="10">
        <v>1.9960919651216</v>
      </c>
      <c r="N1381" s="10">
        <v>8.2095850000000006</v>
      </c>
      <c r="O1381" s="11">
        <v>0.24625667089406778</v>
      </c>
      <c r="P1381" s="9">
        <v>1394.6620333075455</v>
      </c>
      <c r="Q1381" s="8">
        <v>4565.7693769999996</v>
      </c>
      <c r="R1381" s="11">
        <v>2.2549149190977489</v>
      </c>
      <c r="S1381" s="12">
        <v>7.1701959049421109E-4</v>
      </c>
      <c r="T1381" s="10">
        <v>55.825248718240005</v>
      </c>
      <c r="U1381" s="11">
        <v>4.0027796975189933E-2</v>
      </c>
      <c r="V1381" s="11">
        <f t="shared" si="21"/>
        <v>0.63173093216963883</v>
      </c>
    </row>
    <row r="1382" spans="1:22">
      <c r="A1382" s="6">
        <v>38.659255000000002</v>
      </c>
      <c r="B1382" s="6">
        <v>86.804817</v>
      </c>
      <c r="C1382" s="7">
        <v>326</v>
      </c>
      <c r="D1382" s="7">
        <v>6.39</v>
      </c>
      <c r="E1382" s="6"/>
      <c r="F1382" s="6">
        <v>1.76689409305298E-3</v>
      </c>
      <c r="G1382" s="8">
        <v>73.127302</v>
      </c>
      <c r="H1382" s="8">
        <v>114660</v>
      </c>
      <c r="I1382" s="9">
        <v>44046.218587000003</v>
      </c>
      <c r="J1382" s="9">
        <v>22023.109294000002</v>
      </c>
      <c r="K1382" s="9">
        <v>35420.121189684403</v>
      </c>
      <c r="L1382" s="9">
        <v>70.432167000000007</v>
      </c>
      <c r="M1382" s="10">
        <v>10.1409955822146</v>
      </c>
      <c r="N1382" s="10">
        <v>12.268936999999999</v>
      </c>
      <c r="O1382" s="11">
        <v>0.18103614946055002</v>
      </c>
      <c r="P1382" s="9">
        <v>4300.0220735384601</v>
      </c>
      <c r="Q1382" s="8">
        <v>27927.422008000001</v>
      </c>
      <c r="R1382" s="11">
        <v>4.1179624352949897</v>
      </c>
      <c r="S1382" s="12">
        <v>2.3255694573146843E-4</v>
      </c>
      <c r="T1382" s="10">
        <v>118.76084136958698</v>
      </c>
      <c r="U1382" s="11">
        <v>2.761865854141057E-2</v>
      </c>
      <c r="V1382" s="11">
        <f t="shared" si="21"/>
        <v>5.6312243480485441E-2</v>
      </c>
    </row>
    <row r="1383" spans="1:22">
      <c r="A1383" s="6">
        <v>38.699126999999997</v>
      </c>
      <c r="B1383" s="6">
        <v>87.510570999999999</v>
      </c>
      <c r="C1383" s="7">
        <v>413</v>
      </c>
      <c r="D1383" s="7">
        <v>2.46</v>
      </c>
      <c r="E1383" s="6"/>
      <c r="F1383" s="6">
        <v>4.1850062099315502E-3</v>
      </c>
      <c r="G1383" s="8">
        <v>15.454642</v>
      </c>
      <c r="H1383" s="8">
        <v>45600</v>
      </c>
      <c r="I1383" s="9">
        <v>13632.047608999999</v>
      </c>
      <c r="J1383" s="9">
        <v>6816.0238040000004</v>
      </c>
      <c r="K1383" s="9">
        <v>3398.2694782814901</v>
      </c>
      <c r="L1383" s="9">
        <v>76.371826999999996</v>
      </c>
      <c r="M1383" s="10">
        <v>11.286112548741199</v>
      </c>
      <c r="N1383" s="10">
        <v>2.7950430000000002</v>
      </c>
      <c r="O1383" s="11">
        <v>0.24190168418560729</v>
      </c>
      <c r="P1383" s="9">
        <v>2936.2810289463391</v>
      </c>
      <c r="Q1383" s="8">
        <v>7872.6567940000004</v>
      </c>
      <c r="R1383" s="11">
        <v>1.5484027162201108</v>
      </c>
      <c r="S1383" s="12">
        <v>3.4056685655829136E-4</v>
      </c>
      <c r="T1383" s="10">
        <v>52.077278137174019</v>
      </c>
      <c r="U1383" s="11">
        <v>1.7735794913289187E-2</v>
      </c>
      <c r="V1383" s="11">
        <f t="shared" si="21"/>
        <v>0.10019013809702683</v>
      </c>
    </row>
    <row r="1384" spans="1:22">
      <c r="A1384" s="6">
        <v>38.716625000000001</v>
      </c>
      <c r="B1384" s="6">
        <v>87.158714000000003</v>
      </c>
      <c r="C1384" s="7">
        <v>266</v>
      </c>
      <c r="D1384" s="7">
        <v>4.42</v>
      </c>
      <c r="E1384" s="6"/>
      <c r="F1384" s="6">
        <v>1E-4</v>
      </c>
      <c r="G1384" s="8">
        <v>15.931399000000001</v>
      </c>
      <c r="H1384" s="8">
        <v>33960</v>
      </c>
      <c r="I1384" s="9">
        <v>10530.838739000001</v>
      </c>
      <c r="J1384" s="9">
        <v>5265.419371</v>
      </c>
      <c r="K1384" s="9">
        <v>2418.56385079756</v>
      </c>
      <c r="L1384" s="9">
        <v>76.850611999999998</v>
      </c>
      <c r="M1384" s="10">
        <v>1.0482217709431501</v>
      </c>
      <c r="N1384" s="10">
        <v>1.8068679999999999</v>
      </c>
      <c r="O1384" s="11">
        <v>0.44960194316774721</v>
      </c>
      <c r="P1384" s="9">
        <v>3918.2371350145886</v>
      </c>
      <c r="Q1384" s="8">
        <v>6027.1261809999996</v>
      </c>
      <c r="R1384" s="11">
        <v>0.88037335272525885</v>
      </c>
      <c r="S1384" s="12">
        <v>2.5521681448621074E-4</v>
      </c>
      <c r="T1384" s="10">
        <v>45.788894653158025</v>
      </c>
      <c r="U1384" s="11">
        <v>1.1686095832223678E-2</v>
      </c>
      <c r="V1384" s="11">
        <f t="shared" si="21"/>
        <v>5.52602663912478E-2</v>
      </c>
    </row>
    <row r="1385" spans="1:22">
      <c r="A1385" s="6">
        <v>38.661321000000001</v>
      </c>
      <c r="B1385" s="6">
        <v>87.352033000000006</v>
      </c>
      <c r="C1385" s="7">
        <v>295</v>
      </c>
      <c r="D1385" s="7">
        <v>4.72</v>
      </c>
      <c r="E1385" s="6"/>
      <c r="F1385" s="6">
        <v>9.2088053074204201E-4</v>
      </c>
      <c r="G1385" s="8">
        <v>24.309743999999998</v>
      </c>
      <c r="H1385" s="8">
        <v>68460</v>
      </c>
      <c r="I1385" s="9">
        <v>15545.058429000001</v>
      </c>
      <c r="J1385" s="9">
        <v>7772.5292159999999</v>
      </c>
      <c r="K1385" s="9">
        <v>6191.1331111739401</v>
      </c>
      <c r="L1385" s="9">
        <v>79.620344000000003</v>
      </c>
      <c r="M1385" s="10">
        <v>6.8645555080473297</v>
      </c>
      <c r="N1385" s="10">
        <v>2.508327</v>
      </c>
      <c r="O1385" s="11">
        <v>0.168817017741693</v>
      </c>
      <c r="P1385" s="9">
        <v>4050.3055840910274</v>
      </c>
      <c r="Q1385" s="8">
        <v>10969.708291000001</v>
      </c>
      <c r="R1385" s="11">
        <v>1.9112170373819921</v>
      </c>
      <c r="S1385" s="12">
        <v>2.4689495131622783E-4</v>
      </c>
      <c r="T1385" s="10">
        <v>45.283569336021998</v>
      </c>
      <c r="U1385" s="11">
        <v>1.1180284646642179E-2</v>
      </c>
      <c r="V1385" s="11">
        <f t="shared" si="21"/>
        <v>7.8619381486781284E-2</v>
      </c>
    </row>
    <row r="1386" spans="1:22">
      <c r="A1386" s="6">
        <v>38.668731999999999</v>
      </c>
      <c r="B1386" s="6">
        <v>87.592428999999996</v>
      </c>
      <c r="C1386" s="7">
        <v>282</v>
      </c>
      <c r="D1386" s="7">
        <v>4.28</v>
      </c>
      <c r="E1386" s="6"/>
      <c r="F1386" s="6">
        <v>5.6088494541711796E-4</v>
      </c>
      <c r="G1386" s="8">
        <v>5.6008529999999999</v>
      </c>
      <c r="H1386" s="8">
        <v>40260</v>
      </c>
      <c r="I1386" s="9">
        <v>14489.438303000001</v>
      </c>
      <c r="J1386" s="9">
        <v>7244.7191510000002</v>
      </c>
      <c r="K1386" s="9">
        <v>9308.1179592611898</v>
      </c>
      <c r="L1386" s="9">
        <v>75.974254999999999</v>
      </c>
      <c r="M1386" s="10">
        <v>5.0484812432255</v>
      </c>
      <c r="N1386" s="10">
        <v>3.3857339999999998</v>
      </c>
      <c r="O1386" s="11">
        <v>0.11246470834278668</v>
      </c>
      <c r="P1386" s="9">
        <v>1001.157461500528</v>
      </c>
      <c r="Q1386" s="8">
        <v>9297.217326</v>
      </c>
      <c r="R1386" s="11">
        <v>5.9587069507976702</v>
      </c>
      <c r="S1386" s="12">
        <v>9.9884387666771901E-4</v>
      </c>
      <c r="T1386" s="10">
        <v>31.454479217404014</v>
      </c>
      <c r="U1386" s="11">
        <v>3.1418113960076023E-2</v>
      </c>
      <c r="V1386" s="11">
        <f t="shared" si="21"/>
        <v>1.0638927589775469</v>
      </c>
    </row>
    <row r="1387" spans="1:22">
      <c r="A1387" s="6">
        <v>38.698856999999997</v>
      </c>
      <c r="B1387" s="6">
        <v>87.510569000000004</v>
      </c>
      <c r="C1387" s="7">
        <v>320</v>
      </c>
      <c r="D1387" s="7">
        <v>4.3899999999999997</v>
      </c>
      <c r="E1387" s="6"/>
      <c r="F1387" s="6">
        <v>1.6244021144171501E-3</v>
      </c>
      <c r="G1387" s="8">
        <v>9.8367629999999995</v>
      </c>
      <c r="H1387" s="8">
        <v>33960</v>
      </c>
      <c r="I1387" s="9">
        <v>12197.895012999999</v>
      </c>
      <c r="J1387" s="9">
        <v>6098.9475050000001</v>
      </c>
      <c r="K1387" s="9">
        <v>480.62445840557098</v>
      </c>
      <c r="L1387" s="9">
        <v>73.467287999999996</v>
      </c>
      <c r="M1387" s="10">
        <v>18.196408567776999</v>
      </c>
      <c r="N1387" s="10">
        <v>2.8236530000000002</v>
      </c>
      <c r="O1387" s="11">
        <v>0.27760448151983375</v>
      </c>
      <c r="P1387" s="9">
        <v>2088.6567840473672</v>
      </c>
      <c r="Q1387" s="8">
        <v>8424.3130280000005</v>
      </c>
      <c r="R1387" s="11">
        <v>2.7855888775359294</v>
      </c>
      <c r="S1387" s="12">
        <v>4.7877660304830708E-4</v>
      </c>
      <c r="T1387" s="10">
        <v>56.488481521649987</v>
      </c>
      <c r="U1387" s="11">
        <v>2.7045363294292645E-2</v>
      </c>
      <c r="V1387" s="11">
        <f t="shared" si="21"/>
        <v>0.28318145690161789</v>
      </c>
    </row>
    <row r="1388" spans="1:22">
      <c r="A1388" s="6">
        <v>38.662326999999998</v>
      </c>
      <c r="B1388" s="6">
        <v>86.876875999999996</v>
      </c>
      <c r="C1388" s="7">
        <v>266</v>
      </c>
      <c r="D1388" s="7">
        <v>1.18</v>
      </c>
      <c r="E1388" s="6"/>
      <c r="F1388" s="6">
        <v>1E-4</v>
      </c>
      <c r="G1388" s="8">
        <v>0.85725899999999999</v>
      </c>
      <c r="H1388" s="8">
        <v>10680</v>
      </c>
      <c r="I1388" s="9">
        <v>4354.1883090000001</v>
      </c>
      <c r="J1388" s="9">
        <v>2177.094157</v>
      </c>
      <c r="K1388" s="9">
        <v>2533.6753236811901</v>
      </c>
      <c r="L1388" s="9">
        <v>72.714228000000006</v>
      </c>
      <c r="M1388" s="10">
        <v>10.5486550481451</v>
      </c>
      <c r="N1388" s="10">
        <v>7.796449</v>
      </c>
      <c r="O1388" s="11">
        <v>0.24461279837897384</v>
      </c>
      <c r="P1388" s="9">
        <v>509.92301031415957</v>
      </c>
      <c r="Q1388" s="8">
        <v>2878.7888079999998</v>
      </c>
      <c r="R1388" s="11">
        <v>3.7325685617644124</v>
      </c>
      <c r="S1388" s="12">
        <v>1.9610803587465251E-3</v>
      </c>
      <c r="T1388" s="10">
        <v>41.007263183571013</v>
      </c>
      <c r="U1388" s="11">
        <v>8.0418538395250608E-2</v>
      </c>
      <c r="V1388" s="11">
        <f t="shared" si="21"/>
        <v>4.3540733451202174</v>
      </c>
    </row>
    <row r="1389" spans="1:22">
      <c r="A1389" s="6">
        <v>38.719334000000003</v>
      </c>
      <c r="B1389" s="6">
        <v>87.155269000000004</v>
      </c>
      <c r="C1389" s="7">
        <v>277</v>
      </c>
      <c r="D1389" s="7">
        <v>7.48</v>
      </c>
      <c r="E1389" s="6"/>
      <c r="F1389" s="6">
        <v>4.1546390022368301E-4</v>
      </c>
      <c r="G1389" s="8">
        <v>27.684920000000002</v>
      </c>
      <c r="H1389" s="8">
        <v>85680</v>
      </c>
      <c r="I1389" s="9">
        <v>28592.850634999999</v>
      </c>
      <c r="J1389" s="9">
        <v>14296.42532</v>
      </c>
      <c r="K1389" s="9">
        <v>20483.4079990262</v>
      </c>
      <c r="L1389" s="9">
        <v>81.286353000000005</v>
      </c>
      <c r="M1389" s="10">
        <v>2.8385662609579398</v>
      </c>
      <c r="N1389" s="10">
        <v>2.3759899999999998</v>
      </c>
      <c r="O1389" s="11">
        <v>0.12274222321494108</v>
      </c>
      <c r="P1389" s="9">
        <v>2507.7577508913537</v>
      </c>
      <c r="Q1389" s="8">
        <v>17521.829956000001</v>
      </c>
      <c r="R1389" s="11">
        <v>4.2816965569566827</v>
      </c>
      <c r="S1389" s="12">
        <v>3.9876259963489755E-4</v>
      </c>
      <c r="T1389" s="10">
        <v>27.741165161196022</v>
      </c>
      <c r="U1389" s="11">
        <v>1.1062139136579578E-2</v>
      </c>
      <c r="V1389" s="11">
        <f t="shared" si="21"/>
        <v>0.15465807945107599</v>
      </c>
    </row>
    <row r="1390" spans="1:22">
      <c r="A1390" s="6">
        <v>38.592379999999999</v>
      </c>
      <c r="B1390" s="6">
        <v>87.246284000000003</v>
      </c>
      <c r="C1390" s="7">
        <v>467</v>
      </c>
      <c r="D1390" s="7">
        <v>5.66</v>
      </c>
      <c r="E1390" s="6"/>
      <c r="F1390" s="6">
        <v>1.6778078691763099E-4</v>
      </c>
      <c r="G1390" s="8">
        <v>20.15202</v>
      </c>
      <c r="H1390" s="8">
        <v>78600</v>
      </c>
      <c r="I1390" s="9">
        <v>16878.961030999999</v>
      </c>
      <c r="J1390" s="9">
        <v>8439.480517</v>
      </c>
      <c r="K1390" s="9">
        <v>9979.55410847042</v>
      </c>
      <c r="L1390" s="9">
        <v>74.621678000000003</v>
      </c>
      <c r="M1390" s="10">
        <v>10.797073749332601</v>
      </c>
      <c r="N1390" s="10">
        <v>2.6732200000000002</v>
      </c>
      <c r="O1390" s="11">
        <v>0.10616542961515837</v>
      </c>
      <c r="P1390" s="9">
        <v>3092.2360507936883</v>
      </c>
      <c r="Q1390" s="8">
        <v>12531.285848</v>
      </c>
      <c r="R1390" s="11">
        <v>3.0086586949945793</v>
      </c>
      <c r="S1390" s="12">
        <v>3.2339057677803371E-4</v>
      </c>
      <c r="T1390" s="10">
        <v>70.511550903220993</v>
      </c>
      <c r="U1390" s="11">
        <v>2.2802771116106322E-2</v>
      </c>
      <c r="V1390" s="11">
        <f t="shared" si="21"/>
        <v>0.14929811974157325</v>
      </c>
    </row>
    <row r="1391" spans="1:22">
      <c r="A1391" s="6">
        <v>38.661320000000003</v>
      </c>
      <c r="B1391" s="6">
        <v>87.352378000000002</v>
      </c>
      <c r="C1391" s="7">
        <v>266</v>
      </c>
      <c r="D1391" s="7">
        <v>3.64</v>
      </c>
      <c r="E1391" s="6"/>
      <c r="F1391" s="6">
        <v>1E-4</v>
      </c>
      <c r="G1391" s="8">
        <v>12.161822000000001</v>
      </c>
      <c r="H1391" s="8">
        <v>41460</v>
      </c>
      <c r="I1391" s="9">
        <v>11568.519472</v>
      </c>
      <c r="J1391" s="9">
        <v>5784.2597340000002</v>
      </c>
      <c r="K1391" s="9">
        <v>2291.2846301843001</v>
      </c>
      <c r="L1391" s="9">
        <v>79.553815999999998</v>
      </c>
      <c r="M1391" s="10">
        <v>8.9496943401720799</v>
      </c>
      <c r="N1391" s="10">
        <v>2.6373000000000002</v>
      </c>
      <c r="O1391" s="11">
        <v>0.23027652940260993</v>
      </c>
      <c r="P1391" s="9">
        <v>2722.8306142578795</v>
      </c>
      <c r="Q1391" s="8">
        <v>9300.0483870000007</v>
      </c>
      <c r="R1391" s="11">
        <v>2.7458196546848725</v>
      </c>
      <c r="S1391" s="12">
        <v>3.6726485840271589E-4</v>
      </c>
      <c r="T1391" s="10">
        <v>30.216796874989996</v>
      </c>
      <c r="U1391" s="11">
        <v>1.1097567625676829E-2</v>
      </c>
      <c r="V1391" s="11">
        <f t="shared" si="21"/>
        <v>0.22577370846941128</v>
      </c>
    </row>
    <row r="1392" spans="1:22">
      <c r="A1392" s="6">
        <v>38.626914999999997</v>
      </c>
      <c r="B1392" s="6">
        <v>86.881760999999997</v>
      </c>
      <c r="C1392" s="7">
        <v>266</v>
      </c>
      <c r="D1392" s="7">
        <v>1.47</v>
      </c>
      <c r="E1392" s="6"/>
      <c r="F1392" s="6">
        <v>1E-4</v>
      </c>
      <c r="G1392" s="8">
        <v>0.81521299999999997</v>
      </c>
      <c r="H1392" s="8">
        <v>13680</v>
      </c>
      <c r="I1392" s="9">
        <v>5546.5432890000002</v>
      </c>
      <c r="J1392" s="9">
        <v>2773.2716489999998</v>
      </c>
      <c r="K1392" s="9">
        <v>4103.9696961948302</v>
      </c>
      <c r="L1392" s="9">
        <v>76.869139000000004</v>
      </c>
      <c r="M1392" s="10">
        <v>0</v>
      </c>
      <c r="N1392" s="10">
        <v>5.837116</v>
      </c>
      <c r="O1392" s="11">
        <v>0.14177789694370108</v>
      </c>
      <c r="P1392" s="9">
        <v>380.66982622985523</v>
      </c>
      <c r="Q1392" s="8">
        <v>5176.3911170000001</v>
      </c>
      <c r="R1392" s="11">
        <v>12.690633609357954</v>
      </c>
      <c r="S1392" s="12">
        <v>2.6269484237928069E-3</v>
      </c>
      <c r="T1392" s="10">
        <v>52.692489624013007</v>
      </c>
      <c r="U1392" s="11">
        <v>0.13842045256351979</v>
      </c>
      <c r="V1392" s="11">
        <f t="shared" si="21"/>
        <v>15.567261083125459</v>
      </c>
    </row>
    <row r="1393" spans="1:22">
      <c r="A1393" s="6">
        <v>38.588048999999998</v>
      </c>
      <c r="B1393" s="6">
        <v>87.248679999999993</v>
      </c>
      <c r="C1393" s="7">
        <v>287</v>
      </c>
      <c r="D1393" s="7">
        <v>5.94</v>
      </c>
      <c r="E1393" s="6"/>
      <c r="F1393" s="6">
        <v>6.8515236186060297E-4</v>
      </c>
      <c r="G1393" s="8">
        <v>18.305454999999998</v>
      </c>
      <c r="H1393" s="8">
        <v>72360</v>
      </c>
      <c r="I1393" s="9">
        <v>22212.078990000002</v>
      </c>
      <c r="J1393" s="9">
        <v>11106.039499</v>
      </c>
      <c r="K1393" s="9">
        <v>17008.296526144699</v>
      </c>
      <c r="L1393" s="9">
        <v>77.404943000000003</v>
      </c>
      <c r="M1393" s="10">
        <v>3.3951374502679998</v>
      </c>
      <c r="N1393" s="10">
        <v>3.2015349999999998</v>
      </c>
      <c r="O1393" s="11">
        <v>0.11378710284102643</v>
      </c>
      <c r="P1393" s="9">
        <v>2134.4750516754752</v>
      </c>
      <c r="Q1393" s="8">
        <v>15187.957399999999</v>
      </c>
      <c r="R1393" s="11">
        <v>4.8653988530875134</v>
      </c>
      <c r="S1393" s="12">
        <v>4.6849926834002629E-4</v>
      </c>
      <c r="T1393" s="10">
        <v>45.071788787797999</v>
      </c>
      <c r="U1393" s="11">
        <v>2.1116100069859565E-2</v>
      </c>
      <c r="V1393" s="11">
        <f t="shared" si="21"/>
        <v>0.26578956125851633</v>
      </c>
    </row>
    <row r="1394" spans="1:22">
      <c r="A1394" s="6">
        <v>38.662326999999998</v>
      </c>
      <c r="B1394" s="6">
        <v>86.876531</v>
      </c>
      <c r="C1394" s="7">
        <v>266</v>
      </c>
      <c r="D1394" s="7">
        <v>2.4900000000000002</v>
      </c>
      <c r="E1394" s="6"/>
      <c r="F1394" s="6">
        <v>1E-4</v>
      </c>
      <c r="G1394" s="8">
        <v>14.459082</v>
      </c>
      <c r="H1394" s="8">
        <v>47280</v>
      </c>
      <c r="I1394" s="9">
        <v>12487.96644</v>
      </c>
      <c r="J1394" s="9">
        <v>6243.9832210000004</v>
      </c>
      <c r="K1394" s="9">
        <v>10785.5043200084</v>
      </c>
      <c r="L1394" s="9">
        <v>69.628502999999995</v>
      </c>
      <c r="M1394" s="10">
        <v>4.1049705905755403</v>
      </c>
      <c r="N1394" s="10">
        <v>11.258998999999999</v>
      </c>
      <c r="O1394" s="11">
        <v>0.2105209945450936</v>
      </c>
      <c r="P1394" s="9">
        <v>2998.8086979516261</v>
      </c>
      <c r="Q1394" s="8">
        <v>9580.2218140000004</v>
      </c>
      <c r="R1394" s="11">
        <v>2.4508156467779454</v>
      </c>
      <c r="S1394" s="12">
        <v>3.3346575281146228E-4</v>
      </c>
      <c r="T1394" s="10">
        <v>68.971141815137003</v>
      </c>
      <c r="U1394" s="11">
        <v>2.2999513727650786E-2</v>
      </c>
      <c r="V1394" s="11">
        <f t="shared" si="21"/>
        <v>0.16950008629717608</v>
      </c>
    </row>
    <row r="1395" spans="1:22">
      <c r="A1395" s="6">
        <v>38.592381000000003</v>
      </c>
      <c r="B1395" s="6">
        <v>87.245939000000007</v>
      </c>
      <c r="C1395" s="7">
        <v>290</v>
      </c>
      <c r="D1395" s="7">
        <v>7.28</v>
      </c>
      <c r="E1395" s="6"/>
      <c r="F1395" s="6">
        <v>7.8776639012980495E-4</v>
      </c>
      <c r="G1395" s="8">
        <v>39.259135000000001</v>
      </c>
      <c r="H1395" s="8">
        <v>89280</v>
      </c>
      <c r="I1395" s="9">
        <v>26940.384182000002</v>
      </c>
      <c r="J1395" s="9">
        <v>13470.192091000001</v>
      </c>
      <c r="K1395" s="9">
        <v>18874.4339700827</v>
      </c>
      <c r="L1395" s="9">
        <v>76.516468000000003</v>
      </c>
      <c r="M1395" s="10">
        <v>3.9679348334820199</v>
      </c>
      <c r="N1395" s="10">
        <v>3.0573260000000002</v>
      </c>
      <c r="O1395" s="11">
        <v>0.1603031260061229</v>
      </c>
      <c r="P1395" s="9">
        <v>3774.3025104273543</v>
      </c>
      <c r="Q1395" s="8">
        <v>20628.016143000001</v>
      </c>
      <c r="R1395" s="11">
        <v>4.1847973750550027</v>
      </c>
      <c r="S1395" s="12">
        <v>2.6494961578656627E-4</v>
      </c>
      <c r="T1395" s="10">
        <v>59.955734252908016</v>
      </c>
      <c r="U1395" s="11">
        <v>1.5885248754509449E-2</v>
      </c>
      <c r="V1395" s="11">
        <f t="shared" si="21"/>
        <v>0.10659423278314722</v>
      </c>
    </row>
    <row r="1396" spans="1:22">
      <c r="A1396" s="6">
        <v>38.626916000000001</v>
      </c>
      <c r="B1396" s="6">
        <v>86.882105999999993</v>
      </c>
      <c r="C1396" s="7">
        <v>266</v>
      </c>
      <c r="D1396" s="7">
        <v>3.03</v>
      </c>
      <c r="E1396" s="6"/>
      <c r="F1396" s="6">
        <v>1E-4</v>
      </c>
      <c r="G1396" s="8">
        <v>10.440353999999999</v>
      </c>
      <c r="H1396" s="8">
        <v>37320</v>
      </c>
      <c r="I1396" s="9">
        <v>11921.86471</v>
      </c>
      <c r="J1396" s="9">
        <v>5960.932358</v>
      </c>
      <c r="K1396" s="9">
        <v>233.34523778826701</v>
      </c>
      <c r="L1396" s="9">
        <v>77.433083999999994</v>
      </c>
      <c r="M1396" s="10">
        <v>11.7011936396318</v>
      </c>
      <c r="N1396" s="10">
        <v>4.5374980000000003</v>
      </c>
      <c r="O1396" s="11">
        <v>0.24397289660365298</v>
      </c>
      <c r="P1396" s="9">
        <v>2268.1449184135217</v>
      </c>
      <c r="Q1396" s="8">
        <v>8270.0211610000006</v>
      </c>
      <c r="R1396" s="11">
        <v>2.5292878223255904</v>
      </c>
      <c r="S1396" s="12">
        <v>4.408889361000181E-4</v>
      </c>
      <c r="T1396" s="10">
        <v>33.454406738263003</v>
      </c>
      <c r="U1396" s="11">
        <v>1.4749677794690053E-2</v>
      </c>
      <c r="V1396" s="11">
        <f t="shared" si="21"/>
        <v>0.24226073391051592</v>
      </c>
    </row>
    <row r="1397" spans="1:22">
      <c r="A1397" s="6">
        <v>38.604439999999997</v>
      </c>
      <c r="B1397" s="6">
        <v>86.850789000000006</v>
      </c>
      <c r="C1397" s="7">
        <v>290</v>
      </c>
      <c r="D1397" s="7">
        <v>2.08</v>
      </c>
      <c r="E1397" s="6"/>
      <c r="F1397" s="6">
        <v>7.7535025762400899E-4</v>
      </c>
      <c r="G1397" s="8">
        <v>10.424022000000001</v>
      </c>
      <c r="H1397" s="8">
        <v>36660</v>
      </c>
      <c r="I1397" s="9">
        <v>10022.787872999999</v>
      </c>
      <c r="J1397" s="9">
        <v>5011.3939380000002</v>
      </c>
      <c r="K1397" s="9">
        <v>6911.3917703075704</v>
      </c>
      <c r="L1397" s="9">
        <v>74.927161999999996</v>
      </c>
      <c r="M1397" s="10">
        <v>7.1897696840204404</v>
      </c>
      <c r="N1397" s="10">
        <v>8.4872049999999994</v>
      </c>
      <c r="O1397" s="11">
        <v>0.25244107803677801</v>
      </c>
      <c r="P1397" s="9">
        <v>2693.6833665540757</v>
      </c>
      <c r="Q1397" s="8">
        <v>6417.2131799999997</v>
      </c>
      <c r="R1397" s="11">
        <v>1.5253090612640046</v>
      </c>
      <c r="S1397" s="12">
        <v>3.7123888145742281E-4</v>
      </c>
      <c r="T1397" s="10">
        <v>79.038726806668024</v>
      </c>
      <c r="U1397" s="11">
        <v>2.9342248531526258E-2</v>
      </c>
      <c r="V1397" s="11">
        <f t="shared" si="21"/>
        <v>0.14632634709174677</v>
      </c>
    </row>
    <row r="1398" spans="1:22">
      <c r="A1398" s="6">
        <v>38.545026</v>
      </c>
      <c r="B1398" s="6">
        <v>87.670935</v>
      </c>
      <c r="C1398" s="7">
        <v>270</v>
      </c>
      <c r="D1398" s="7">
        <v>12.71</v>
      </c>
      <c r="E1398" s="6"/>
      <c r="F1398" s="6">
        <v>2.3241464825848299E-4</v>
      </c>
      <c r="G1398" s="8">
        <v>16.210781999999998</v>
      </c>
      <c r="H1398" s="8">
        <v>75060</v>
      </c>
      <c r="I1398" s="9">
        <v>25483.542186999999</v>
      </c>
      <c r="J1398" s="9">
        <v>12741.771092999999</v>
      </c>
      <c r="K1398" s="9">
        <v>14025.6872196282</v>
      </c>
      <c r="L1398" s="9">
        <v>74.999647999999993</v>
      </c>
      <c r="M1398" s="10">
        <v>1.34051963395201</v>
      </c>
      <c r="N1398" s="10">
        <v>1.0025790000000001</v>
      </c>
      <c r="O1398" s="11">
        <v>9.364756155141768E-2</v>
      </c>
      <c r="P1398" s="9">
        <v>1647.5702267724148</v>
      </c>
      <c r="Q1398" s="8">
        <v>20620.990518999999</v>
      </c>
      <c r="R1398" s="11">
        <v>10.127804642534903</v>
      </c>
      <c r="S1398" s="12">
        <v>6.0695440094168072E-4</v>
      </c>
      <c r="T1398" s="10">
        <v>9.8976459503040104</v>
      </c>
      <c r="U1398" s="11">
        <v>6.0074197684996233E-3</v>
      </c>
      <c r="V1398" s="11">
        <f t="shared" si="21"/>
        <v>0.62475731538027612</v>
      </c>
    </row>
    <row r="1399" spans="1:22">
      <c r="A1399" s="6">
        <v>38.522829999999999</v>
      </c>
      <c r="B1399" s="6">
        <v>87.627021999999997</v>
      </c>
      <c r="C1399" s="7">
        <v>266</v>
      </c>
      <c r="D1399" s="7">
        <v>12.74</v>
      </c>
      <c r="E1399" s="6"/>
      <c r="F1399" s="6">
        <v>1.1491901517925599E-4</v>
      </c>
      <c r="G1399" s="8">
        <v>32.953223999999999</v>
      </c>
      <c r="H1399" s="8">
        <v>92460</v>
      </c>
      <c r="I1399" s="9">
        <v>26144.576824</v>
      </c>
      <c r="J1399" s="9">
        <v>13072.288411</v>
      </c>
      <c r="K1399" s="9">
        <v>15404.179643687101</v>
      </c>
      <c r="L1399" s="9">
        <v>73.674950999999993</v>
      </c>
      <c r="M1399" s="10">
        <v>1.30405822463433</v>
      </c>
      <c r="N1399" s="10">
        <v>1.121021</v>
      </c>
      <c r="O1399" s="11">
        <v>0.12545840456745888</v>
      </c>
      <c r="P1399" s="9">
        <v>3264.4953764044903</v>
      </c>
      <c r="Q1399" s="8">
        <v>21585.880802</v>
      </c>
      <c r="R1399" s="11">
        <v>5.4593617737632583</v>
      </c>
      <c r="S1399" s="12">
        <v>3.0632605799595227E-4</v>
      </c>
      <c r="T1399" s="10">
        <v>11.2783203125</v>
      </c>
      <c r="U1399" s="11">
        <v>3.4548434021438017E-3</v>
      </c>
      <c r="V1399" s="11">
        <f t="shared" si="21"/>
        <v>0.16567003500972344</v>
      </c>
    </row>
    <row r="1400" spans="1:22">
      <c r="A1400" s="6">
        <v>38.604441000000001</v>
      </c>
      <c r="B1400" s="6">
        <v>86.851134000000002</v>
      </c>
      <c r="C1400" s="7">
        <v>315</v>
      </c>
      <c r="D1400" s="7">
        <v>4.3099999999999996</v>
      </c>
      <c r="E1400" s="6"/>
      <c r="F1400" s="6">
        <v>1.46689235302307E-3</v>
      </c>
      <c r="G1400" s="8">
        <v>20.265301999999998</v>
      </c>
      <c r="H1400" s="8">
        <v>58860</v>
      </c>
      <c r="I1400" s="9">
        <v>18208.403665999998</v>
      </c>
      <c r="J1400" s="9">
        <v>9104.2018329999992</v>
      </c>
      <c r="K1400" s="9">
        <v>8660.5443661421104</v>
      </c>
      <c r="L1400" s="9">
        <v>76.576775999999995</v>
      </c>
      <c r="M1400" s="10">
        <v>9.7834924861491892</v>
      </c>
      <c r="N1400" s="10">
        <v>4.6506939999999997</v>
      </c>
      <c r="O1400" s="11">
        <v>0.19038038147233086</v>
      </c>
      <c r="P1400" s="9">
        <v>2882.5773605847521</v>
      </c>
      <c r="Q1400" s="8">
        <v>10965.502725</v>
      </c>
      <c r="R1400" s="11">
        <v>2.2908900718679432</v>
      </c>
      <c r="S1400" s="12">
        <v>3.4691176503139629E-4</v>
      </c>
      <c r="T1400" s="10">
        <v>42.436046600252013</v>
      </c>
      <c r="U1400" s="11">
        <v>1.472156382704801E-2</v>
      </c>
      <c r="V1400" s="11">
        <f t="shared" si="21"/>
        <v>0.11304495101370526</v>
      </c>
    </row>
    <row r="1401" spans="1:22">
      <c r="A1401" s="6">
        <v>38.515731000000002</v>
      </c>
      <c r="B1401" s="6">
        <v>87.531639999999996</v>
      </c>
      <c r="C1401" s="7">
        <v>316</v>
      </c>
      <c r="D1401" s="7">
        <v>9.59</v>
      </c>
      <c r="E1401" s="6"/>
      <c r="F1401" s="6">
        <v>1.4897333421855E-3</v>
      </c>
      <c r="G1401" s="8">
        <v>44.270643999999997</v>
      </c>
      <c r="H1401" s="8">
        <v>103800</v>
      </c>
      <c r="I1401" s="9">
        <v>34235.562748999997</v>
      </c>
      <c r="J1401" s="9">
        <v>17117.781373999998</v>
      </c>
      <c r="K1401" s="9">
        <v>23535.277041490601</v>
      </c>
      <c r="L1401" s="9">
        <v>76.786665999999997</v>
      </c>
      <c r="M1401" s="10">
        <v>6.8453217224384604</v>
      </c>
      <c r="N1401" s="10">
        <v>2.5433620000000001</v>
      </c>
      <c r="O1401" s="11">
        <v>0.13373059002477367</v>
      </c>
      <c r="P1401" s="9">
        <v>3349.1772517555355</v>
      </c>
      <c r="Q1401" s="8">
        <v>20227.793378999999</v>
      </c>
      <c r="R1401" s="11">
        <v>3.5684647728270953</v>
      </c>
      <c r="S1401" s="12">
        <v>2.9858079308159367E-4</v>
      </c>
      <c r="T1401" s="10">
        <v>56.122459411507009</v>
      </c>
      <c r="U1401" s="11">
        <v>1.6757088440777314E-2</v>
      </c>
      <c r="V1401" s="11">
        <f t="shared" si="21"/>
        <v>8.0605666654117239E-2</v>
      </c>
    </row>
    <row r="1402" spans="1:22">
      <c r="A1402" s="6">
        <v>38.539245000000001</v>
      </c>
      <c r="B1402" s="6">
        <v>86.823385999999999</v>
      </c>
      <c r="C1402" s="7">
        <v>266</v>
      </c>
      <c r="D1402" s="7">
        <v>3.38</v>
      </c>
      <c r="E1402" s="6"/>
      <c r="F1402" s="6">
        <v>1E-4</v>
      </c>
      <c r="G1402" s="8">
        <v>17.779702</v>
      </c>
      <c r="H1402" s="8">
        <v>67620</v>
      </c>
      <c r="I1402" s="9">
        <v>17970.352801000001</v>
      </c>
      <c r="J1402" s="9">
        <v>8985.1764010000006</v>
      </c>
      <c r="K1402" s="9">
        <v>9568.4480451576092</v>
      </c>
      <c r="L1402" s="9">
        <v>70.834909999999994</v>
      </c>
      <c r="M1402" s="10">
        <v>5.0746233776269998</v>
      </c>
      <c r="N1402" s="10">
        <v>10.245286999999999</v>
      </c>
      <c r="O1402" s="11">
        <v>0.12655630103740015</v>
      </c>
      <c r="P1402" s="9">
        <v>2562.5222103284182</v>
      </c>
      <c r="Q1402" s="8">
        <v>11064.317647</v>
      </c>
      <c r="R1402" s="11">
        <v>2.6584287760360112</v>
      </c>
      <c r="S1402" s="12">
        <v>3.9024052005068787E-4</v>
      </c>
      <c r="T1402" s="10">
        <v>80.133193969319024</v>
      </c>
      <c r="U1402" s="11">
        <v>3.1271219287909699E-2</v>
      </c>
      <c r="V1402" s="11">
        <f t="shared" si="21"/>
        <v>0.14952043493394945</v>
      </c>
    </row>
    <row r="1403" spans="1:22">
      <c r="A1403" s="6">
        <v>38.539709999999999</v>
      </c>
      <c r="B1403" s="6">
        <v>87.221318999999994</v>
      </c>
      <c r="C1403" s="7">
        <v>291</v>
      </c>
      <c r="D1403" s="7">
        <v>7.09</v>
      </c>
      <c r="E1403" s="6"/>
      <c r="F1403" s="6">
        <v>7.9347708066139998E-4</v>
      </c>
      <c r="G1403" s="8">
        <v>34.576700000000002</v>
      </c>
      <c r="H1403" s="8">
        <v>85860</v>
      </c>
      <c r="I1403" s="9">
        <v>29678.36362</v>
      </c>
      <c r="J1403" s="9">
        <v>14839.181807000001</v>
      </c>
      <c r="K1403" s="9">
        <v>18101.864709699199</v>
      </c>
      <c r="L1403" s="9">
        <v>76.377049999999997</v>
      </c>
      <c r="M1403" s="10">
        <v>5.0854515794046602</v>
      </c>
      <c r="N1403" s="10">
        <v>3.7964329999999999</v>
      </c>
      <c r="O1403" s="11">
        <v>0.15265512938653458</v>
      </c>
      <c r="P1403" s="9">
        <v>3017.472733559021</v>
      </c>
      <c r="Q1403" s="8">
        <v>21080.444136999999</v>
      </c>
      <c r="R1403" s="11">
        <v>4.9622222000612037</v>
      </c>
      <c r="S1403" s="12">
        <v>3.3140316029319319E-4</v>
      </c>
      <c r="T1403" s="10">
        <v>72.635723113850986</v>
      </c>
      <c r="U1403" s="11">
        <v>2.4071708190111556E-2</v>
      </c>
      <c r="V1403" s="11">
        <f t="shared" si="21"/>
        <v>0.14351347005530324</v>
      </c>
    </row>
    <row r="1404" spans="1:22">
      <c r="A1404" s="6">
        <v>38.588050000000003</v>
      </c>
      <c r="B1404" s="6">
        <v>87.248335999999995</v>
      </c>
      <c r="C1404" s="7">
        <v>754</v>
      </c>
      <c r="D1404" s="7">
        <v>3.78</v>
      </c>
      <c r="E1404" s="6"/>
      <c r="F1404" s="6">
        <v>1E-4</v>
      </c>
      <c r="G1404" s="8">
        <v>7.1451010000000004</v>
      </c>
      <c r="H1404" s="8">
        <v>37920</v>
      </c>
      <c r="I1404" s="9">
        <v>11904.991335000001</v>
      </c>
      <c r="J1404" s="9">
        <v>5952.4956670000001</v>
      </c>
      <c r="K1404" s="9">
        <v>554.558441227044</v>
      </c>
      <c r="L1404" s="9">
        <v>80.468777000000003</v>
      </c>
      <c r="M1404" s="10">
        <v>8.4892036995176898</v>
      </c>
      <c r="N1404" s="10">
        <v>2.4135200000000001</v>
      </c>
      <c r="O1404" s="11">
        <v>0.16172655774276307</v>
      </c>
      <c r="P1404" s="9">
        <v>1554.4582158236403</v>
      </c>
      <c r="Q1404" s="8">
        <v>8682.5644250000005</v>
      </c>
      <c r="R1404" s="11">
        <v>4.0736892098810991</v>
      </c>
      <c r="S1404" s="12">
        <v>6.4331095543159595E-4</v>
      </c>
      <c r="T1404" s="10">
        <v>28.554336547746004</v>
      </c>
      <c r="U1404" s="11">
        <v>1.8369317526245821E-2</v>
      </c>
      <c r="V1404" s="11">
        <f t="shared" si="21"/>
        <v>0.5701373864247824</v>
      </c>
    </row>
    <row r="1405" spans="1:22">
      <c r="A1405" s="6">
        <v>38.545619000000002</v>
      </c>
      <c r="B1405" s="6">
        <v>87.240960000000001</v>
      </c>
      <c r="C1405" s="7">
        <v>272</v>
      </c>
      <c r="D1405" s="7">
        <v>5.26</v>
      </c>
      <c r="E1405" s="6"/>
      <c r="F1405" s="6">
        <v>2.7439061224339602E-4</v>
      </c>
      <c r="G1405" s="8">
        <v>16.022442000000002</v>
      </c>
      <c r="H1405" s="8">
        <v>51240</v>
      </c>
      <c r="I1405" s="9">
        <v>18173.07358</v>
      </c>
      <c r="J1405" s="9">
        <v>9086.5367900000001</v>
      </c>
      <c r="K1405" s="9">
        <v>7729.91990772799</v>
      </c>
      <c r="L1405" s="9">
        <v>76.657139000000001</v>
      </c>
      <c r="M1405" s="10">
        <v>8.5154660427844906</v>
      </c>
      <c r="N1405" s="10">
        <v>3.0918389999999998</v>
      </c>
      <c r="O1405" s="11">
        <v>0.19861868128889193</v>
      </c>
      <c r="P1405" s="9">
        <v>2283.4951169553347</v>
      </c>
      <c r="Q1405" s="8">
        <v>6932.742964</v>
      </c>
      <c r="R1405" s="11">
        <v>1.1581951054341475</v>
      </c>
      <c r="S1405" s="12">
        <v>4.3792517556741513E-4</v>
      </c>
      <c r="T1405" s="10">
        <v>32.395126342797994</v>
      </c>
      <c r="U1405" s="11">
        <v>1.4186641391198407E-2</v>
      </c>
      <c r="V1405" s="11">
        <f t="shared" si="21"/>
        <v>7.2285804213499255E-2</v>
      </c>
    </row>
    <row r="1406" spans="1:22">
      <c r="A1406" s="6">
        <v>38.538975000000001</v>
      </c>
      <c r="B1406" s="6">
        <v>86.823385999999999</v>
      </c>
      <c r="C1406" s="7">
        <v>266</v>
      </c>
      <c r="D1406" s="7">
        <v>6.55</v>
      </c>
      <c r="E1406" s="6"/>
      <c r="F1406" s="6">
        <v>1.0801520731884901E-4</v>
      </c>
      <c r="G1406" s="8">
        <v>71.703980999999999</v>
      </c>
      <c r="H1406" s="8">
        <v>97680</v>
      </c>
      <c r="I1406" s="9">
        <v>51090.143904999997</v>
      </c>
      <c r="J1406" s="9">
        <v>25545.071951999998</v>
      </c>
      <c r="K1406" s="9">
        <v>49336.7272402491</v>
      </c>
      <c r="L1406" s="9">
        <v>72.724553</v>
      </c>
      <c r="M1406" s="10">
        <v>0.57751456405313195</v>
      </c>
      <c r="N1406" s="10">
        <v>13.075915</v>
      </c>
      <c r="O1406" s="11">
        <v>0.24459163185900695</v>
      </c>
      <c r="P1406" s="9">
        <v>3635.012481768033</v>
      </c>
      <c r="Q1406" s="8">
        <v>17104.801957</v>
      </c>
      <c r="R1406" s="11">
        <v>1.575408077878848</v>
      </c>
      <c r="S1406" s="12">
        <v>2.7510221904756985E-4</v>
      </c>
      <c r="T1406" s="10">
        <v>104.24015426643601</v>
      </c>
      <c r="U1406" s="11">
        <v>2.8676697752557552E-2</v>
      </c>
      <c r="V1406" s="11">
        <f t="shared" si="21"/>
        <v>2.1970998763358035E-2</v>
      </c>
    </row>
    <row r="1407" spans="1:22">
      <c r="A1407" s="6">
        <v>38.541111999999998</v>
      </c>
      <c r="B1407" s="6">
        <v>87.404803000000001</v>
      </c>
      <c r="C1407" s="7">
        <v>333</v>
      </c>
      <c r="D1407" s="7">
        <v>5.21</v>
      </c>
      <c r="E1407" s="6"/>
      <c r="F1407" s="6">
        <v>1.97440276853963E-3</v>
      </c>
      <c r="G1407" s="8">
        <v>22.055572999999999</v>
      </c>
      <c r="H1407" s="8">
        <v>75720</v>
      </c>
      <c r="I1407" s="9">
        <v>18286.494578000002</v>
      </c>
      <c r="J1407" s="9">
        <v>9143.2472870000001</v>
      </c>
      <c r="K1407" s="9">
        <v>5565.9144981635</v>
      </c>
      <c r="L1407" s="9">
        <v>78.049676000000005</v>
      </c>
      <c r="M1407" s="10">
        <v>8.6285337163570901</v>
      </c>
      <c r="N1407" s="10">
        <v>2.9319470000000001</v>
      </c>
      <c r="O1407" s="11">
        <v>0.12520070162744029</v>
      </c>
      <c r="P1407" s="9">
        <v>3123.8318435685478</v>
      </c>
      <c r="Q1407" s="8">
        <v>9969.3254539999998</v>
      </c>
      <c r="R1407" s="11">
        <v>1.7398565351956037</v>
      </c>
      <c r="S1407" s="12">
        <v>3.2011966395016888E-4</v>
      </c>
      <c r="T1407" s="10">
        <v>35.355262756334994</v>
      </c>
      <c r="U1407" s="11">
        <v>1.131791483242788E-2</v>
      </c>
      <c r="V1407" s="11">
        <f t="shared" si="21"/>
        <v>7.8885120563206582E-2</v>
      </c>
    </row>
    <row r="1408" spans="1:22">
      <c r="A1408" s="6">
        <v>38.513364000000003</v>
      </c>
      <c r="B1408" s="6">
        <v>87.375055000000003</v>
      </c>
      <c r="C1408" s="7">
        <v>268</v>
      </c>
      <c r="D1408" s="7">
        <v>6.16</v>
      </c>
      <c r="E1408" s="6"/>
      <c r="F1408" s="6">
        <v>1.5994498318710801E-4</v>
      </c>
      <c r="G1408" s="8">
        <v>22.398546</v>
      </c>
      <c r="H1408" s="8">
        <v>72840</v>
      </c>
      <c r="I1408" s="9">
        <v>25953.140673999998</v>
      </c>
      <c r="J1408" s="9">
        <v>12976.570336999999</v>
      </c>
      <c r="K1408" s="9">
        <v>19267.5562620981</v>
      </c>
      <c r="L1408" s="9">
        <v>77.596170999999998</v>
      </c>
      <c r="M1408" s="10">
        <v>2.2901098774485402</v>
      </c>
      <c r="N1408" s="10">
        <v>3.7786469999999999</v>
      </c>
      <c r="O1408" s="11">
        <v>0.13740090109904776</v>
      </c>
      <c r="P1408" s="9">
        <v>2235.2683580263938</v>
      </c>
      <c r="Q1408" s="8">
        <v>12850.964943999999</v>
      </c>
      <c r="R1408" s="11">
        <v>2.8467667629102089</v>
      </c>
      <c r="S1408" s="12">
        <v>4.4737357660399186E-4</v>
      </c>
      <c r="T1408" s="10">
        <v>50.875282287621005</v>
      </c>
      <c r="U1408" s="11">
        <v>2.2760256997750725E-2</v>
      </c>
      <c r="V1408" s="11">
        <f t="shared" si="21"/>
        <v>0.12709605181114028</v>
      </c>
    </row>
    <row r="1409" spans="1:22">
      <c r="A1409" s="6">
        <v>38.515290999999998</v>
      </c>
      <c r="B1409" s="6">
        <v>87.076026999999996</v>
      </c>
      <c r="C1409" s="7">
        <v>342</v>
      </c>
      <c r="D1409" s="7">
        <v>4.5999999999999996</v>
      </c>
      <c r="E1409" s="6"/>
      <c r="F1409" s="6">
        <v>2.2359216451393201E-3</v>
      </c>
      <c r="G1409" s="8">
        <v>16.863368999999999</v>
      </c>
      <c r="H1409" s="8">
        <v>47340</v>
      </c>
      <c r="I1409" s="9">
        <v>16814.362542999999</v>
      </c>
      <c r="J1409" s="9">
        <v>8407.1812719999998</v>
      </c>
      <c r="K1409" s="9">
        <v>7753.2651455211499</v>
      </c>
      <c r="L1409" s="9">
        <v>76.644810000000007</v>
      </c>
      <c r="M1409" s="10">
        <v>8.7508597784156699</v>
      </c>
      <c r="N1409" s="10">
        <v>3.5782609999999999</v>
      </c>
      <c r="O1409" s="11">
        <v>0.244904894181705</v>
      </c>
      <c r="P1409" s="9">
        <v>2597.5487086296253</v>
      </c>
      <c r="Q1409" s="8">
        <v>9836.5466500000002</v>
      </c>
      <c r="R1409" s="11">
        <v>2.2153441594173451</v>
      </c>
      <c r="S1409" s="12">
        <v>3.8497834388159156E-4</v>
      </c>
      <c r="T1409" s="10">
        <v>54.434169769267996</v>
      </c>
      <c r="U1409" s="11">
        <v>2.0955976528342191E-2</v>
      </c>
      <c r="V1409" s="11">
        <f t="shared" si="21"/>
        <v>0.1313702000719634</v>
      </c>
    </row>
    <row r="1410" spans="1:22">
      <c r="A1410" s="6">
        <v>38.522216</v>
      </c>
      <c r="B1410" s="6">
        <v>87.469397000000001</v>
      </c>
      <c r="C1410" s="7">
        <v>272</v>
      </c>
      <c r="D1410" s="7">
        <v>4.54</v>
      </c>
      <c r="E1410" s="6"/>
      <c r="F1410" s="6">
        <v>2.6835366944030401E-4</v>
      </c>
      <c r="G1410" s="8">
        <v>12.444331999999999</v>
      </c>
      <c r="H1410" s="8">
        <v>52740</v>
      </c>
      <c r="I1410" s="9">
        <v>13080.138521000001</v>
      </c>
      <c r="J1410" s="9">
        <v>6540.0692589999999</v>
      </c>
      <c r="K1410" s="9">
        <v>10811.7575695753</v>
      </c>
      <c r="L1410" s="9">
        <v>77.939880000000002</v>
      </c>
      <c r="M1410" s="10">
        <v>4.2894401956661996</v>
      </c>
      <c r="N1410" s="10">
        <v>2.2730359999999998</v>
      </c>
      <c r="O1410" s="11">
        <v>0.14561327382917649</v>
      </c>
      <c r="P1410" s="9">
        <v>2464.1038646688503</v>
      </c>
      <c r="Q1410" s="8">
        <v>6741.2776979999999</v>
      </c>
      <c r="R1410" s="11">
        <v>1.4099804215576839</v>
      </c>
      <c r="S1410" s="12">
        <v>4.0582704906978002E-4</v>
      </c>
      <c r="T1410" s="10">
        <v>12.313568115242006</v>
      </c>
      <c r="U1410" s="11">
        <v>4.9971790117283961E-3</v>
      </c>
      <c r="V1410" s="11">
        <f t="shared" si="21"/>
        <v>0.11330302193461923</v>
      </c>
    </row>
    <row r="1411" spans="1:22">
      <c r="A1411" s="6">
        <v>38.535958999999998</v>
      </c>
      <c r="B1411" s="6">
        <v>87.597877999999994</v>
      </c>
      <c r="C1411" s="7">
        <v>266</v>
      </c>
      <c r="D1411" s="7">
        <v>8.44</v>
      </c>
      <c r="E1411" s="6"/>
      <c r="F1411" s="6">
        <v>1E-4</v>
      </c>
      <c r="G1411" s="8">
        <v>9.9295430000000007</v>
      </c>
      <c r="H1411" s="8">
        <v>37680</v>
      </c>
      <c r="I1411" s="9">
        <v>13016.57467</v>
      </c>
      <c r="J1411" s="9">
        <v>6508.287335</v>
      </c>
      <c r="K1411" s="9">
        <v>557.13203435793901</v>
      </c>
      <c r="L1411" s="9">
        <v>76.740367000000006</v>
      </c>
      <c r="M1411" s="10">
        <v>1.7804292968825399</v>
      </c>
      <c r="N1411" s="10">
        <v>0.70060999999999996</v>
      </c>
      <c r="O1411" s="11">
        <v>0.22762350201430093</v>
      </c>
      <c r="P1411" s="9">
        <v>1975.7514570459573</v>
      </c>
      <c r="Q1411" s="8">
        <v>8660.4185809999999</v>
      </c>
      <c r="R1411" s="11">
        <v>2.9164110919210837</v>
      </c>
      <c r="S1411" s="12">
        <v>5.0613653677631547E-4</v>
      </c>
      <c r="T1411" s="10">
        <v>9.1739978790210159</v>
      </c>
      <c r="U1411" s="11">
        <v>4.6432955148809603E-3</v>
      </c>
      <c r="V1411" s="11">
        <f t="shared" ref="V1411:V1474" si="22">R1411/G1411</f>
        <v>0.2937105052992956</v>
      </c>
    </row>
    <row r="1412" spans="1:22">
      <c r="A1412" s="6">
        <v>38.539439999999999</v>
      </c>
      <c r="B1412" s="6">
        <v>87.220973999999998</v>
      </c>
      <c r="C1412" s="7">
        <v>266</v>
      </c>
      <c r="D1412" s="7">
        <v>0.13</v>
      </c>
      <c r="E1412" s="6"/>
      <c r="F1412" s="6">
        <v>1E-4</v>
      </c>
      <c r="G1412" s="8">
        <v>9.3819999999999997E-3</v>
      </c>
      <c r="H1412" s="8">
        <v>1020</v>
      </c>
      <c r="I1412" s="9">
        <v>345</v>
      </c>
      <c r="J1412" s="9">
        <v>172.5</v>
      </c>
      <c r="K1412" s="9">
        <v>192.42640687026099</v>
      </c>
      <c r="L1412" s="9">
        <v>85.851851999999994</v>
      </c>
      <c r="M1412" s="10">
        <v>5.4934835017727597</v>
      </c>
      <c r="N1412" s="10">
        <v>4.6380889999999999</v>
      </c>
      <c r="O1412" s="11">
        <v>0.29349770740017972</v>
      </c>
      <c r="P1412" s="9">
        <v>70.432985507246372</v>
      </c>
      <c r="Q1412" s="8">
        <v>316.42534699999999</v>
      </c>
      <c r="R1412" s="11">
        <v>4.1204755110653197</v>
      </c>
      <c r="S1412" s="12">
        <v>1.4197893114968368E-2</v>
      </c>
      <c r="T1412" s="10">
        <v>3.6550140380000045</v>
      </c>
      <c r="U1412" s="11">
        <v>5.1893498645232995E-2</v>
      </c>
      <c r="V1412" s="11">
        <f t="shared" si="22"/>
        <v>439.18945971704539</v>
      </c>
    </row>
    <row r="1413" spans="1:22">
      <c r="A1413" s="6">
        <v>38.545349000000002</v>
      </c>
      <c r="B1413" s="6">
        <v>87.240615000000005</v>
      </c>
      <c r="C1413" s="7">
        <v>266</v>
      </c>
      <c r="D1413" s="7">
        <v>1.47</v>
      </c>
      <c r="E1413" s="6"/>
      <c r="F1413" s="6">
        <v>1E-4</v>
      </c>
      <c r="G1413" s="8">
        <v>1.2944020000000001</v>
      </c>
      <c r="H1413" s="8">
        <v>12540</v>
      </c>
      <c r="I1413" s="9">
        <v>3722.0562749999999</v>
      </c>
      <c r="J1413" s="9">
        <v>1861.028141</v>
      </c>
      <c r="K1413" s="9">
        <v>1983.38095116608</v>
      </c>
      <c r="L1413" s="9">
        <v>72.140670999999998</v>
      </c>
      <c r="M1413" s="10">
        <v>42.579986068738499</v>
      </c>
      <c r="N1413" s="10">
        <v>4.0391630000000003</v>
      </c>
      <c r="O1413" s="11">
        <v>0.26790679594329381</v>
      </c>
      <c r="P1413" s="9">
        <v>900.71211510631986</v>
      </c>
      <c r="Q1413" s="8">
        <v>1498.8745779999999</v>
      </c>
      <c r="R1413" s="11">
        <v>0.67013399248816297</v>
      </c>
      <c r="S1413" s="12">
        <v>1.1102326517301927E-3</v>
      </c>
      <c r="T1413" s="10">
        <v>39.629806518642994</v>
      </c>
      <c r="U1413" s="11">
        <v>4.3998305178747484E-2</v>
      </c>
      <c r="V1413" s="11">
        <f t="shared" si="22"/>
        <v>0.51771705582049699</v>
      </c>
    </row>
    <row r="1414" spans="1:22">
      <c r="A1414" s="6">
        <v>38.503678999999998</v>
      </c>
      <c r="B1414" s="6">
        <v>86.948367000000005</v>
      </c>
      <c r="C1414" s="7">
        <v>264</v>
      </c>
      <c r="D1414" s="7">
        <v>3.88</v>
      </c>
      <c r="E1414" s="6"/>
      <c r="F1414" s="6">
        <v>5.9575253426253403E-5</v>
      </c>
      <c r="G1414" s="8">
        <v>21.823796999999999</v>
      </c>
      <c r="H1414" s="8">
        <v>64200</v>
      </c>
      <c r="I1414" s="9">
        <v>20238.809512</v>
      </c>
      <c r="J1414" s="9">
        <v>10119.404753000001</v>
      </c>
      <c r="K1414" s="9">
        <v>14963.666658165601</v>
      </c>
      <c r="L1414" s="9">
        <v>73.439509999999999</v>
      </c>
      <c r="M1414" s="10">
        <v>1.3090071359750699</v>
      </c>
      <c r="N1414" s="10">
        <v>8.1287389999999995</v>
      </c>
      <c r="O1414" s="11">
        <v>0.17233357018193202</v>
      </c>
      <c r="P1414" s="9">
        <v>2792.833945913962</v>
      </c>
      <c r="Q1414" s="8">
        <v>8393.0462289999996</v>
      </c>
      <c r="R1414" s="11">
        <v>1.2462614260698632</v>
      </c>
      <c r="S1414" s="12">
        <v>3.5805923995697761E-4</v>
      </c>
      <c r="T1414" s="10">
        <v>59.85139465310499</v>
      </c>
      <c r="U1414" s="11">
        <v>2.1430344879855887E-2</v>
      </c>
      <c r="V1414" s="11">
        <f t="shared" si="22"/>
        <v>5.7105618516789872E-2</v>
      </c>
    </row>
    <row r="1415" spans="1:22">
      <c r="A1415" s="6">
        <v>38.522559000000001</v>
      </c>
      <c r="B1415" s="6">
        <v>87.627020000000002</v>
      </c>
      <c r="C1415" s="7">
        <v>279</v>
      </c>
      <c r="D1415" s="7">
        <v>18.7</v>
      </c>
      <c r="E1415" s="6"/>
      <c r="F1415" s="6">
        <v>4.75965996103032E-4</v>
      </c>
      <c r="G1415" s="8">
        <v>1.565445</v>
      </c>
      <c r="H1415" s="8">
        <v>12240</v>
      </c>
      <c r="I1415" s="9">
        <v>4896.3203439999997</v>
      </c>
      <c r="J1415" s="9">
        <v>2448.160175</v>
      </c>
      <c r="K1415" s="9">
        <v>3411.3203435652299</v>
      </c>
      <c r="L1415" s="9">
        <v>80.061265000000006</v>
      </c>
      <c r="M1415" s="10">
        <v>0.87082811652384395</v>
      </c>
      <c r="N1415" s="10">
        <v>2.4431999999999999E-2</v>
      </c>
      <c r="O1415" s="11">
        <v>0.34008275196081317</v>
      </c>
      <c r="P1415" s="9">
        <v>828.07134034202397</v>
      </c>
      <c r="Q1415" s="8">
        <v>2566.5784619999999</v>
      </c>
      <c r="R1415" s="11">
        <v>1.6246937621490176</v>
      </c>
      <c r="S1415" s="12">
        <v>1.2076254197941002E-3</v>
      </c>
      <c r="T1415" s="10">
        <v>1.71533203125</v>
      </c>
      <c r="U1415" s="11">
        <v>2.0714785643245479E-3</v>
      </c>
      <c r="V1415" s="11">
        <f t="shared" si="22"/>
        <v>1.0378478721060258</v>
      </c>
    </row>
    <row r="1416" spans="1:22">
      <c r="A1416" s="6">
        <v>38.508826999999997</v>
      </c>
      <c r="B1416" s="6">
        <v>86.989310000000003</v>
      </c>
      <c r="C1416" s="7">
        <v>330</v>
      </c>
      <c r="D1416" s="7">
        <v>3.89</v>
      </c>
      <c r="E1416" s="6"/>
      <c r="F1416" s="6">
        <v>1.8997759251063299E-3</v>
      </c>
      <c r="G1416" s="8">
        <v>18.087578000000001</v>
      </c>
      <c r="H1416" s="8">
        <v>54120</v>
      </c>
      <c r="I1416" s="9">
        <v>16169.621203000001</v>
      </c>
      <c r="J1416" s="9">
        <v>8084.8105999999998</v>
      </c>
      <c r="K1416" s="9">
        <v>3455.25432637934</v>
      </c>
      <c r="L1416" s="9">
        <v>77.333032000000003</v>
      </c>
      <c r="M1416" s="10">
        <v>9.0124678805649392</v>
      </c>
      <c r="N1416" s="10">
        <v>4.5171729999999997</v>
      </c>
      <c r="O1416" s="11">
        <v>0.20099000880311391</v>
      </c>
      <c r="P1416" s="9">
        <v>2897.2123979817384</v>
      </c>
      <c r="Q1416" s="8">
        <v>11013.933220999999</v>
      </c>
      <c r="R1416" s="11">
        <v>2.58943311026932</v>
      </c>
      <c r="S1416" s="12">
        <v>3.4515936791400655E-4</v>
      </c>
      <c r="T1416" s="10">
        <v>58.594726562463023</v>
      </c>
      <c r="U1416" s="11">
        <v>2.0224518783393788E-2</v>
      </c>
      <c r="V1416" s="11">
        <f t="shared" si="22"/>
        <v>0.14316085383401358</v>
      </c>
    </row>
    <row r="1417" spans="1:22">
      <c r="A1417" s="6">
        <v>38.535688999999998</v>
      </c>
      <c r="B1417" s="6">
        <v>87.597875999999999</v>
      </c>
      <c r="C1417" s="7">
        <v>266</v>
      </c>
      <c r="D1417" s="7">
        <v>7.22</v>
      </c>
      <c r="E1417" s="6"/>
      <c r="F1417" s="6">
        <v>1E-4</v>
      </c>
      <c r="G1417" s="8">
        <v>10.830586</v>
      </c>
      <c r="H1417" s="8">
        <v>37080</v>
      </c>
      <c r="I1417" s="9">
        <v>12507.123369000001</v>
      </c>
      <c r="J1417" s="9">
        <v>6253.5616810000001</v>
      </c>
      <c r="K1417" s="9">
        <v>2767.0205614758202</v>
      </c>
      <c r="L1417" s="9">
        <v>76.661383000000001</v>
      </c>
      <c r="M1417" s="10">
        <v>1.1303731448557599</v>
      </c>
      <c r="N1417" s="10">
        <v>0.90308600000000006</v>
      </c>
      <c r="O1417" s="11">
        <v>0.25637881293495174</v>
      </c>
      <c r="P1417" s="9">
        <v>2242.8193048393041</v>
      </c>
      <c r="Q1417" s="8">
        <v>7912.681278</v>
      </c>
      <c r="R1417" s="11">
        <v>2.2320073797698781</v>
      </c>
      <c r="S1417" s="12">
        <v>4.4586739459675243E-4</v>
      </c>
      <c r="T1417" s="10">
        <v>8.5487670898469901</v>
      </c>
      <c r="U1417" s="11">
        <v>3.8116165093645387E-3</v>
      </c>
      <c r="V1417" s="11">
        <f t="shared" si="22"/>
        <v>0.20608371326998171</v>
      </c>
    </row>
    <row r="1418" spans="1:22">
      <c r="A1418" s="6">
        <v>38.503948999999999</v>
      </c>
      <c r="B1418" s="6">
        <v>86.948367000000005</v>
      </c>
      <c r="C1418" s="7">
        <v>309</v>
      </c>
      <c r="D1418" s="7">
        <v>3.28</v>
      </c>
      <c r="E1418" s="6"/>
      <c r="F1418" s="6">
        <v>1.30241897288478E-3</v>
      </c>
      <c r="G1418" s="8">
        <v>18.089316</v>
      </c>
      <c r="H1418" s="8">
        <v>47040</v>
      </c>
      <c r="I1418" s="9">
        <v>13631.86471</v>
      </c>
      <c r="J1418" s="9">
        <v>6815.9323549999999</v>
      </c>
      <c r="K1418" s="9">
        <v>4534.3712088246602</v>
      </c>
      <c r="L1418" s="9">
        <v>76.867836999999994</v>
      </c>
      <c r="M1418" s="10">
        <v>14.9024972327061</v>
      </c>
      <c r="N1418" s="10">
        <v>4.9542789999999997</v>
      </c>
      <c r="O1418" s="11">
        <v>0.26607075834654131</v>
      </c>
      <c r="P1418" s="9">
        <v>3436.8979913387066</v>
      </c>
      <c r="Q1418" s="8">
        <v>9300.1209670000007</v>
      </c>
      <c r="R1418" s="11">
        <v>1.8461002682474426</v>
      </c>
      <c r="S1418" s="12">
        <v>2.9096004668165609E-4</v>
      </c>
      <c r="T1418" s="10">
        <v>62.794242858892005</v>
      </c>
      <c r="U1418" s="11">
        <v>1.8270615833562466E-2</v>
      </c>
      <c r="V1418" s="11">
        <f t="shared" si="22"/>
        <v>0.10205473044129709</v>
      </c>
    </row>
    <row r="1419" spans="1:22">
      <c r="A1419" s="6">
        <v>38.519170000000003</v>
      </c>
      <c r="B1419" s="6">
        <v>87.653487999999996</v>
      </c>
      <c r="C1419" s="7">
        <v>280</v>
      </c>
      <c r="D1419" s="7">
        <v>4.55</v>
      </c>
      <c r="E1419" s="6"/>
      <c r="F1419" s="6">
        <v>5.0689250184851099E-4</v>
      </c>
      <c r="G1419" s="8">
        <v>6.1693470000000001</v>
      </c>
      <c r="H1419" s="8">
        <v>28020</v>
      </c>
      <c r="I1419" s="9">
        <v>9557.1634150000009</v>
      </c>
      <c r="J1419" s="9">
        <v>4778.5817079999997</v>
      </c>
      <c r="K1419" s="9">
        <v>3964.3712088349298</v>
      </c>
      <c r="L1419" s="9">
        <v>79.913708999999997</v>
      </c>
      <c r="M1419" s="10">
        <v>3.6234445527674701</v>
      </c>
      <c r="N1419" s="10">
        <v>1.2129620000000001</v>
      </c>
      <c r="O1419" s="11">
        <v>0.25574818741560523</v>
      </c>
      <c r="P1419" s="9">
        <v>1671.8986624128993</v>
      </c>
      <c r="Q1419" s="8">
        <v>6943.0720869999996</v>
      </c>
      <c r="R1419" s="11">
        <v>3.0169241152248012</v>
      </c>
      <c r="S1419" s="12">
        <v>5.9812237576456397E-4</v>
      </c>
      <c r="T1419" s="10">
        <v>45.463275909547988</v>
      </c>
      <c r="U1419" s="11">
        <v>2.7192602597058711E-2</v>
      </c>
      <c r="V1419" s="11">
        <f t="shared" si="22"/>
        <v>0.48901838642319861</v>
      </c>
    </row>
    <row r="1420" spans="1:22">
      <c r="A1420" s="6">
        <v>38.515461000000002</v>
      </c>
      <c r="B1420" s="6">
        <v>87.531638000000001</v>
      </c>
      <c r="C1420" s="7">
        <v>268</v>
      </c>
      <c r="D1420" s="7">
        <v>4.72</v>
      </c>
      <c r="E1420" s="6"/>
      <c r="F1420" s="6">
        <v>1.68385609581086E-4</v>
      </c>
      <c r="G1420" s="8">
        <v>13.474641</v>
      </c>
      <c r="H1420" s="8">
        <v>42120</v>
      </c>
      <c r="I1420" s="9">
        <v>15077.377694999999</v>
      </c>
      <c r="J1420" s="9">
        <v>7538.6888479999998</v>
      </c>
      <c r="K1420" s="9">
        <v>10015.432893255</v>
      </c>
      <c r="L1420" s="9">
        <v>71.429894000000004</v>
      </c>
      <c r="M1420" s="10">
        <v>6.3821021503763298</v>
      </c>
      <c r="N1420" s="10">
        <v>3.8368549999999999</v>
      </c>
      <c r="O1420" s="11">
        <v>0.24720093344341071</v>
      </c>
      <c r="P1420" s="9">
        <v>2314.6810337963084</v>
      </c>
      <c r="Q1420" s="8">
        <v>4628.4176559999996</v>
      </c>
      <c r="R1420" s="11">
        <v>0.61383000819915212</v>
      </c>
      <c r="S1420" s="12">
        <v>4.3202496819179446E-4</v>
      </c>
      <c r="T1420" s="10">
        <v>26.407648086500004</v>
      </c>
      <c r="U1420" s="11">
        <v>1.1408763324590267E-2</v>
      </c>
      <c r="V1420" s="11">
        <f t="shared" si="22"/>
        <v>4.5554461020457029E-2</v>
      </c>
    </row>
    <row r="1421" spans="1:22">
      <c r="A1421" s="6">
        <v>38.490665999999997</v>
      </c>
      <c r="B1421" s="6">
        <v>87.572391999999994</v>
      </c>
      <c r="C1421" s="7">
        <v>266</v>
      </c>
      <c r="D1421" s="7">
        <v>2.86</v>
      </c>
      <c r="E1421" s="6"/>
      <c r="F1421" s="6">
        <v>1E-4</v>
      </c>
      <c r="G1421" s="8">
        <v>2.4452910000000001</v>
      </c>
      <c r="H1421" s="8">
        <v>18840</v>
      </c>
      <c r="I1421" s="9">
        <v>7600.5844120000002</v>
      </c>
      <c r="J1421" s="9">
        <v>3800.292207</v>
      </c>
      <c r="K1421" s="9">
        <v>7308.3051916607101</v>
      </c>
      <c r="L1421" s="9">
        <v>74.511439999999993</v>
      </c>
      <c r="M1421" s="10">
        <v>0</v>
      </c>
      <c r="N1421" s="10">
        <v>2.9452259999999999</v>
      </c>
      <c r="O1421" s="11">
        <v>0.22422208186783699</v>
      </c>
      <c r="P1421" s="9">
        <v>833.26535785864257</v>
      </c>
      <c r="Q1421" s="8">
        <v>4176.3889900000004</v>
      </c>
      <c r="R1421" s="11">
        <v>2.7540484160476475</v>
      </c>
      <c r="S1421" s="12">
        <v>1.2000978926687154E-3</v>
      </c>
      <c r="T1421" s="10">
        <v>5.895423889139991</v>
      </c>
      <c r="U1421" s="11">
        <v>7.0750857857457055E-3</v>
      </c>
      <c r="V1421" s="11">
        <f t="shared" si="22"/>
        <v>1.1262661237650846</v>
      </c>
    </row>
    <row r="1422" spans="1:22">
      <c r="A1422" s="6">
        <v>38.539985000000001</v>
      </c>
      <c r="B1422" s="6">
        <v>87.218909999999994</v>
      </c>
      <c r="C1422" s="7">
        <v>266</v>
      </c>
      <c r="D1422" s="7">
        <v>7.22</v>
      </c>
      <c r="E1422" s="6"/>
      <c r="F1422" s="6">
        <v>1E-4</v>
      </c>
      <c r="G1422" s="8">
        <v>30.806774999999998</v>
      </c>
      <c r="H1422" s="8">
        <v>82440</v>
      </c>
      <c r="I1422" s="9">
        <v>30007.146084</v>
      </c>
      <c r="J1422" s="9">
        <v>15003.573041</v>
      </c>
      <c r="K1422" s="9">
        <v>22277.8506346098</v>
      </c>
      <c r="L1422" s="9">
        <v>75.871919000000005</v>
      </c>
      <c r="M1422" s="10">
        <v>3.4848765191315998</v>
      </c>
      <c r="N1422" s="10">
        <v>3.8355630000000001</v>
      </c>
      <c r="O1422" s="11">
        <v>0.14752984922612364</v>
      </c>
      <c r="P1422" s="9">
        <v>2659.0181894220282</v>
      </c>
      <c r="Q1422" s="8">
        <v>14807.135104000001</v>
      </c>
      <c r="R1422" s="11">
        <v>2.7478693330736896</v>
      </c>
      <c r="S1422" s="12">
        <v>3.7607866090504739E-4</v>
      </c>
      <c r="T1422" s="10">
        <v>37.556200027481992</v>
      </c>
      <c r="U1422" s="11">
        <v>1.4124085415017532E-2</v>
      </c>
      <c r="V1422" s="11">
        <f t="shared" si="22"/>
        <v>8.9196916362510842E-2</v>
      </c>
    </row>
    <row r="1423" spans="1:22">
      <c r="A1423" s="6">
        <v>38.540841</v>
      </c>
      <c r="B1423" s="6">
        <v>87.404802000000004</v>
      </c>
      <c r="C1423" s="7">
        <v>266</v>
      </c>
      <c r="D1423" s="7">
        <v>1.87</v>
      </c>
      <c r="E1423" s="6"/>
      <c r="F1423" s="6">
        <v>1E-4</v>
      </c>
      <c r="G1423" s="8">
        <v>1.432356</v>
      </c>
      <c r="H1423" s="8">
        <v>18180</v>
      </c>
      <c r="I1423" s="9">
        <v>5459.041123</v>
      </c>
      <c r="J1423" s="9">
        <v>2729.5205620000002</v>
      </c>
      <c r="K1423" s="9">
        <v>5084.0411229478104</v>
      </c>
      <c r="L1423" s="9">
        <v>81.030081999999993</v>
      </c>
      <c r="M1423" s="10">
        <v>0.33440651346495198</v>
      </c>
      <c r="N1423" s="10">
        <v>2.7336860000000001</v>
      </c>
      <c r="O1423" s="11">
        <v>0.14104991927850724</v>
      </c>
      <c r="P1423" s="9">
        <v>679.57026818682198</v>
      </c>
      <c r="Q1423" s="8">
        <v>4275.5262830000001</v>
      </c>
      <c r="R1423" s="11">
        <v>4.9275203365362863</v>
      </c>
      <c r="S1423" s="12">
        <v>1.471518173783742E-3</v>
      </c>
      <c r="T1423" s="10">
        <v>3.538230895999007</v>
      </c>
      <c r="U1423" s="11">
        <v>5.2065710665056717E-3</v>
      </c>
      <c r="V1423" s="11">
        <f t="shared" si="22"/>
        <v>3.4401505886359862</v>
      </c>
    </row>
    <row r="1424" spans="1:22">
      <c r="A1424" s="6">
        <v>38.539713999999996</v>
      </c>
      <c r="B1424" s="6">
        <v>87.218908999999996</v>
      </c>
      <c r="C1424" s="7">
        <v>315</v>
      </c>
      <c r="D1424" s="7">
        <v>3.99</v>
      </c>
      <c r="E1424" s="6"/>
      <c r="F1424" s="6">
        <v>1.4671668523750501E-3</v>
      </c>
      <c r="G1424" s="8">
        <v>16.366109999999999</v>
      </c>
      <c r="H1424" s="8">
        <v>43860</v>
      </c>
      <c r="I1424" s="9">
        <v>14718.961031000001</v>
      </c>
      <c r="J1424" s="9">
        <v>7359.480517</v>
      </c>
      <c r="K1424" s="9">
        <v>4807.3863607369603</v>
      </c>
      <c r="L1424" s="9">
        <v>78.615758999999997</v>
      </c>
      <c r="M1424" s="10">
        <v>9.1504770808730793</v>
      </c>
      <c r="N1424" s="10">
        <v>3.4159419999999998</v>
      </c>
      <c r="O1424" s="11">
        <v>0.27689673781613711</v>
      </c>
      <c r="P1424" s="9">
        <v>2879.8381088668566</v>
      </c>
      <c r="Q1424" s="8">
        <v>9720.5671129999992</v>
      </c>
      <c r="R1424" s="11">
        <v>2.229143240162839</v>
      </c>
      <c r="S1424" s="12">
        <v>3.472417414440962E-4</v>
      </c>
      <c r="T1424" s="10">
        <v>36.409255981475994</v>
      </c>
      <c r="U1424" s="11">
        <v>1.26428134516916E-2</v>
      </c>
      <c r="V1424" s="11">
        <f t="shared" si="22"/>
        <v>0.13620483060194752</v>
      </c>
    </row>
    <row r="1425" spans="1:22">
      <c r="A1425" s="6">
        <v>38.499904000000001</v>
      </c>
      <c r="B1425" s="6">
        <v>87.017866999999995</v>
      </c>
      <c r="C1425" s="7">
        <v>303</v>
      </c>
      <c r="D1425" s="7">
        <v>2.72</v>
      </c>
      <c r="E1425" s="6"/>
      <c r="F1425" s="6">
        <v>1.1400566674479901E-3</v>
      </c>
      <c r="G1425" s="8">
        <v>4.8648680000000004</v>
      </c>
      <c r="H1425" s="8">
        <v>30060</v>
      </c>
      <c r="I1425" s="9">
        <v>7328.6352779999997</v>
      </c>
      <c r="J1425" s="9">
        <v>3664.3176389999999</v>
      </c>
      <c r="K1425" s="9">
        <v>4144.6298679828697</v>
      </c>
      <c r="L1425" s="9">
        <v>76.590785999999994</v>
      </c>
      <c r="M1425" s="10">
        <v>13.194874952515301</v>
      </c>
      <c r="N1425" s="10">
        <v>2.7248299999999999</v>
      </c>
      <c r="O1425" s="11">
        <v>0.17522769030563284</v>
      </c>
      <c r="P1425" s="9">
        <v>1719.2843745170749</v>
      </c>
      <c r="Q1425" s="8">
        <v>3837.0105549999998</v>
      </c>
      <c r="R1425" s="11">
        <v>1.1684635326394859</v>
      </c>
      <c r="S1425" s="12">
        <v>5.8163734564323439E-4</v>
      </c>
      <c r="T1425" s="10">
        <v>33.703941345113975</v>
      </c>
      <c r="U1425" s="11">
        <v>1.9603470981687354E-2</v>
      </c>
      <c r="V1425" s="11">
        <f t="shared" si="22"/>
        <v>0.24018401581286189</v>
      </c>
    </row>
    <row r="1426" spans="1:22">
      <c r="A1426" s="6">
        <v>38.502330999999998</v>
      </c>
      <c r="B1426" s="6">
        <v>86.957657999999995</v>
      </c>
      <c r="C1426" s="7">
        <v>266</v>
      </c>
      <c r="D1426" s="7">
        <v>0.93</v>
      </c>
      <c r="E1426" s="6"/>
      <c r="F1426" s="6">
        <v>1E-4</v>
      </c>
      <c r="G1426" s="8">
        <v>0.58656399999999997</v>
      </c>
      <c r="H1426" s="8">
        <v>8940</v>
      </c>
      <c r="I1426" s="9">
        <v>2205.807358</v>
      </c>
      <c r="J1426" s="9">
        <v>1102.9036819999999</v>
      </c>
      <c r="K1426" s="9">
        <v>921.837661838759</v>
      </c>
      <c r="L1426" s="9">
        <v>74.468602000000004</v>
      </c>
      <c r="M1426" s="10">
        <v>52.5609270464033</v>
      </c>
      <c r="N1426" s="10">
        <v>3.8356629999999998</v>
      </c>
      <c r="O1426" s="11">
        <v>0.23886361209675394</v>
      </c>
      <c r="P1426" s="9">
        <v>688.72775969768077</v>
      </c>
      <c r="Q1426" s="8">
        <v>1453.994498</v>
      </c>
      <c r="R1426" s="11">
        <v>1.3915869817062705</v>
      </c>
      <c r="S1426" s="12">
        <v>1.4519525108715717E-3</v>
      </c>
      <c r="T1426" s="10">
        <v>27.635879516587011</v>
      </c>
      <c r="U1426" s="11">
        <v>4.0125984654252746E-2</v>
      </c>
      <c r="V1426" s="11">
        <f t="shared" si="22"/>
        <v>2.3724384409992267</v>
      </c>
    </row>
    <row r="1427" spans="1:22">
      <c r="A1427" s="6">
        <v>38.508555999999999</v>
      </c>
      <c r="B1427" s="6">
        <v>86.989310000000003</v>
      </c>
      <c r="C1427" s="7">
        <v>284</v>
      </c>
      <c r="D1427" s="7">
        <v>1.34</v>
      </c>
      <c r="E1427" s="6"/>
      <c r="F1427" s="6">
        <v>5.9817409483777396E-4</v>
      </c>
      <c r="G1427" s="8">
        <v>1.5352129999999999</v>
      </c>
      <c r="H1427" s="8">
        <v>11700</v>
      </c>
      <c r="I1427" s="9">
        <v>4093.4166650000002</v>
      </c>
      <c r="J1427" s="9">
        <v>2046.7083319999999</v>
      </c>
      <c r="K1427" s="9">
        <v>3200.0714267521098</v>
      </c>
      <c r="L1427" s="9">
        <v>76.333635000000001</v>
      </c>
      <c r="M1427" s="10">
        <v>3.196494997147</v>
      </c>
      <c r="N1427" s="10">
        <v>4.4489419999999997</v>
      </c>
      <c r="O1427" s="11">
        <v>0.36501149698775553</v>
      </c>
      <c r="P1427" s="9">
        <v>971.36499785076228</v>
      </c>
      <c r="Q1427" s="8">
        <v>2788.9514159999999</v>
      </c>
      <c r="R1427" s="11">
        <v>1.9562010799136367</v>
      </c>
      <c r="S1427" s="12">
        <v>1.0294791373094516E-3</v>
      </c>
      <c r="T1427" s="10">
        <v>26.524894714265002</v>
      </c>
      <c r="U1427" s="11">
        <v>2.7306825727665567E-2</v>
      </c>
      <c r="V1427" s="11">
        <f t="shared" si="22"/>
        <v>1.2742212838958742</v>
      </c>
    </row>
    <row r="1428" spans="1:22">
      <c r="A1428" s="6">
        <v>38.515020999999997</v>
      </c>
      <c r="B1428" s="6">
        <v>87.076025999999999</v>
      </c>
      <c r="C1428" s="7">
        <v>275</v>
      </c>
      <c r="D1428" s="7">
        <v>3.34</v>
      </c>
      <c r="E1428" s="6"/>
      <c r="F1428" s="6">
        <v>3.5863990770268001E-4</v>
      </c>
      <c r="G1428" s="8">
        <v>11.629118999999999</v>
      </c>
      <c r="H1428" s="8">
        <v>54600</v>
      </c>
      <c r="I1428" s="9">
        <v>13042.341982</v>
      </c>
      <c r="J1428" s="9">
        <v>6521.1709899999996</v>
      </c>
      <c r="K1428" s="9">
        <v>7577.7878733695998</v>
      </c>
      <c r="L1428" s="9">
        <v>78.475048999999999</v>
      </c>
      <c r="M1428" s="10">
        <v>9.8276910250869705</v>
      </c>
      <c r="N1428" s="10">
        <v>4.0588280000000001</v>
      </c>
      <c r="O1428" s="11">
        <v>0.12696124056264627</v>
      </c>
      <c r="P1428" s="9">
        <v>2309.3565750360185</v>
      </c>
      <c r="Q1428" s="8">
        <v>8812.9691359999997</v>
      </c>
      <c r="R1428" s="11">
        <v>2.5786827770232881</v>
      </c>
      <c r="S1428" s="12">
        <v>4.3302104612597697E-4</v>
      </c>
      <c r="T1428" s="10">
        <v>40.499847412061001</v>
      </c>
      <c r="U1428" s="11">
        <v>1.7537286294313097E-2</v>
      </c>
      <c r="V1428" s="11">
        <f t="shared" si="22"/>
        <v>0.22174360560101658</v>
      </c>
    </row>
    <row r="1429" spans="1:22">
      <c r="A1429" s="6">
        <v>38.521946999999997</v>
      </c>
      <c r="B1429" s="6">
        <v>87.469050999999993</v>
      </c>
      <c r="C1429" s="7">
        <v>673</v>
      </c>
      <c r="D1429" s="7">
        <v>4.22</v>
      </c>
      <c r="E1429" s="6"/>
      <c r="F1429" s="6">
        <v>8.0492974046458496E-4</v>
      </c>
      <c r="G1429" s="8">
        <v>13.52746</v>
      </c>
      <c r="H1429" s="8">
        <v>52200</v>
      </c>
      <c r="I1429" s="9">
        <v>13878.961031000001</v>
      </c>
      <c r="J1429" s="9">
        <v>6939.4805189999997</v>
      </c>
      <c r="K1429" s="9">
        <v>9837.5649276096792</v>
      </c>
      <c r="L1429" s="9">
        <v>75.478666000000004</v>
      </c>
      <c r="M1429" s="10">
        <v>15.407820938644299</v>
      </c>
      <c r="N1429" s="10">
        <v>3.3483670000000001</v>
      </c>
      <c r="O1429" s="11">
        <v>0.16157898680365843</v>
      </c>
      <c r="P1429" s="9">
        <v>2524.4052001978703</v>
      </c>
      <c r="Q1429" s="8">
        <v>6512.0215760000001</v>
      </c>
      <c r="R1429" s="11">
        <v>1.2103630000063172</v>
      </c>
      <c r="S1429" s="12">
        <v>3.9613291872541578E-4</v>
      </c>
      <c r="T1429" s="10">
        <v>55.967643737630013</v>
      </c>
      <c r="U1429" s="11">
        <v>2.2170626067971617E-2</v>
      </c>
      <c r="V1429" s="11">
        <f t="shared" si="22"/>
        <v>8.9474520716107633E-2</v>
      </c>
    </row>
    <row r="1430" spans="1:22">
      <c r="A1430" s="6">
        <v>38.476734999999998</v>
      </c>
      <c r="B1430" s="6">
        <v>86.789145000000005</v>
      </c>
      <c r="C1430" s="7">
        <v>290</v>
      </c>
      <c r="D1430" s="7">
        <v>2.1800000000000002</v>
      </c>
      <c r="E1430" s="6"/>
      <c r="F1430" s="6">
        <v>7.7704540478794001E-4</v>
      </c>
      <c r="G1430" s="8">
        <v>14.140086</v>
      </c>
      <c r="H1430" s="8">
        <v>47040</v>
      </c>
      <c r="I1430" s="9">
        <v>13367.194796</v>
      </c>
      <c r="J1430" s="9">
        <v>6683.5973969999995</v>
      </c>
      <c r="K1430" s="9">
        <v>4479.5183950933097</v>
      </c>
      <c r="L1430" s="9">
        <v>74.621718999999999</v>
      </c>
      <c r="M1430" s="10">
        <v>19.622819652969</v>
      </c>
      <c r="N1430" s="10">
        <v>12.382709999999999</v>
      </c>
      <c r="O1430" s="11">
        <v>0.2079826238374802</v>
      </c>
      <c r="P1430" s="9">
        <v>2739.7538001734674</v>
      </c>
      <c r="Q1430" s="8">
        <v>11627.902862999999</v>
      </c>
      <c r="R1430" s="11">
        <v>3.6919088938408686</v>
      </c>
      <c r="S1430" s="12">
        <v>3.6499630000939686E-4</v>
      </c>
      <c r="T1430" s="10">
        <v>114.23735046368503</v>
      </c>
      <c r="U1430" s="11">
        <v>4.1696210242121792E-2</v>
      </c>
      <c r="V1430" s="11">
        <f t="shared" si="22"/>
        <v>0.26109522204043656</v>
      </c>
    </row>
    <row r="1431" spans="1:22">
      <c r="A1431" s="6">
        <v>38.433956999999999</v>
      </c>
      <c r="B1431" s="6">
        <v>87.662344000000004</v>
      </c>
      <c r="C1431" s="7">
        <v>266</v>
      </c>
      <c r="D1431" s="7">
        <v>7.02</v>
      </c>
      <c r="E1431" s="6"/>
      <c r="F1431" s="6">
        <v>1.12161264597322E-4</v>
      </c>
      <c r="G1431" s="8">
        <v>17.682752000000001</v>
      </c>
      <c r="H1431" s="8">
        <v>60120</v>
      </c>
      <c r="I1431" s="9">
        <v>22271.195872</v>
      </c>
      <c r="J1431" s="9">
        <v>11135.597937</v>
      </c>
      <c r="K1431" s="9">
        <v>20486.012972760898</v>
      </c>
      <c r="L1431" s="9">
        <v>74.797118999999995</v>
      </c>
      <c r="M1431" s="10">
        <v>0.72632383507808296</v>
      </c>
      <c r="N1431" s="10">
        <v>2.6804290000000002</v>
      </c>
      <c r="O1431" s="11">
        <v>0.15922876998961277</v>
      </c>
      <c r="P1431" s="9">
        <v>2056.3928377810639</v>
      </c>
      <c r="Q1431" s="8">
        <v>12048.445958</v>
      </c>
      <c r="R1431" s="11">
        <v>3.1696583119177886</v>
      </c>
      <c r="S1431" s="12">
        <v>4.8628840833692209E-4</v>
      </c>
      <c r="T1431" s="10">
        <v>35.716030120879012</v>
      </c>
      <c r="U1431" s="11">
        <v>1.7368291439595823E-2</v>
      </c>
      <c r="V1431" s="11">
        <f t="shared" si="22"/>
        <v>0.17925141470726888</v>
      </c>
    </row>
    <row r="1432" spans="1:22">
      <c r="A1432" s="6">
        <v>38.494349999999997</v>
      </c>
      <c r="B1432" s="6">
        <v>87.401788999999994</v>
      </c>
      <c r="C1432" s="7">
        <v>313</v>
      </c>
      <c r="D1432" s="7">
        <v>3.7</v>
      </c>
      <c r="E1432" s="6"/>
      <c r="F1432" s="6">
        <v>1.4057995901684401E-3</v>
      </c>
      <c r="G1432" s="8">
        <v>10.640508000000001</v>
      </c>
      <c r="H1432" s="8">
        <v>43920</v>
      </c>
      <c r="I1432" s="9">
        <v>12697.96644</v>
      </c>
      <c r="J1432" s="9">
        <v>6348.9832200000001</v>
      </c>
      <c r="K1432" s="9">
        <v>1422.16774773316</v>
      </c>
      <c r="L1432" s="9">
        <v>77.794584999999998</v>
      </c>
      <c r="M1432" s="10">
        <v>9.4912911518865197</v>
      </c>
      <c r="N1432" s="10">
        <v>3.3018559999999999</v>
      </c>
      <c r="O1432" s="11">
        <v>0.17953425661919725</v>
      </c>
      <c r="P1432" s="9">
        <v>2170.3408849141674</v>
      </c>
      <c r="Q1432" s="8">
        <v>9611.9222840000002</v>
      </c>
      <c r="R1432" s="11">
        <v>3.3524196282732341</v>
      </c>
      <c r="S1432" s="12">
        <v>4.6075711283462647E-4</v>
      </c>
      <c r="T1432" s="10">
        <v>32.109939575197018</v>
      </c>
      <c r="U1432" s="11">
        <v>1.4794883051962091E-2</v>
      </c>
      <c r="V1432" s="11">
        <f t="shared" si="22"/>
        <v>0.31506199029907539</v>
      </c>
    </row>
    <row r="1433" spans="1:22">
      <c r="A1433" s="6">
        <v>38.494348000000002</v>
      </c>
      <c r="B1433" s="6">
        <v>87.402133000000006</v>
      </c>
      <c r="C1433" s="7">
        <v>266</v>
      </c>
      <c r="D1433" s="7">
        <v>3.01</v>
      </c>
      <c r="E1433" s="6"/>
      <c r="F1433" s="6">
        <v>1.09845543056284E-4</v>
      </c>
      <c r="G1433" s="8">
        <v>10.472322999999999</v>
      </c>
      <c r="H1433" s="8">
        <v>37260</v>
      </c>
      <c r="I1433" s="9">
        <v>10181.316011000001</v>
      </c>
      <c r="J1433" s="9">
        <v>5090.6580009999998</v>
      </c>
      <c r="K1433" s="9">
        <v>805.477272150864</v>
      </c>
      <c r="L1433" s="9">
        <v>76.399574999999999</v>
      </c>
      <c r="M1433" s="10">
        <v>19.281754534383001</v>
      </c>
      <c r="N1433" s="10">
        <v>3.8085149999999999</v>
      </c>
      <c r="O1433" s="11">
        <v>0.24550873906417361</v>
      </c>
      <c r="P1433" s="9">
        <v>2664.0285539409324</v>
      </c>
      <c r="Q1433" s="8">
        <v>7644.3655719999997</v>
      </c>
      <c r="R1433" s="11">
        <v>2.1544682726231548</v>
      </c>
      <c r="S1433" s="12">
        <v>3.7537135197769812E-4</v>
      </c>
      <c r="T1433" s="10">
        <v>54.017471313305009</v>
      </c>
      <c r="U1433" s="11">
        <v>2.0276611237291825E-2</v>
      </c>
      <c r="V1433" s="11">
        <f t="shared" si="22"/>
        <v>0.20572973853300314</v>
      </c>
    </row>
    <row r="1434" spans="1:22">
      <c r="A1434" s="6">
        <v>38.512822999999997</v>
      </c>
      <c r="B1434" s="6">
        <v>87.375051999999997</v>
      </c>
      <c r="C1434" s="7">
        <v>305</v>
      </c>
      <c r="D1434" s="7">
        <v>5.24</v>
      </c>
      <c r="E1434" s="6"/>
      <c r="F1434" s="6">
        <v>1.1895568099836401E-3</v>
      </c>
      <c r="G1434" s="8">
        <v>23.453527000000001</v>
      </c>
      <c r="H1434" s="8">
        <v>76140</v>
      </c>
      <c r="I1434" s="9">
        <v>19323.809512</v>
      </c>
      <c r="J1434" s="9">
        <v>9661.9047539999992</v>
      </c>
      <c r="K1434" s="9">
        <v>9886.2802974327096</v>
      </c>
      <c r="L1434" s="9">
        <v>78.439491000000004</v>
      </c>
      <c r="M1434" s="10">
        <v>8.2311209996148893</v>
      </c>
      <c r="N1434" s="10">
        <v>3.0959650000000001</v>
      </c>
      <c r="O1434" s="11">
        <v>0.13167157953408648</v>
      </c>
      <c r="P1434" s="9">
        <v>3143.5124058885931</v>
      </c>
      <c r="Q1434" s="8">
        <v>11292.479799000001</v>
      </c>
      <c r="R1434" s="11">
        <v>2.0992816922477653</v>
      </c>
      <c r="S1434" s="12">
        <v>3.1811549339736891E-4</v>
      </c>
      <c r="T1434" s="10">
        <v>29.966239929194003</v>
      </c>
      <c r="U1434" s="11">
        <v>9.5327252003394869E-3</v>
      </c>
      <c r="V1434" s="11">
        <f t="shared" si="22"/>
        <v>8.9508144862295774E-2</v>
      </c>
    </row>
    <row r="1435" spans="1:22">
      <c r="A1435" s="6">
        <v>38.490395999999997</v>
      </c>
      <c r="B1435" s="6">
        <v>87.572389999999999</v>
      </c>
      <c r="C1435" s="7">
        <v>331</v>
      </c>
      <c r="D1435" s="7">
        <v>2.88</v>
      </c>
      <c r="E1435" s="6"/>
      <c r="F1435" s="6">
        <v>1.90495011537952E-3</v>
      </c>
      <c r="G1435" s="8">
        <v>10.908771</v>
      </c>
      <c r="H1435" s="8">
        <v>40920</v>
      </c>
      <c r="I1435" s="9">
        <v>10680.838739000001</v>
      </c>
      <c r="J1435" s="9">
        <v>5340.4193720000003</v>
      </c>
      <c r="K1435" s="9">
        <v>3532.46212024532</v>
      </c>
      <c r="L1435" s="9">
        <v>76.441309000000004</v>
      </c>
      <c r="M1435" s="10">
        <v>16.034450714800499</v>
      </c>
      <c r="N1435" s="10">
        <v>4.4599330000000004</v>
      </c>
      <c r="O1435" s="11">
        <v>0.21203824599755441</v>
      </c>
      <c r="P1435" s="9">
        <v>2645.2713668294991</v>
      </c>
      <c r="Q1435" s="8">
        <v>6386.0198870000004</v>
      </c>
      <c r="R1435" s="11">
        <v>1.4433941614100849</v>
      </c>
      <c r="S1435" s="12">
        <v>3.7803304891117996E-4</v>
      </c>
      <c r="T1435" s="10">
        <v>52.536102294824005</v>
      </c>
      <c r="U1435" s="11">
        <v>1.9860382928421957E-2</v>
      </c>
      <c r="V1435" s="11">
        <f t="shared" si="22"/>
        <v>0.13231501160030629</v>
      </c>
    </row>
    <row r="1436" spans="1:22">
      <c r="A1436" s="6">
        <v>38.437069000000001</v>
      </c>
      <c r="B1436" s="6">
        <v>86.838071999999997</v>
      </c>
      <c r="C1436" s="7">
        <v>266</v>
      </c>
      <c r="D1436" s="7">
        <v>2.14</v>
      </c>
      <c r="E1436" s="6"/>
      <c r="F1436" s="6">
        <v>1E-4</v>
      </c>
      <c r="G1436" s="8">
        <v>12.759853</v>
      </c>
      <c r="H1436" s="8">
        <v>39240</v>
      </c>
      <c r="I1436" s="9">
        <v>11593.813844</v>
      </c>
      <c r="J1436" s="9">
        <v>5796.906919</v>
      </c>
      <c r="K1436" s="9">
        <v>7050.2142802508197</v>
      </c>
      <c r="L1436" s="9">
        <v>75.952096999999995</v>
      </c>
      <c r="M1436" s="10">
        <v>10.2200679758873</v>
      </c>
      <c r="N1436" s="10">
        <v>9.4905639999999991</v>
      </c>
      <c r="O1436" s="11">
        <v>0.26971015698455653</v>
      </c>
      <c r="P1436" s="9">
        <v>2850.4873128614981</v>
      </c>
      <c r="Q1436" s="8">
        <v>8937.0926479999998</v>
      </c>
      <c r="R1436" s="11">
        <v>2.4168354643704997</v>
      </c>
      <c r="S1436" s="12">
        <v>3.508172078114381E-4</v>
      </c>
      <c r="T1436" s="10">
        <v>63.298675537130009</v>
      </c>
      <c r="U1436" s="11">
        <v>2.2206264610098132E-2</v>
      </c>
      <c r="V1436" s="11">
        <f t="shared" si="22"/>
        <v>0.18940935012107896</v>
      </c>
    </row>
    <row r="1437" spans="1:22">
      <c r="A1437" s="6">
        <v>38.463679999999997</v>
      </c>
      <c r="B1437" s="6">
        <v>86.749981000000005</v>
      </c>
      <c r="C1437" s="7">
        <v>293</v>
      </c>
      <c r="D1437" s="7">
        <v>2.37</v>
      </c>
      <c r="E1437" s="6"/>
      <c r="F1437" s="6">
        <v>8.5406488272614302E-4</v>
      </c>
      <c r="G1437" s="8">
        <v>20.827193999999999</v>
      </c>
      <c r="H1437" s="8">
        <v>49800</v>
      </c>
      <c r="I1437" s="9">
        <v>14996.240250999999</v>
      </c>
      <c r="J1437" s="9">
        <v>7498.1201250000004</v>
      </c>
      <c r="K1437" s="9">
        <v>6047.8636328646098</v>
      </c>
      <c r="L1437" s="9">
        <v>75.775576999999998</v>
      </c>
      <c r="M1437" s="10">
        <v>15.2915979004352</v>
      </c>
      <c r="N1437" s="10">
        <v>11.794072</v>
      </c>
      <c r="O1437" s="11">
        <v>0.27332647785213077</v>
      </c>
      <c r="P1437" s="9">
        <v>3597.0637677935929</v>
      </c>
      <c r="Q1437" s="8">
        <v>11283.958747000001</v>
      </c>
      <c r="R1437" s="11">
        <v>2.3604372142174959</v>
      </c>
      <c r="S1437" s="12">
        <v>2.7800452384345444E-4</v>
      </c>
      <c r="T1437" s="10">
        <v>110.685470581175</v>
      </c>
      <c r="U1437" s="11">
        <v>3.0771061545308238E-2</v>
      </c>
      <c r="V1437" s="11">
        <f t="shared" si="22"/>
        <v>0.11333438456555867</v>
      </c>
    </row>
    <row r="1438" spans="1:22">
      <c r="A1438" s="6">
        <v>38.356060999999997</v>
      </c>
      <c r="B1438" s="6">
        <v>87.046673999999996</v>
      </c>
      <c r="C1438" s="7">
        <v>281</v>
      </c>
      <c r="D1438" s="7">
        <v>7.93</v>
      </c>
      <c r="E1438" s="6"/>
      <c r="F1438" s="6">
        <v>5.2306501607286501E-4</v>
      </c>
      <c r="G1438" s="8">
        <v>52.231651999999997</v>
      </c>
      <c r="H1438" s="8">
        <v>104040</v>
      </c>
      <c r="I1438" s="9">
        <v>33369.461018000002</v>
      </c>
      <c r="J1438" s="9">
        <v>16684.730511000002</v>
      </c>
      <c r="K1438" s="9">
        <v>23611.6017178078</v>
      </c>
      <c r="L1438" s="9">
        <v>77.606961999999996</v>
      </c>
      <c r="M1438" s="10">
        <v>2.6433469771231</v>
      </c>
      <c r="N1438" s="10">
        <v>3.4035690000000001</v>
      </c>
      <c r="O1438" s="11">
        <v>0.15705172218788163</v>
      </c>
      <c r="P1438" s="9">
        <v>4054.0055054238924</v>
      </c>
      <c r="Q1438" s="8">
        <v>20280.183061</v>
      </c>
      <c r="R1438" s="11">
        <v>3.040256429671337</v>
      </c>
      <c r="S1438" s="12">
        <v>2.4666962061647188E-4</v>
      </c>
      <c r="T1438" s="10">
        <v>44.082931518521008</v>
      </c>
      <c r="U1438" s="11">
        <v>1.0873919993335488E-2</v>
      </c>
      <c r="V1438" s="11">
        <f t="shared" si="22"/>
        <v>5.820716583253651E-2</v>
      </c>
    </row>
    <row r="1439" spans="1:22">
      <c r="A1439" s="6">
        <v>38.499904000000001</v>
      </c>
      <c r="B1439" s="6">
        <v>87.018210999999994</v>
      </c>
      <c r="C1439" s="7">
        <v>334</v>
      </c>
      <c r="D1439" s="7">
        <v>3.87</v>
      </c>
      <c r="E1439" s="6"/>
      <c r="F1439" s="6">
        <v>1.99983295073289E-3</v>
      </c>
      <c r="G1439" s="8">
        <v>17.694914000000001</v>
      </c>
      <c r="H1439" s="8">
        <v>58020</v>
      </c>
      <c r="I1439" s="9">
        <v>13851.093064999999</v>
      </c>
      <c r="J1439" s="9">
        <v>6925.5465320000003</v>
      </c>
      <c r="K1439" s="9">
        <v>4615.8430714144197</v>
      </c>
      <c r="L1439" s="9">
        <v>80.116197</v>
      </c>
      <c r="M1439" s="10">
        <v>8.3803469321294806</v>
      </c>
      <c r="N1439" s="10">
        <v>2.9958689999999999</v>
      </c>
      <c r="O1439" s="11">
        <v>0.17108133692242158</v>
      </c>
      <c r="P1439" s="9">
        <v>3308.7516663797687</v>
      </c>
      <c r="Q1439" s="8">
        <v>7077.2823170000001</v>
      </c>
      <c r="R1439" s="11">
        <v>1.0929110579091648</v>
      </c>
      <c r="S1439" s="12">
        <v>3.0222878620991768E-4</v>
      </c>
      <c r="T1439" s="10">
        <v>28.326995849545</v>
      </c>
      <c r="U1439" s="11">
        <v>8.5612335725813605E-3</v>
      </c>
      <c r="V1439" s="11">
        <f t="shared" si="22"/>
        <v>6.1764135045198003E-2</v>
      </c>
    </row>
    <row r="1440" spans="1:22">
      <c r="A1440" s="6">
        <v>38.502060999999998</v>
      </c>
      <c r="B1440" s="6">
        <v>86.957657999999995</v>
      </c>
      <c r="C1440" s="7">
        <v>305</v>
      </c>
      <c r="D1440" s="7">
        <v>4.0199999999999996</v>
      </c>
      <c r="E1440" s="6"/>
      <c r="F1440" s="6">
        <v>1.20224936717308E-3</v>
      </c>
      <c r="G1440" s="8">
        <v>20.456074000000001</v>
      </c>
      <c r="H1440" s="8">
        <v>60780</v>
      </c>
      <c r="I1440" s="9">
        <v>14157.930727000001</v>
      </c>
      <c r="J1440" s="9">
        <v>7078.9653600000001</v>
      </c>
      <c r="K1440" s="9">
        <v>6057.0919882257203</v>
      </c>
      <c r="L1440" s="9">
        <v>77.522966999999994</v>
      </c>
      <c r="M1440" s="10">
        <v>9.5848819033771999</v>
      </c>
      <c r="N1440" s="10">
        <v>3.3718889999999999</v>
      </c>
      <c r="O1440" s="11">
        <v>0.1802231278140074</v>
      </c>
      <c r="P1440" s="9">
        <v>3742.1592661815821</v>
      </c>
      <c r="Q1440" s="8">
        <v>7194.6229919999996</v>
      </c>
      <c r="R1440" s="11">
        <v>0.97699880458035826</v>
      </c>
      <c r="S1440" s="12">
        <v>2.6722539819112997E-4</v>
      </c>
      <c r="T1440" s="10">
        <v>57.907577514550013</v>
      </c>
      <c r="U1440" s="11">
        <v>1.5474375459609353E-2</v>
      </c>
      <c r="V1440" s="11">
        <f t="shared" si="22"/>
        <v>4.7760816888927866E-2</v>
      </c>
    </row>
    <row r="1441" spans="1:22">
      <c r="A1441" s="6">
        <v>38.476464</v>
      </c>
      <c r="B1441" s="6">
        <v>86.789146000000002</v>
      </c>
      <c r="C1441" s="7">
        <v>266</v>
      </c>
      <c r="D1441" s="7">
        <v>1.29</v>
      </c>
      <c r="E1441" s="6"/>
      <c r="F1441" s="6">
        <v>1E-4</v>
      </c>
      <c r="G1441" s="8">
        <v>2.3198470000000002</v>
      </c>
      <c r="H1441" s="8">
        <v>15120</v>
      </c>
      <c r="I1441" s="9">
        <v>6216.5032430000001</v>
      </c>
      <c r="J1441" s="9">
        <v>3108.25162</v>
      </c>
      <c r="K1441" s="9">
        <v>4083.74675042836</v>
      </c>
      <c r="L1441" s="9">
        <v>74.973337000000001</v>
      </c>
      <c r="M1441" s="10">
        <v>16.696503836842599</v>
      </c>
      <c r="N1441" s="10">
        <v>10.121753</v>
      </c>
      <c r="O1441" s="11">
        <v>0.33026715758883973</v>
      </c>
      <c r="P1441" s="9">
        <v>966.52466750752092</v>
      </c>
      <c r="Q1441" s="8">
        <v>3786.720217</v>
      </c>
      <c r="R1441" s="11">
        <v>2.3865323713585616</v>
      </c>
      <c r="S1441" s="12">
        <v>1.0346347419966067E-3</v>
      </c>
      <c r="T1441" s="10">
        <v>81.29022216793399</v>
      </c>
      <c r="U1441" s="11">
        <v>8.4105688039567222E-2</v>
      </c>
      <c r="V1441" s="11">
        <f t="shared" si="22"/>
        <v>1.0287455902732212</v>
      </c>
    </row>
    <row r="1442" spans="1:22">
      <c r="A1442" s="6">
        <v>39.431787</v>
      </c>
      <c r="B1442" s="6">
        <v>85.538752000000002</v>
      </c>
      <c r="C1442" s="7">
        <v>329</v>
      </c>
      <c r="D1442" s="7">
        <v>12.03</v>
      </c>
      <c r="E1442" s="6"/>
      <c r="F1442" s="6">
        <v>1.85809415434421E-3</v>
      </c>
      <c r="G1442" s="8">
        <v>52.993352000000002</v>
      </c>
      <c r="H1442" s="8">
        <v>103080</v>
      </c>
      <c r="I1442" s="9">
        <v>34233.096295000003</v>
      </c>
      <c r="J1442" s="9">
        <v>17116.548148999998</v>
      </c>
      <c r="K1442" s="9">
        <v>23852.5162159545</v>
      </c>
      <c r="L1442" s="9">
        <v>77.473524999999995</v>
      </c>
      <c r="M1442" s="10">
        <v>10.931989120561701</v>
      </c>
      <c r="N1442" s="10">
        <v>1.5518700000000001</v>
      </c>
      <c r="O1442" s="11">
        <v>0.16232379935497415</v>
      </c>
      <c r="P1442" s="9">
        <v>4009.3592614947538</v>
      </c>
      <c r="Q1442" s="8">
        <v>27790.276177</v>
      </c>
      <c r="R1442" s="11">
        <v>5.6268400577448583</v>
      </c>
      <c r="S1442" s="12">
        <v>2.4941641164558147E-4</v>
      </c>
      <c r="T1442" s="10">
        <v>85.334388732928005</v>
      </c>
      <c r="U1442" s="11">
        <v>2.1283797027736039E-2</v>
      </c>
      <c r="V1442" s="11">
        <f t="shared" si="22"/>
        <v>0.1061801121345345</v>
      </c>
    </row>
    <row r="1443" spans="1:22">
      <c r="A1443" s="6">
        <v>39.532684000000003</v>
      </c>
      <c r="B1443" s="6">
        <v>86.672882999999999</v>
      </c>
      <c r="C1443" s="7">
        <v>278</v>
      </c>
      <c r="D1443" s="7">
        <v>8.23</v>
      </c>
      <c r="E1443" s="6"/>
      <c r="F1443" s="6">
        <v>4.3899301042736502E-4</v>
      </c>
      <c r="G1443" s="8">
        <v>38.698979999999999</v>
      </c>
      <c r="H1443" s="8">
        <v>82800</v>
      </c>
      <c r="I1443" s="9">
        <v>21893.07358</v>
      </c>
      <c r="J1443" s="9">
        <v>10946.53679</v>
      </c>
      <c r="K1443" s="9">
        <v>12531.6103833213</v>
      </c>
      <c r="L1443" s="9">
        <v>76.300860999999998</v>
      </c>
      <c r="M1443" s="10">
        <v>3.6299393756529601</v>
      </c>
      <c r="N1443" s="10">
        <v>1.7402249999999999</v>
      </c>
      <c r="O1443" s="11">
        <v>0.18371663106944938</v>
      </c>
      <c r="P1443" s="9">
        <v>4578.176647227986</v>
      </c>
      <c r="Q1443" s="8">
        <v>16556.772783</v>
      </c>
      <c r="R1443" s="11">
        <v>2.7349670290601593</v>
      </c>
      <c r="S1443" s="12">
        <v>2.1842756998148691E-4</v>
      </c>
      <c r="T1443" s="10">
        <v>35.95376586910902</v>
      </c>
      <c r="U1443" s="11">
        <v>7.8532937104728064E-3</v>
      </c>
      <c r="V1443" s="11">
        <f t="shared" si="22"/>
        <v>7.0672845358202188E-2</v>
      </c>
    </row>
    <row r="1444" spans="1:22">
      <c r="A1444" s="6">
        <v>39.549003999999996</v>
      </c>
      <c r="B1444" s="6">
        <v>85.489160999999996</v>
      </c>
      <c r="C1444" s="7">
        <v>683</v>
      </c>
      <c r="D1444" s="7">
        <v>6.75</v>
      </c>
      <c r="E1444" s="6"/>
      <c r="F1444" s="6">
        <v>1.0831104051215201E-3</v>
      </c>
      <c r="G1444" s="8">
        <v>10.704098999999999</v>
      </c>
      <c r="H1444" s="8">
        <v>40260</v>
      </c>
      <c r="I1444" s="9">
        <v>13564.585488999999</v>
      </c>
      <c r="J1444" s="9">
        <v>6782.2927479999998</v>
      </c>
      <c r="K1444" s="9">
        <v>1826.72618896021</v>
      </c>
      <c r="L1444" s="9">
        <v>77.245616999999996</v>
      </c>
      <c r="M1444" s="10">
        <v>12.437224689707801</v>
      </c>
      <c r="N1444" s="10">
        <v>1.137818</v>
      </c>
      <c r="O1444" s="11">
        <v>0.21493750543128243</v>
      </c>
      <c r="P1444" s="9">
        <v>2043.8233392743225</v>
      </c>
      <c r="Q1444" s="8">
        <v>9822.6294849999995</v>
      </c>
      <c r="R1444" s="11">
        <v>3.480211548619943</v>
      </c>
      <c r="S1444" s="12">
        <v>4.8927907847214373E-4</v>
      </c>
      <c r="T1444" s="10">
        <v>33.137695312489996</v>
      </c>
      <c r="U1444" s="11">
        <v>1.6213581025185782E-2</v>
      </c>
      <c r="V1444" s="11">
        <f t="shared" si="22"/>
        <v>0.32512886405665187</v>
      </c>
    </row>
    <row r="1445" spans="1:22">
      <c r="A1445" s="6">
        <v>39.532082000000003</v>
      </c>
      <c r="B1445" s="6">
        <v>85.773666000000006</v>
      </c>
      <c r="C1445" s="7">
        <v>306</v>
      </c>
      <c r="D1445" s="7">
        <v>6.41</v>
      </c>
      <c r="E1445" s="6"/>
      <c r="F1445" s="6">
        <v>1.2267852343072799E-3</v>
      </c>
      <c r="G1445" s="8">
        <v>19.017462999999999</v>
      </c>
      <c r="H1445" s="8">
        <v>50400</v>
      </c>
      <c r="I1445" s="9">
        <v>19132.890681000001</v>
      </c>
      <c r="J1445" s="9">
        <v>9566.4453369999992</v>
      </c>
      <c r="K1445" s="9">
        <v>3826.43181644078</v>
      </c>
      <c r="L1445" s="9">
        <v>77.688569000000001</v>
      </c>
      <c r="M1445" s="10">
        <v>10.051147051923399</v>
      </c>
      <c r="N1445" s="10">
        <v>2.1281509999999999</v>
      </c>
      <c r="O1445" s="11">
        <v>0.24366947926328056</v>
      </c>
      <c r="P1445" s="9">
        <v>2574.3746719314668</v>
      </c>
      <c r="Q1445" s="8">
        <v>11225.15256</v>
      </c>
      <c r="R1445" s="11">
        <v>2.5581862498372083</v>
      </c>
      <c r="S1445" s="12">
        <v>3.884438465399186E-4</v>
      </c>
      <c r="T1445" s="10">
        <v>42.19772338854898</v>
      </c>
      <c r="U1445" s="11">
        <v>1.6391445988275456E-2</v>
      </c>
      <c r="V1445" s="11">
        <f t="shared" si="22"/>
        <v>0.13451774560240809</v>
      </c>
    </row>
    <row r="1446" spans="1:22">
      <c r="A1446" s="6">
        <v>39.532955000000001</v>
      </c>
      <c r="B1446" s="6">
        <v>86.672882000000001</v>
      </c>
      <c r="C1446" s="7">
        <v>279</v>
      </c>
      <c r="D1446" s="7">
        <v>2.68</v>
      </c>
      <c r="E1446" s="6"/>
      <c r="F1446" s="6">
        <v>4.7282047287417801E-4</v>
      </c>
      <c r="G1446" s="8">
        <v>2.9036309999999999</v>
      </c>
      <c r="H1446" s="8">
        <v>16140</v>
      </c>
      <c r="I1446" s="9">
        <v>5715.9144980000001</v>
      </c>
      <c r="J1446" s="9">
        <v>2857.9572450000001</v>
      </c>
      <c r="K1446" s="9">
        <v>4305.2900397529902</v>
      </c>
      <c r="L1446" s="9">
        <v>76.750238999999993</v>
      </c>
      <c r="M1446" s="10">
        <v>5.4700044060728903</v>
      </c>
      <c r="N1446" s="10">
        <v>1.865478</v>
      </c>
      <c r="O1446" s="11">
        <v>0.36278054737111559</v>
      </c>
      <c r="P1446" s="9">
        <v>1315.6957285892556</v>
      </c>
      <c r="Q1446" s="8">
        <v>3841.9331069999998</v>
      </c>
      <c r="R1446" s="11">
        <v>1.9627202779895594</v>
      </c>
      <c r="S1446" s="12">
        <v>7.6005415102490463E-4</v>
      </c>
      <c r="T1446" s="10">
        <v>20.817550659184008</v>
      </c>
      <c r="U1446" s="11">
        <v>1.5822465792684044E-2</v>
      </c>
      <c r="V1446" s="11">
        <f t="shared" si="22"/>
        <v>0.67595375513953371</v>
      </c>
    </row>
    <row r="1447" spans="1:22">
      <c r="A1447" s="6">
        <v>39.515652000000003</v>
      </c>
      <c r="B1447" s="6">
        <v>85.859108000000006</v>
      </c>
      <c r="C1447" s="7">
        <v>650</v>
      </c>
      <c r="D1447" s="7">
        <v>8.39</v>
      </c>
      <c r="E1447" s="6"/>
      <c r="F1447" s="6">
        <v>1.57919547003101E-3</v>
      </c>
      <c r="G1447" s="8">
        <v>9.3624379999999991</v>
      </c>
      <c r="H1447" s="8">
        <v>41640</v>
      </c>
      <c r="I1447" s="9">
        <v>14903.225098999999</v>
      </c>
      <c r="J1447" s="9">
        <v>7451.6125510000002</v>
      </c>
      <c r="K1447" s="9">
        <v>4856.4675298162501</v>
      </c>
      <c r="L1447" s="9">
        <v>77.091823000000005</v>
      </c>
      <c r="M1447" s="10">
        <v>10.066099984096001</v>
      </c>
      <c r="N1447" s="10">
        <v>0.86256299999999997</v>
      </c>
      <c r="O1447" s="11">
        <v>0.17574263801079112</v>
      </c>
      <c r="P1447" s="9">
        <v>1627.0783175399447</v>
      </c>
      <c r="Q1447" s="8">
        <v>11320.827046</v>
      </c>
      <c r="R1447" s="11">
        <v>5.285275037085662</v>
      </c>
      <c r="S1447" s="12">
        <v>6.1459856555150119E-4</v>
      </c>
      <c r="T1447" s="10">
        <v>29.225463867190001</v>
      </c>
      <c r="U1447" s="11">
        <v>1.7961928170352203E-2</v>
      </c>
      <c r="V1447" s="11">
        <f t="shared" si="22"/>
        <v>0.56451909610356432</v>
      </c>
    </row>
    <row r="1448" spans="1:22">
      <c r="A1448" s="6">
        <v>39.432332000000002</v>
      </c>
      <c r="B1448" s="6">
        <v>85.539089000000004</v>
      </c>
      <c r="C1448" s="7">
        <v>328</v>
      </c>
      <c r="D1448" s="7">
        <v>5.62</v>
      </c>
      <c r="E1448" s="6"/>
      <c r="F1448" s="6">
        <v>1.82213836115025E-3</v>
      </c>
      <c r="G1448" s="8">
        <v>12.711204</v>
      </c>
      <c r="H1448" s="8">
        <v>54300</v>
      </c>
      <c r="I1448" s="9">
        <v>18441.458864</v>
      </c>
      <c r="J1448" s="9">
        <v>9220.7294330000004</v>
      </c>
      <c r="K1448" s="9">
        <v>16161.9004230884</v>
      </c>
      <c r="L1448" s="9">
        <v>76.703526999999994</v>
      </c>
      <c r="M1448" s="10">
        <v>12.237850425586</v>
      </c>
      <c r="N1448" s="10">
        <v>2.7706369999999998</v>
      </c>
      <c r="O1448" s="11">
        <v>0.14031259528928272</v>
      </c>
      <c r="P1448" s="9">
        <v>1785.2176773426445</v>
      </c>
      <c r="Q1448" s="8">
        <v>13194.586958</v>
      </c>
      <c r="R1448" s="11">
        <v>5.2881668155482942</v>
      </c>
      <c r="S1448" s="12">
        <v>5.6015577970779063E-4</v>
      </c>
      <c r="T1448" s="10">
        <v>47.268508911122979</v>
      </c>
      <c r="U1448" s="11">
        <v>2.6477728464734743E-2</v>
      </c>
      <c r="V1448" s="11">
        <f t="shared" si="22"/>
        <v>0.41602406943892128</v>
      </c>
    </row>
    <row r="1449" spans="1:22">
      <c r="A1449" s="6">
        <v>39.478178</v>
      </c>
      <c r="B1449" s="6">
        <v>86.050515000000004</v>
      </c>
      <c r="C1449" s="7">
        <v>298</v>
      </c>
      <c r="D1449" s="7">
        <v>9.64</v>
      </c>
      <c r="E1449" s="6"/>
      <c r="F1449" s="6">
        <v>9.9078552682517495E-4</v>
      </c>
      <c r="G1449" s="8">
        <v>24.720130000000001</v>
      </c>
      <c r="H1449" s="8">
        <v>66660</v>
      </c>
      <c r="I1449" s="9">
        <v>21726.748904</v>
      </c>
      <c r="J1449" s="9">
        <v>10863.374454999999</v>
      </c>
      <c r="K1449" s="9">
        <v>10903.4480451501</v>
      </c>
      <c r="L1449" s="9">
        <v>78.497743999999997</v>
      </c>
      <c r="M1449" s="10">
        <v>7.7140468152970403</v>
      </c>
      <c r="N1449" s="10">
        <v>1.097891</v>
      </c>
      <c r="O1449" s="11">
        <v>0.18106301998498883</v>
      </c>
      <c r="P1449" s="9">
        <v>2946.8346591059772</v>
      </c>
      <c r="Q1449" s="8">
        <v>16126.00462</v>
      </c>
      <c r="R1449" s="11">
        <v>4.0616551312144455</v>
      </c>
      <c r="S1449" s="12">
        <v>3.3934716931264278E-4</v>
      </c>
      <c r="T1449" s="10">
        <v>50.469024658203011</v>
      </c>
      <c r="U1449" s="11">
        <v>1.712652065573116E-2</v>
      </c>
      <c r="V1449" s="11">
        <f t="shared" si="22"/>
        <v>0.16430557328033651</v>
      </c>
    </row>
    <row r="1450" spans="1:22">
      <c r="A1450" s="6">
        <v>39.399641000000003</v>
      </c>
      <c r="B1450" s="6">
        <v>86.000711999999993</v>
      </c>
      <c r="C1450" s="7">
        <v>298</v>
      </c>
      <c r="D1450" s="7">
        <v>8.58</v>
      </c>
      <c r="E1450" s="6"/>
      <c r="F1450" s="6">
        <v>1.0063972573039601E-3</v>
      </c>
      <c r="G1450" s="8">
        <v>45.243965000000003</v>
      </c>
      <c r="H1450" s="8">
        <v>91800</v>
      </c>
      <c r="I1450" s="9">
        <v>25035.094142000002</v>
      </c>
      <c r="J1450" s="9">
        <v>12517.547074</v>
      </c>
      <c r="K1450" s="9">
        <v>21334.6926292108</v>
      </c>
      <c r="L1450" s="9">
        <v>76.849064999999996</v>
      </c>
      <c r="M1450" s="10">
        <v>5.7085734158658603</v>
      </c>
      <c r="N1450" s="10">
        <v>1.9224239999999999</v>
      </c>
      <c r="O1450" s="11">
        <v>0.17473701941982378</v>
      </c>
      <c r="P1450" s="9">
        <v>4680.7041621389553</v>
      </c>
      <c r="Q1450" s="8">
        <v>14046.232591</v>
      </c>
      <c r="R1450" s="11">
        <v>1.6836789777707244</v>
      </c>
      <c r="S1450" s="12">
        <v>2.1364306851279978E-4</v>
      </c>
      <c r="T1450" s="10">
        <v>31.415664672930006</v>
      </c>
      <c r="U1450" s="11">
        <v>6.7117390000939288E-3</v>
      </c>
      <c r="V1450" s="11">
        <f t="shared" si="22"/>
        <v>3.7213338348456512E-2</v>
      </c>
    </row>
    <row r="1451" spans="1:22">
      <c r="A1451" s="6">
        <v>39.487135000000002</v>
      </c>
      <c r="B1451" s="6">
        <v>86.427851000000004</v>
      </c>
      <c r="C1451" s="7">
        <v>370</v>
      </c>
      <c r="D1451" s="7">
        <v>4.18</v>
      </c>
      <c r="E1451" s="6"/>
      <c r="F1451" s="6">
        <v>3.00457598606887E-3</v>
      </c>
      <c r="G1451" s="8">
        <v>18.429856000000001</v>
      </c>
      <c r="H1451" s="8">
        <v>52740</v>
      </c>
      <c r="I1451" s="9">
        <v>17592.047609000001</v>
      </c>
      <c r="J1451" s="9">
        <v>8796.0238040000004</v>
      </c>
      <c r="K1451" s="9">
        <v>8947.5692603708994</v>
      </c>
      <c r="L1451" s="9">
        <v>70.003299999999996</v>
      </c>
      <c r="M1451" s="10">
        <v>21.426283988906601</v>
      </c>
      <c r="N1451" s="10">
        <v>6.7770239999999999</v>
      </c>
      <c r="O1451" s="11">
        <v>0.2156509219104964</v>
      </c>
      <c r="P1451" s="9">
        <v>2713.3468542672585</v>
      </c>
      <c r="Q1451" s="8">
        <v>13185.136517999999</v>
      </c>
      <c r="R1451" s="11">
        <v>3.6420638530520741</v>
      </c>
      <c r="S1451" s="12">
        <v>3.6854853201952718E-4</v>
      </c>
      <c r="T1451" s="10">
        <v>97.783111572299987</v>
      </c>
      <c r="U1451" s="11">
        <v>3.6037822226272803E-2</v>
      </c>
      <c r="V1451" s="11">
        <f t="shared" si="22"/>
        <v>0.19761759685219862</v>
      </c>
    </row>
    <row r="1452" spans="1:22">
      <c r="A1452" s="6">
        <v>39.477910999999999</v>
      </c>
      <c r="B1452" s="6">
        <v>86.050866999999997</v>
      </c>
      <c r="C1452" s="7">
        <v>296</v>
      </c>
      <c r="D1452" s="7">
        <v>11.93</v>
      </c>
      <c r="E1452" s="6"/>
      <c r="F1452" s="6">
        <v>9.3836315688128596E-4</v>
      </c>
      <c r="G1452" s="8">
        <v>48.578136999999998</v>
      </c>
      <c r="H1452" s="8">
        <v>96660</v>
      </c>
      <c r="I1452" s="9">
        <v>31235.196949000001</v>
      </c>
      <c r="J1452" s="9">
        <v>15617.598477</v>
      </c>
      <c r="K1452" s="9">
        <v>18529.692629216301</v>
      </c>
      <c r="L1452" s="9">
        <v>78.122090999999998</v>
      </c>
      <c r="M1452" s="10">
        <v>6.4560954475095702</v>
      </c>
      <c r="N1452" s="10">
        <v>1.311914</v>
      </c>
      <c r="O1452" s="11">
        <v>0.16922203049251636</v>
      </c>
      <c r="P1452" s="9">
        <v>4028.0640789757549</v>
      </c>
      <c r="Q1452" s="8">
        <v>16008.289258999999</v>
      </c>
      <c r="R1452" s="11">
        <v>2.0368039417931856</v>
      </c>
      <c r="S1452" s="12">
        <v>2.4825821545874645E-4</v>
      </c>
      <c r="T1452" s="10">
        <v>50.189521789529977</v>
      </c>
      <c r="U1452" s="11">
        <v>1.2459961114196583E-2</v>
      </c>
      <c r="V1452" s="11">
        <f t="shared" si="22"/>
        <v>4.1928407871903065E-2</v>
      </c>
    </row>
    <row r="1453" spans="1:22">
      <c r="A1453" s="6">
        <v>39.433124999999997</v>
      </c>
      <c r="B1453" s="6">
        <v>85.672922999999997</v>
      </c>
      <c r="C1453" s="7">
        <v>324</v>
      </c>
      <c r="D1453" s="7">
        <v>9.76</v>
      </c>
      <c r="E1453" s="6"/>
      <c r="F1453" s="6">
        <v>1.7156212478665401E-3</v>
      </c>
      <c r="G1453" s="8">
        <v>37.916432</v>
      </c>
      <c r="H1453" s="8">
        <v>98100</v>
      </c>
      <c r="I1453" s="9">
        <v>36021.553006000002</v>
      </c>
      <c r="J1453" s="9">
        <v>18010.776503000001</v>
      </c>
      <c r="K1453" s="9">
        <v>23665.754313637299</v>
      </c>
      <c r="L1453" s="9">
        <v>77.058773000000002</v>
      </c>
      <c r="M1453" s="10">
        <v>8.4212271350356698</v>
      </c>
      <c r="N1453" s="10">
        <v>2.6215090000000001</v>
      </c>
      <c r="O1453" s="11">
        <v>0.128232785465654</v>
      </c>
      <c r="P1453" s="9">
        <v>2726.2444476961482</v>
      </c>
      <c r="Q1453" s="8">
        <v>20677.825078999998</v>
      </c>
      <c r="R1453" s="11">
        <v>4.3539404770472139</v>
      </c>
      <c r="S1453" s="12">
        <v>3.6680496528661044E-4</v>
      </c>
      <c r="T1453" s="10">
        <v>65.938694000013982</v>
      </c>
      <c r="U1453" s="11">
        <v>2.4186640363719557E-2</v>
      </c>
      <c r="V1453" s="11">
        <f t="shared" si="22"/>
        <v>0.11482991007822714</v>
      </c>
    </row>
    <row r="1454" spans="1:22">
      <c r="A1454" s="6">
        <v>39.515649000000003</v>
      </c>
      <c r="B1454" s="6">
        <v>85.858759000000006</v>
      </c>
      <c r="C1454" s="7">
        <v>299</v>
      </c>
      <c r="D1454" s="7">
        <v>8.34</v>
      </c>
      <c r="E1454" s="6"/>
      <c r="F1454" s="6">
        <v>1.03507118132911E-3</v>
      </c>
      <c r="G1454" s="8">
        <v>13.656726000000001</v>
      </c>
      <c r="H1454" s="8">
        <v>43920</v>
      </c>
      <c r="I1454" s="9">
        <v>13723.996744</v>
      </c>
      <c r="J1454" s="9">
        <v>6861.9983709999997</v>
      </c>
      <c r="K1454" s="9">
        <v>9292.0519420801593</v>
      </c>
      <c r="L1454" s="9">
        <v>77.221241000000006</v>
      </c>
      <c r="M1454" s="10">
        <v>10.9960818952351</v>
      </c>
      <c r="N1454" s="10">
        <v>0.76025100000000001</v>
      </c>
      <c r="O1454" s="11">
        <v>0.23042604265342059</v>
      </c>
      <c r="P1454" s="9">
        <v>2577.3046292410281</v>
      </c>
      <c r="Q1454" s="8">
        <v>10839.697874</v>
      </c>
      <c r="R1454" s="11">
        <v>3.3219110181513622</v>
      </c>
      <c r="S1454" s="12">
        <v>3.8800225190860842E-4</v>
      </c>
      <c r="T1454" s="10">
        <v>29.496459960934999</v>
      </c>
      <c r="U1454" s="11">
        <v>1.1444692888174884E-2</v>
      </c>
      <c r="V1454" s="11">
        <f t="shared" si="22"/>
        <v>0.24324358694399831</v>
      </c>
    </row>
    <row r="1455" spans="1:22">
      <c r="A1455" s="6">
        <v>39.531810999999998</v>
      </c>
      <c r="B1455" s="6">
        <v>85.773670999999993</v>
      </c>
      <c r="C1455" s="7">
        <v>341</v>
      </c>
      <c r="D1455" s="7">
        <v>2.75</v>
      </c>
      <c r="E1455" s="6"/>
      <c r="F1455" s="6">
        <v>2.2061323858445399E-3</v>
      </c>
      <c r="G1455" s="8">
        <v>2.1801560000000002</v>
      </c>
      <c r="H1455" s="8">
        <v>17340</v>
      </c>
      <c r="I1455" s="9">
        <v>5087.8636329999999</v>
      </c>
      <c r="J1455" s="9">
        <v>2543.9318170000001</v>
      </c>
      <c r="K1455" s="9">
        <v>3281.9090885892801</v>
      </c>
      <c r="L1455" s="9">
        <v>75.519923000000006</v>
      </c>
      <c r="M1455" s="10">
        <v>16.093237968854901</v>
      </c>
      <c r="N1455" s="10">
        <v>1.5816049999999999</v>
      </c>
      <c r="O1455" s="11">
        <v>0.23599294082784833</v>
      </c>
      <c r="P1455" s="9">
        <v>1109.8182748798529</v>
      </c>
      <c r="Q1455" s="8">
        <v>3110.2130149999998</v>
      </c>
      <c r="R1455" s="11">
        <v>1.7131403105565355</v>
      </c>
      <c r="S1455" s="12">
        <v>9.0104841723592842E-4</v>
      </c>
      <c r="T1455" s="10">
        <v>25.053909301647991</v>
      </c>
      <c r="U1455" s="11">
        <v>2.2574785321822426E-2</v>
      </c>
      <c r="V1455" s="11">
        <f t="shared" si="22"/>
        <v>0.78578794845714495</v>
      </c>
    </row>
    <row r="1456" spans="1:22">
      <c r="A1456" s="6">
        <v>39.522990999999998</v>
      </c>
      <c r="B1456" s="6">
        <v>86.310631000000001</v>
      </c>
      <c r="C1456" s="7">
        <v>360</v>
      </c>
      <c r="D1456" s="7">
        <v>5.01</v>
      </c>
      <c r="E1456" s="6"/>
      <c r="F1456" s="6">
        <v>2.7330444358241498E-3</v>
      </c>
      <c r="G1456" s="8">
        <v>15.853909</v>
      </c>
      <c r="H1456" s="8">
        <v>50580</v>
      </c>
      <c r="I1456" s="9">
        <v>18256.677477000001</v>
      </c>
      <c r="J1456" s="9">
        <v>9128.3387380000004</v>
      </c>
      <c r="K1456" s="9">
        <v>5791.3560569287301</v>
      </c>
      <c r="L1456" s="9">
        <v>75.156277000000003</v>
      </c>
      <c r="M1456" s="10">
        <v>18.7024399837197</v>
      </c>
      <c r="N1456" s="10">
        <v>3.7505259999999998</v>
      </c>
      <c r="O1456" s="11">
        <v>0.20169184517995378</v>
      </c>
      <c r="P1456" s="9">
        <v>2249.1290850555897</v>
      </c>
      <c r="Q1456" s="8">
        <v>11948.486306000001</v>
      </c>
      <c r="R1456" s="11">
        <v>3.4768796267492208</v>
      </c>
      <c r="S1456" s="12">
        <v>4.446165436410618E-4</v>
      </c>
      <c r="T1456" s="10">
        <v>64.753845214782984</v>
      </c>
      <c r="U1456" s="11">
        <v>2.8790630846865121E-2</v>
      </c>
      <c r="V1456" s="11">
        <f t="shared" si="22"/>
        <v>0.21930740404459373</v>
      </c>
    </row>
    <row r="1457" spans="1:22">
      <c r="A1457" s="6">
        <v>39.519218000000002</v>
      </c>
      <c r="B1457" s="6">
        <v>86.690746000000004</v>
      </c>
      <c r="C1457" s="7">
        <v>266</v>
      </c>
      <c r="D1457" s="7">
        <v>3.15</v>
      </c>
      <c r="E1457" s="6"/>
      <c r="F1457" s="6">
        <v>1E-4</v>
      </c>
      <c r="G1457" s="8">
        <v>5.9872620000000003</v>
      </c>
      <c r="H1457" s="8">
        <v>30660</v>
      </c>
      <c r="I1457" s="9">
        <v>7431.4274839999998</v>
      </c>
      <c r="J1457" s="9">
        <v>3715.7137429999998</v>
      </c>
      <c r="K1457" s="9">
        <v>2269.1883092047601</v>
      </c>
      <c r="L1457" s="9">
        <v>76.790655999999998</v>
      </c>
      <c r="M1457" s="10">
        <v>13.976072842406399</v>
      </c>
      <c r="N1457" s="10">
        <v>2.051434</v>
      </c>
      <c r="O1457" s="11">
        <v>0.2072972735674346</v>
      </c>
      <c r="P1457" s="9">
        <v>2086.6796605883424</v>
      </c>
      <c r="Q1457" s="8">
        <v>5355.1890720000001</v>
      </c>
      <c r="R1457" s="11">
        <v>1.8493605551915044</v>
      </c>
      <c r="S1457" s="12">
        <v>4.7923024261330486E-4</v>
      </c>
      <c r="T1457" s="10">
        <v>31.551239013675001</v>
      </c>
      <c r="U1457" s="11">
        <v>1.5120307927273841E-2</v>
      </c>
      <c r="V1457" s="11">
        <f t="shared" si="22"/>
        <v>0.30888251678171164</v>
      </c>
    </row>
    <row r="1458" spans="1:22">
      <c r="A1458" s="6">
        <v>39.530439999999999</v>
      </c>
      <c r="B1458" s="6">
        <v>85.746467999999993</v>
      </c>
      <c r="C1458" s="7">
        <v>414</v>
      </c>
      <c r="D1458" s="7">
        <v>3.91</v>
      </c>
      <c r="E1458" s="6"/>
      <c r="F1458" s="6">
        <v>4.2132088679841398E-3</v>
      </c>
      <c r="G1458" s="8">
        <v>10.405951999999999</v>
      </c>
      <c r="H1458" s="8">
        <v>43740</v>
      </c>
      <c r="I1458" s="9">
        <v>12735.945879000001</v>
      </c>
      <c r="J1458" s="9">
        <v>6367.9729390000002</v>
      </c>
      <c r="K1458" s="9">
        <v>1939.4469683448799</v>
      </c>
      <c r="L1458" s="9">
        <v>78.622921000000005</v>
      </c>
      <c r="M1458" s="10">
        <v>12.847568965793601</v>
      </c>
      <c r="N1458" s="10">
        <v>2.817126</v>
      </c>
      <c r="O1458" s="11">
        <v>0.17702470892897854</v>
      </c>
      <c r="P1458" s="9">
        <v>2116.169143309532</v>
      </c>
      <c r="Q1458" s="8">
        <v>8125.4738319999997</v>
      </c>
      <c r="R1458" s="11">
        <v>2.4497164000001344</v>
      </c>
      <c r="S1458" s="12">
        <v>4.7255201842517843E-4</v>
      </c>
      <c r="T1458" s="10">
        <v>35.879119872938986</v>
      </c>
      <c r="U1458" s="11">
        <v>1.695475051527625E-2</v>
      </c>
      <c r="V1458" s="11">
        <f t="shared" si="22"/>
        <v>0.23541492407423506</v>
      </c>
    </row>
    <row r="1459" spans="1:22">
      <c r="A1459" s="6">
        <v>39.502136999999998</v>
      </c>
      <c r="B1459" s="6">
        <v>86.350613999999993</v>
      </c>
      <c r="C1459" s="7">
        <v>265</v>
      </c>
      <c r="D1459" s="7">
        <v>3.45</v>
      </c>
      <c r="E1459" s="6"/>
      <c r="F1459" s="6">
        <v>9.3647208355781799E-5</v>
      </c>
      <c r="G1459" s="8">
        <v>7.7869159999999997</v>
      </c>
      <c r="H1459" s="8">
        <v>32580</v>
      </c>
      <c r="I1459" s="9">
        <v>9794.5140620000002</v>
      </c>
      <c r="J1459" s="9">
        <v>4897.2570340000002</v>
      </c>
      <c r="K1459" s="9">
        <v>5724.7012947265803</v>
      </c>
      <c r="L1459" s="9">
        <v>74.759024999999994</v>
      </c>
      <c r="M1459" s="10">
        <v>29.436088622453799</v>
      </c>
      <c r="N1459" s="10">
        <v>2.9966159999999999</v>
      </c>
      <c r="O1459" s="11">
        <v>0.23876626068965967</v>
      </c>
      <c r="P1459" s="9">
        <v>2059.1233329529523</v>
      </c>
      <c r="Q1459" s="8">
        <v>7596.0154030000003</v>
      </c>
      <c r="R1459" s="11">
        <v>2.8609246489610141</v>
      </c>
      <c r="S1459" s="12">
        <v>4.856435668503245E-4</v>
      </c>
      <c r="T1459" s="10">
        <v>54.083221435534995</v>
      </c>
      <c r="U1459" s="11">
        <v>2.6265168564709142E-2</v>
      </c>
      <c r="V1459" s="11">
        <f t="shared" si="22"/>
        <v>0.36740150387663284</v>
      </c>
    </row>
    <row r="1460" spans="1:22">
      <c r="A1460" s="6">
        <v>39.343074000000001</v>
      </c>
      <c r="B1460" s="6">
        <v>85.992467000000005</v>
      </c>
      <c r="C1460" s="7">
        <v>293</v>
      </c>
      <c r="D1460" s="7">
        <v>10.75</v>
      </c>
      <c r="E1460" s="6"/>
      <c r="F1460" s="6">
        <v>8.6196141289882197E-4</v>
      </c>
      <c r="G1460" s="8">
        <v>52.134008000000001</v>
      </c>
      <c r="H1460" s="8">
        <v>101640</v>
      </c>
      <c r="I1460" s="9">
        <v>32262.293269999998</v>
      </c>
      <c r="J1460" s="9">
        <v>16131.146634000001</v>
      </c>
      <c r="K1460" s="9">
        <v>27147.627688852899</v>
      </c>
      <c r="L1460" s="9">
        <v>76.881896999999995</v>
      </c>
      <c r="M1460" s="10">
        <v>5.0358570509198204</v>
      </c>
      <c r="N1460" s="10">
        <v>1.832921</v>
      </c>
      <c r="O1460" s="11">
        <v>0.16424850663430177</v>
      </c>
      <c r="P1460" s="9">
        <v>4185.2908468090436</v>
      </c>
      <c r="Q1460" s="8">
        <v>24289.340253999999</v>
      </c>
      <c r="R1460" s="11">
        <v>4.3692868632625261</v>
      </c>
      <c r="S1460" s="12">
        <v>2.3893202088032226E-4</v>
      </c>
      <c r="T1460" s="10">
        <v>41.646606445309999</v>
      </c>
      <c r="U1460" s="11">
        <v>9.9507078407853715E-3</v>
      </c>
      <c r="V1460" s="11">
        <f t="shared" si="22"/>
        <v>8.3808765734307747E-2</v>
      </c>
    </row>
    <row r="1461" spans="1:22">
      <c r="A1461" s="6">
        <v>39.407575000000001</v>
      </c>
      <c r="B1461" s="6">
        <v>86.466483999999994</v>
      </c>
      <c r="C1461" s="7">
        <v>337</v>
      </c>
      <c r="D1461" s="7">
        <v>5.51</v>
      </c>
      <c r="E1461" s="6"/>
      <c r="F1461" s="6">
        <v>2.0835642476791901E-3</v>
      </c>
      <c r="G1461" s="8">
        <v>31.404806000000001</v>
      </c>
      <c r="H1461" s="8">
        <v>70500</v>
      </c>
      <c r="I1461" s="9">
        <v>24807.886348</v>
      </c>
      <c r="J1461" s="9">
        <v>12403.943175</v>
      </c>
      <c r="K1461" s="9">
        <v>15502.524881474201</v>
      </c>
      <c r="L1461" s="9">
        <v>65.791636999999994</v>
      </c>
      <c r="M1461" s="10">
        <v>11.3504194493329</v>
      </c>
      <c r="N1461" s="10">
        <v>8.4288290000000003</v>
      </c>
      <c r="O1461" s="11">
        <v>0.20564942950238949</v>
      </c>
      <c r="P1461" s="9">
        <v>3278.7334801119596</v>
      </c>
      <c r="Q1461" s="8">
        <v>15278.94139</v>
      </c>
      <c r="R1461" s="11">
        <v>2.870057851599058</v>
      </c>
      <c r="S1461" s="12">
        <v>3.0499581806992524E-4</v>
      </c>
      <c r="T1461" s="10">
        <v>89.467487335214003</v>
      </c>
      <c r="U1461" s="11">
        <v>2.728720949046427E-2</v>
      </c>
      <c r="V1461" s="11">
        <f t="shared" si="22"/>
        <v>9.1389128517433221E-2</v>
      </c>
    </row>
    <row r="1462" spans="1:22">
      <c r="A1462" s="6">
        <v>39.489607999999997</v>
      </c>
      <c r="B1462" s="6">
        <v>86.382827000000006</v>
      </c>
      <c r="C1462" s="7">
        <v>291</v>
      </c>
      <c r="D1462" s="7">
        <v>3.08</v>
      </c>
      <c r="E1462" s="6"/>
      <c r="F1462" s="6">
        <v>7.99947644312147E-4</v>
      </c>
      <c r="G1462" s="8">
        <v>3.109693</v>
      </c>
      <c r="H1462" s="8">
        <v>23340</v>
      </c>
      <c r="I1462" s="9">
        <v>6725.437226</v>
      </c>
      <c r="J1462" s="9">
        <v>3362.7186109999998</v>
      </c>
      <c r="K1462" s="9">
        <v>4086.7619023388902</v>
      </c>
      <c r="L1462" s="9">
        <v>73.149625999999998</v>
      </c>
      <c r="M1462" s="10">
        <v>20.0627763160856</v>
      </c>
      <c r="N1462" s="10">
        <v>2.251017</v>
      </c>
      <c r="O1462" s="11">
        <v>0.18579132874143028</v>
      </c>
      <c r="P1462" s="9">
        <v>1197.5585526043537</v>
      </c>
      <c r="Q1462" s="8">
        <v>4172.9396109999998</v>
      </c>
      <c r="R1462" s="11">
        <v>2.1620559054196709</v>
      </c>
      <c r="S1462" s="12">
        <v>8.3503223940514695E-4</v>
      </c>
      <c r="T1462" s="10">
        <v>32.143753051747012</v>
      </c>
      <c r="U1462" s="11">
        <v>2.6841070093686335E-2</v>
      </c>
      <c r="V1462" s="11">
        <f t="shared" si="22"/>
        <v>0.69526345700995917</v>
      </c>
    </row>
    <row r="1463" spans="1:22">
      <c r="A1463" s="6">
        <v>39.487133</v>
      </c>
      <c r="B1463" s="6">
        <v>86.427502000000004</v>
      </c>
      <c r="C1463" s="7">
        <v>276</v>
      </c>
      <c r="D1463" s="7">
        <v>1.71</v>
      </c>
      <c r="E1463" s="6"/>
      <c r="F1463" s="6">
        <v>3.8449810545415001E-4</v>
      </c>
      <c r="G1463" s="8">
        <v>4.491663</v>
      </c>
      <c r="H1463" s="8">
        <v>26220</v>
      </c>
      <c r="I1463" s="9">
        <v>6957.4577870000003</v>
      </c>
      <c r="J1463" s="9">
        <v>3478.7288920000001</v>
      </c>
      <c r="K1463" s="9">
        <v>3441.3203435576902</v>
      </c>
      <c r="L1463" s="9">
        <v>72.033653000000001</v>
      </c>
      <c r="M1463" s="10">
        <v>11.099869020243499</v>
      </c>
      <c r="N1463" s="10">
        <v>8.1859690000000001</v>
      </c>
      <c r="O1463" s="11">
        <v>0.21264316024235949</v>
      </c>
      <c r="P1463" s="9">
        <v>1672.0772911819895</v>
      </c>
      <c r="Q1463" s="8">
        <v>5454.9289639999997</v>
      </c>
      <c r="R1463" s="11">
        <v>2.5578276052282378</v>
      </c>
      <c r="S1463" s="12">
        <v>5.9805847808213524E-4</v>
      </c>
      <c r="T1463" s="10">
        <v>92.577270507761028</v>
      </c>
      <c r="U1463" s="11">
        <v>5.5366621504869706E-2</v>
      </c>
      <c r="V1463" s="11">
        <f t="shared" si="22"/>
        <v>0.56946115619721205</v>
      </c>
    </row>
    <row r="1464" spans="1:22">
      <c r="A1464" s="6">
        <v>39.422576999999997</v>
      </c>
      <c r="B1464" s="6">
        <v>85.474120999999997</v>
      </c>
      <c r="C1464" s="7">
        <v>324</v>
      </c>
      <c r="D1464" s="7">
        <v>8.44</v>
      </c>
      <c r="E1464" s="6"/>
      <c r="F1464" s="6">
        <v>1.71618692635604E-3</v>
      </c>
      <c r="G1464" s="8">
        <v>20.482831000000001</v>
      </c>
      <c r="H1464" s="8">
        <v>65880</v>
      </c>
      <c r="I1464" s="9">
        <v>22822.739162000002</v>
      </c>
      <c r="J1464" s="9">
        <v>11411.369578</v>
      </c>
      <c r="K1464" s="9">
        <v>11810.910165413599</v>
      </c>
      <c r="L1464" s="9">
        <v>77.705911999999998</v>
      </c>
      <c r="M1464" s="10">
        <v>11.372612221702299</v>
      </c>
      <c r="N1464" s="10">
        <v>1.6248339999999999</v>
      </c>
      <c r="O1464" s="11">
        <v>0.15360042906229032</v>
      </c>
      <c r="P1464" s="9">
        <v>2324.4594749752673</v>
      </c>
      <c r="Q1464" s="8">
        <v>15564.261947999999</v>
      </c>
      <c r="R1464" s="11">
        <v>4.5663302426773962</v>
      </c>
      <c r="S1464" s="12">
        <v>4.3020754320125979E-4</v>
      </c>
      <c r="T1464" s="10">
        <v>51.856330871557986</v>
      </c>
      <c r="U1464" s="11">
        <v>2.2308984703684604E-2</v>
      </c>
      <c r="V1464" s="11">
        <f t="shared" si="22"/>
        <v>0.22293452710113149</v>
      </c>
    </row>
    <row r="1465" spans="1:22">
      <c r="A1465" s="6">
        <v>39.496999000000002</v>
      </c>
      <c r="B1465" s="6">
        <v>86.400554999999997</v>
      </c>
      <c r="C1465" s="7">
        <v>266</v>
      </c>
      <c r="D1465" s="7">
        <v>1.1599999999999999</v>
      </c>
      <c r="E1465" s="6"/>
      <c r="F1465" s="6">
        <v>1E-4</v>
      </c>
      <c r="G1465" s="8">
        <v>1.503592</v>
      </c>
      <c r="H1465" s="8">
        <v>11700</v>
      </c>
      <c r="I1465" s="9">
        <v>4155.5486989999999</v>
      </c>
      <c r="J1465" s="9">
        <v>2077.7743479999999</v>
      </c>
      <c r="K1465" s="9">
        <v>1877.93939239355</v>
      </c>
      <c r="L1465" s="9">
        <v>73.396117000000004</v>
      </c>
      <c r="M1465" s="10">
        <v>45.268542724897102</v>
      </c>
      <c r="N1465" s="10">
        <v>7.2891399999999997</v>
      </c>
      <c r="O1465" s="11">
        <v>0.35749330339100399</v>
      </c>
      <c r="P1465" s="9">
        <v>937.13335159256667</v>
      </c>
      <c r="Q1465" s="8">
        <v>619.55629299999998</v>
      </c>
      <c r="R1465" s="11">
        <v>9.8567053615788713E-2</v>
      </c>
      <c r="S1465" s="12">
        <v>1.0670839942902445E-3</v>
      </c>
      <c r="T1465" s="10">
        <v>75.256195068368982</v>
      </c>
      <c r="U1465" s="11">
        <v>8.030468122864097E-2</v>
      </c>
      <c r="V1465" s="11">
        <f t="shared" si="22"/>
        <v>6.5554388168990466E-2</v>
      </c>
    </row>
    <row r="1466" spans="1:22">
      <c r="A1466" s="6">
        <v>39.407572999999999</v>
      </c>
      <c r="B1466" s="6">
        <v>86.466134999999994</v>
      </c>
      <c r="C1466" s="7">
        <v>272</v>
      </c>
      <c r="D1466" s="7">
        <v>4.43</v>
      </c>
      <c r="E1466" s="6"/>
      <c r="F1466" s="6">
        <v>2.88714873214038E-4</v>
      </c>
      <c r="G1466" s="8">
        <v>23.900400000000001</v>
      </c>
      <c r="H1466" s="8">
        <v>63180</v>
      </c>
      <c r="I1466" s="9">
        <v>19285.722933000001</v>
      </c>
      <c r="J1466" s="9">
        <v>9642.8614629999993</v>
      </c>
      <c r="K1466" s="9">
        <v>10390.874452027099</v>
      </c>
      <c r="L1466" s="9">
        <v>68.700145000000006</v>
      </c>
      <c r="M1466" s="10">
        <v>11.421132044723601</v>
      </c>
      <c r="N1466" s="10">
        <v>7.4714960000000001</v>
      </c>
      <c r="O1466" s="11">
        <v>0.19487474251887574</v>
      </c>
      <c r="P1466" s="9">
        <v>3209.7337608267089</v>
      </c>
      <c r="Q1466" s="8">
        <v>15291.622707</v>
      </c>
      <c r="R1466" s="11">
        <v>3.7774803564334785</v>
      </c>
      <c r="S1466" s="12">
        <v>3.1155232007231559E-4</v>
      </c>
      <c r="T1466" s="10">
        <v>100.84915161134202</v>
      </c>
      <c r="U1466" s="11">
        <v>3.1419787161838311E-2</v>
      </c>
      <c r="V1466" s="11">
        <f t="shared" si="22"/>
        <v>0.15805092619510461</v>
      </c>
    </row>
    <row r="1467" spans="1:22">
      <c r="A1467" s="6">
        <v>39.433428999999997</v>
      </c>
      <c r="B1467" s="6">
        <v>86.032647999999995</v>
      </c>
      <c r="C1467" s="7">
        <v>302</v>
      </c>
      <c r="D1467" s="7">
        <v>4.62</v>
      </c>
      <c r="E1467" s="6"/>
      <c r="F1467" s="6">
        <v>1.10806822638789E-3</v>
      </c>
      <c r="G1467" s="8">
        <v>9.0291949999999996</v>
      </c>
      <c r="H1467" s="8">
        <v>33780</v>
      </c>
      <c r="I1467" s="9">
        <v>10668.412332</v>
      </c>
      <c r="J1467" s="9">
        <v>5334.2061659999999</v>
      </c>
      <c r="K1467" s="9">
        <v>7040.4372260270202</v>
      </c>
      <c r="L1467" s="9">
        <v>77.363416000000001</v>
      </c>
      <c r="M1467" s="10">
        <v>8.5559468266701906</v>
      </c>
      <c r="N1467" s="10">
        <v>1.639276</v>
      </c>
      <c r="O1467" s="11">
        <v>0.25753684443995362</v>
      </c>
      <c r="P1467" s="9">
        <v>2192.0426697283374</v>
      </c>
      <c r="Q1467" s="8">
        <v>4826.0387479999999</v>
      </c>
      <c r="R1467" s="11">
        <v>0.99593916804841154</v>
      </c>
      <c r="S1467" s="12">
        <v>4.5619549920710773E-4</v>
      </c>
      <c r="T1467" s="10">
        <v>22.068450927701008</v>
      </c>
      <c r="U1467" s="11">
        <v>1.006752798769012E-2</v>
      </c>
      <c r="V1467" s="11">
        <f t="shared" si="22"/>
        <v>0.11030209980495621</v>
      </c>
    </row>
    <row r="1468" spans="1:22">
      <c r="A1468" s="6">
        <v>39.489336999999999</v>
      </c>
      <c r="B1468" s="6">
        <v>86.382829000000001</v>
      </c>
      <c r="C1468" s="7">
        <v>266</v>
      </c>
      <c r="D1468" s="7">
        <v>4.1399999999999997</v>
      </c>
      <c r="E1468" s="6"/>
      <c r="F1468" s="6">
        <v>1E-4</v>
      </c>
      <c r="G1468" s="8">
        <v>22.531286999999999</v>
      </c>
      <c r="H1468" s="8">
        <v>47400</v>
      </c>
      <c r="I1468" s="9">
        <v>16661.347390999999</v>
      </c>
      <c r="J1468" s="9">
        <v>8330.6736959999998</v>
      </c>
      <c r="K1468" s="9">
        <v>1566.1374439286601</v>
      </c>
      <c r="L1468" s="9">
        <v>71.085718999999997</v>
      </c>
      <c r="M1468" s="10">
        <v>17.284379376065498</v>
      </c>
      <c r="N1468" s="10">
        <v>5.9505020000000002</v>
      </c>
      <c r="O1468" s="11">
        <v>0.32639157827657445</v>
      </c>
      <c r="P1468" s="9">
        <v>3502.4798391468821</v>
      </c>
      <c r="Q1468" s="8">
        <v>10499.678567000001</v>
      </c>
      <c r="R1468" s="11">
        <v>1.8891491371063549</v>
      </c>
      <c r="S1468" s="12">
        <v>2.8551199319496308E-4</v>
      </c>
      <c r="T1468" s="10">
        <v>94.930816650276995</v>
      </c>
      <c r="U1468" s="11">
        <v>2.7103886677446173E-2</v>
      </c>
      <c r="V1468" s="11">
        <f t="shared" si="22"/>
        <v>8.3845593778391569E-2</v>
      </c>
    </row>
    <row r="1469" spans="1:22">
      <c r="A1469" s="6">
        <v>39.518946999999997</v>
      </c>
      <c r="B1469" s="6">
        <v>86.690747000000002</v>
      </c>
      <c r="C1469" s="7">
        <v>301</v>
      </c>
      <c r="D1469" s="7">
        <v>5.26</v>
      </c>
      <c r="E1469" s="6"/>
      <c r="F1469" s="6">
        <v>1.09386393677313E-3</v>
      </c>
      <c r="G1469" s="8">
        <v>22.398199000000002</v>
      </c>
      <c r="H1469" s="8">
        <v>55800</v>
      </c>
      <c r="I1469" s="9">
        <v>16656.017306000002</v>
      </c>
      <c r="J1469" s="9">
        <v>8328.0086530000008</v>
      </c>
      <c r="K1469" s="9">
        <v>8300.5443661302597</v>
      </c>
      <c r="L1469" s="9">
        <v>76.625394</v>
      </c>
      <c r="M1469" s="10">
        <v>10.508123851089399</v>
      </c>
      <c r="N1469" s="10">
        <v>2.6951200000000002</v>
      </c>
      <c r="O1469" s="11">
        <v>0.23412852500480399</v>
      </c>
      <c r="P1469" s="9">
        <v>3482.9055676534731</v>
      </c>
      <c r="Q1469" s="8">
        <v>10881.329193</v>
      </c>
      <c r="R1469" s="11">
        <v>2.0410377414967011</v>
      </c>
      <c r="S1469" s="12">
        <v>2.8711659864890532E-4</v>
      </c>
      <c r="T1469" s="10">
        <v>46.050231933616999</v>
      </c>
      <c r="U1469" s="11">
        <v>1.3221785959773314E-2</v>
      </c>
      <c r="V1469" s="11">
        <f t="shared" si="22"/>
        <v>9.112508293620844E-2</v>
      </c>
    </row>
    <row r="1470" spans="1:22">
      <c r="A1470" s="6">
        <v>39.468421999999997</v>
      </c>
      <c r="B1470" s="6">
        <v>86.316400999999999</v>
      </c>
      <c r="C1470" s="7">
        <v>355</v>
      </c>
      <c r="D1470" s="7">
        <v>4.99</v>
      </c>
      <c r="E1470" s="6"/>
      <c r="F1470" s="6">
        <v>2.59332926963405E-3</v>
      </c>
      <c r="G1470" s="8">
        <v>21.319588</v>
      </c>
      <c r="H1470" s="8">
        <v>59760</v>
      </c>
      <c r="I1470" s="9">
        <v>18062.819254000002</v>
      </c>
      <c r="J1470" s="9">
        <v>9031.4096279999994</v>
      </c>
      <c r="K1470" s="9">
        <v>5771.4675298244301</v>
      </c>
      <c r="L1470" s="9">
        <v>75.366957999999997</v>
      </c>
      <c r="M1470" s="10">
        <v>17.384470852007698</v>
      </c>
      <c r="N1470" s="10">
        <v>3.672469</v>
      </c>
      <c r="O1470" s="11">
        <v>0.19429752039097403</v>
      </c>
      <c r="P1470" s="9">
        <v>3056.983084618535</v>
      </c>
      <c r="Q1470" s="8">
        <v>14952.600108000001</v>
      </c>
      <c r="R1470" s="11">
        <v>4.049066091027079</v>
      </c>
      <c r="S1470" s="12">
        <v>3.2711989969181813E-4</v>
      </c>
      <c r="T1470" s="10">
        <v>63.271514892575993</v>
      </c>
      <c r="U1470" s="11">
        <v>2.0697371605008837E-2</v>
      </c>
      <c r="V1470" s="11">
        <f t="shared" si="22"/>
        <v>0.18992234235610364</v>
      </c>
    </row>
    <row r="1471" spans="1:22">
      <c r="A1471" s="6">
        <v>39.501866999999997</v>
      </c>
      <c r="B1471" s="6">
        <v>86.350617</v>
      </c>
      <c r="C1471" s="7">
        <v>294</v>
      </c>
      <c r="D1471" s="7">
        <v>2.65</v>
      </c>
      <c r="E1471" s="6"/>
      <c r="F1471" s="6">
        <v>8.9080596442643199E-4</v>
      </c>
      <c r="G1471" s="8">
        <v>4.4767210000000004</v>
      </c>
      <c r="H1471" s="8">
        <v>24480</v>
      </c>
      <c r="I1471" s="9">
        <v>8144.848481</v>
      </c>
      <c r="J1471" s="9">
        <v>4072.4242439999998</v>
      </c>
      <c r="K1471" s="9">
        <v>6108.3051916576997</v>
      </c>
      <c r="L1471" s="9">
        <v>73.245440000000002</v>
      </c>
      <c r="M1471" s="10">
        <v>13.923769776333399</v>
      </c>
      <c r="N1471" s="10">
        <v>4.1111180000000003</v>
      </c>
      <c r="O1471" s="11">
        <v>0.24313463542966435</v>
      </c>
      <c r="P1471" s="9">
        <v>1423.5633010298109</v>
      </c>
      <c r="Q1471" s="8">
        <v>4819.6706320000003</v>
      </c>
      <c r="R1471" s="11">
        <v>2.0034334821590769</v>
      </c>
      <c r="S1471" s="12">
        <v>7.0246261566071311E-4</v>
      </c>
      <c r="T1471" s="10">
        <v>41.522186279173013</v>
      </c>
      <c r="U1471" s="11">
        <v>2.9167783581619249E-2</v>
      </c>
      <c r="V1471" s="11">
        <f t="shared" si="22"/>
        <v>0.4475225242223218</v>
      </c>
    </row>
    <row r="1472" spans="1:22">
      <c r="A1472" s="6">
        <v>39.419707000000002</v>
      </c>
      <c r="B1472" s="6">
        <v>85.567233000000002</v>
      </c>
      <c r="C1472" s="7">
        <v>314</v>
      </c>
      <c r="D1472" s="7">
        <v>5.96</v>
      </c>
      <c r="E1472" s="6"/>
      <c r="F1472" s="6">
        <v>1.43566841060202E-3</v>
      </c>
      <c r="G1472" s="8">
        <v>16.183678</v>
      </c>
      <c r="H1472" s="8">
        <v>59640</v>
      </c>
      <c r="I1472" s="9">
        <v>22498.769466000002</v>
      </c>
      <c r="J1472" s="9">
        <v>11249.384733000001</v>
      </c>
      <c r="K1472" s="9">
        <v>5697.2748878613802</v>
      </c>
      <c r="L1472" s="9">
        <v>76.144118000000006</v>
      </c>
      <c r="M1472" s="10">
        <v>12.8473571786972</v>
      </c>
      <c r="N1472" s="10">
        <v>3.5006390000000001</v>
      </c>
      <c r="O1472" s="11">
        <v>0.14808517653463205</v>
      </c>
      <c r="P1472" s="9">
        <v>1863.023045920035</v>
      </c>
      <c r="Q1472" s="8">
        <v>16187.342277</v>
      </c>
      <c r="R1472" s="11">
        <v>6.2513542021847464</v>
      </c>
      <c r="S1472" s="12">
        <v>5.3676201278882207E-4</v>
      </c>
      <c r="T1472" s="10">
        <v>61.454437255962034</v>
      </c>
      <c r="U1472" s="11">
        <v>3.2986407436314556E-2</v>
      </c>
      <c r="V1472" s="11">
        <f t="shared" si="22"/>
        <v>0.38627524609577291</v>
      </c>
    </row>
    <row r="1473" spans="1:22">
      <c r="A1473" s="6">
        <v>39.433121</v>
      </c>
      <c r="B1473" s="6">
        <v>85.672573999999997</v>
      </c>
      <c r="C1473" s="7">
        <v>414</v>
      </c>
      <c r="D1473" s="7">
        <v>1.85</v>
      </c>
      <c r="E1473" s="6"/>
      <c r="F1473" s="6">
        <v>4.2229710200073697E-3</v>
      </c>
      <c r="G1473" s="8">
        <v>13.147653</v>
      </c>
      <c r="H1473" s="8">
        <v>59760</v>
      </c>
      <c r="I1473" s="9">
        <v>20965.571413999998</v>
      </c>
      <c r="J1473" s="9">
        <v>10482.785706999999</v>
      </c>
      <c r="K1473" s="9">
        <v>4491.9448019681104</v>
      </c>
      <c r="L1473" s="9">
        <v>77.521407999999994</v>
      </c>
      <c r="M1473" s="10">
        <v>10.941386398089801</v>
      </c>
      <c r="N1473" s="10">
        <v>2.0350060000000001</v>
      </c>
      <c r="O1473" s="11">
        <v>0.11982203299899374</v>
      </c>
      <c r="P1473" s="9">
        <v>1624.2066861703138</v>
      </c>
      <c r="Q1473" s="8">
        <v>15942.826757000001</v>
      </c>
      <c r="R1473" s="11">
        <v>7.4641894915014717</v>
      </c>
      <c r="S1473" s="12">
        <v>6.156851886614758E-4</v>
      </c>
      <c r="T1473" s="10">
        <v>55.569305419857017</v>
      </c>
      <c r="U1473" s="11">
        <v>3.421319829121184E-2</v>
      </c>
      <c r="V1473" s="11">
        <f t="shared" si="22"/>
        <v>0.56772029893863729</v>
      </c>
    </row>
    <row r="1474" spans="1:22">
      <c r="A1474" s="6">
        <v>39.422041999999998</v>
      </c>
      <c r="B1474" s="6">
        <v>85.474480999999997</v>
      </c>
      <c r="C1474" s="7">
        <v>354</v>
      </c>
      <c r="D1474" s="7">
        <v>6.83</v>
      </c>
      <c r="E1474" s="6"/>
      <c r="F1474" s="6">
        <v>2.5446799875736199E-3</v>
      </c>
      <c r="G1474" s="8">
        <v>25.563490000000002</v>
      </c>
      <c r="H1474" s="8">
        <v>62400</v>
      </c>
      <c r="I1474" s="9">
        <v>18983.07358</v>
      </c>
      <c r="J1474" s="9">
        <v>9491.5367910000004</v>
      </c>
      <c r="K1474" s="9">
        <v>8200.0670939969896</v>
      </c>
      <c r="L1474" s="9">
        <v>77.667455000000004</v>
      </c>
      <c r="M1474" s="10">
        <v>12.8836873453671</v>
      </c>
      <c r="N1474" s="10">
        <v>1.8532649999999999</v>
      </c>
      <c r="O1474" s="11">
        <v>0.21367838539084152</v>
      </c>
      <c r="P1474" s="9">
        <v>3487.8144901548653</v>
      </c>
      <c r="Q1474" s="8">
        <v>11677.642099000001</v>
      </c>
      <c r="R1474" s="11">
        <v>2.059635708231474</v>
      </c>
      <c r="S1474" s="12">
        <v>2.8671249655700531E-4</v>
      </c>
      <c r="T1474" s="10">
        <v>46.707458496081983</v>
      </c>
      <c r="U1474" s="11">
        <v>1.3391612033244375E-2</v>
      </c>
      <c r="V1474" s="11">
        <f t="shared" si="22"/>
        <v>8.0569425701712633E-2</v>
      </c>
    </row>
    <row r="1475" spans="1:22">
      <c r="A1475" s="6">
        <v>39.382277000000002</v>
      </c>
      <c r="B1475" s="6">
        <v>85.847697999999994</v>
      </c>
      <c r="C1475" s="7">
        <v>313</v>
      </c>
      <c r="D1475" s="7">
        <v>11.25</v>
      </c>
      <c r="E1475" s="6"/>
      <c r="F1475" s="6">
        <v>1.42710003622054E-3</v>
      </c>
      <c r="G1475" s="8">
        <v>44.253964000000003</v>
      </c>
      <c r="H1475" s="8">
        <v>83340</v>
      </c>
      <c r="I1475" s="9">
        <v>25778.729418999999</v>
      </c>
      <c r="J1475" s="9">
        <v>12889.36471</v>
      </c>
      <c r="K1475" s="9">
        <v>12384.991334480501</v>
      </c>
      <c r="L1475" s="9">
        <v>78.269486999999998</v>
      </c>
      <c r="M1475" s="10">
        <v>10.8192535500405</v>
      </c>
      <c r="N1475" s="10">
        <v>1.0755399999999999</v>
      </c>
      <c r="O1475" s="11">
        <v>0.20737424319176676</v>
      </c>
      <c r="P1475" s="9">
        <v>4446.2147415039753</v>
      </c>
      <c r="Q1475" s="8">
        <v>20461.347096000001</v>
      </c>
      <c r="R1475" s="11">
        <v>3.6527210119146774</v>
      </c>
      <c r="S1475" s="12">
        <v>2.2491041439481627E-4</v>
      </c>
      <c r="T1475" s="10">
        <v>60.803810119501009</v>
      </c>
      <c r="U1475" s="11">
        <v>1.3675410130760695E-2</v>
      </c>
      <c r="V1475" s="11">
        <f t="shared" ref="V1475:V1538" si="23">R1475/G1475</f>
        <v>8.2539973411527093E-2</v>
      </c>
    </row>
    <row r="1476" spans="1:22">
      <c r="A1476" s="6">
        <v>39.382550999999999</v>
      </c>
      <c r="B1476" s="6">
        <v>85.848042000000007</v>
      </c>
      <c r="C1476" s="7">
        <v>306</v>
      </c>
      <c r="D1476" s="7">
        <v>8.6199999999999992</v>
      </c>
      <c r="E1476" s="6"/>
      <c r="F1476" s="6">
        <v>1.2113131494232801E-3</v>
      </c>
      <c r="G1476" s="8">
        <v>23.166848000000002</v>
      </c>
      <c r="H1476" s="8">
        <v>57480</v>
      </c>
      <c r="I1476" s="9">
        <v>19502.119036</v>
      </c>
      <c r="J1476" s="9">
        <v>9751.059518</v>
      </c>
      <c r="K1476" s="9">
        <v>7647.2748878520697</v>
      </c>
      <c r="L1476" s="9">
        <v>78.445874000000003</v>
      </c>
      <c r="M1476" s="10">
        <v>6.6779025310599902</v>
      </c>
      <c r="N1476" s="10">
        <v>1.159967</v>
      </c>
      <c r="O1476" s="11">
        <v>0.22821440741072302</v>
      </c>
      <c r="P1476" s="9">
        <v>3076.6982915671297</v>
      </c>
      <c r="Q1476" s="8">
        <v>14552.141594999999</v>
      </c>
      <c r="R1476" s="11">
        <v>3.5292880885366635</v>
      </c>
      <c r="S1476" s="12">
        <v>3.2502374468789579E-4</v>
      </c>
      <c r="T1476" s="10">
        <v>30.171440124506006</v>
      </c>
      <c r="U1476" s="11">
        <v>9.8064344518935757E-3</v>
      </c>
      <c r="V1476" s="11">
        <f t="shared" si="23"/>
        <v>0.1523421782944604</v>
      </c>
    </row>
    <row r="1477" spans="1:22">
      <c r="A1477" s="6">
        <v>39.419702999999998</v>
      </c>
      <c r="B1477" s="6">
        <v>85.566884000000002</v>
      </c>
      <c r="C1477" s="7">
        <v>400</v>
      </c>
      <c r="D1477" s="7">
        <v>1.55</v>
      </c>
      <c r="E1477" s="6"/>
      <c r="F1477" s="6">
        <v>3.8295250614913999E-3</v>
      </c>
      <c r="G1477" s="8">
        <v>1.0980700000000001</v>
      </c>
      <c r="H1477" s="8">
        <v>11160</v>
      </c>
      <c r="I1477" s="9">
        <v>4334.4826819999998</v>
      </c>
      <c r="J1477" s="9">
        <v>2167.2413409999999</v>
      </c>
      <c r="K1477" s="9">
        <v>3607.6450198802099</v>
      </c>
      <c r="L1477" s="9">
        <v>72.843671000000001</v>
      </c>
      <c r="M1477" s="10">
        <v>29.7620745318054</v>
      </c>
      <c r="N1477" s="10">
        <v>4.478796</v>
      </c>
      <c r="O1477" s="11">
        <v>0.28695332764480869</v>
      </c>
      <c r="P1477" s="9">
        <v>656.13396307024391</v>
      </c>
      <c r="Q1477" s="8">
        <v>2623.1136080000001</v>
      </c>
      <c r="R1477" s="11">
        <v>2.4193818056534568</v>
      </c>
      <c r="S1477" s="12">
        <v>1.5240790086839975E-3</v>
      </c>
      <c r="T1477" s="10">
        <v>34.769882202146022</v>
      </c>
      <c r="U1477" s="11">
        <v>5.2992047598706078E-2</v>
      </c>
      <c r="V1477" s="11">
        <f t="shared" si="23"/>
        <v>2.2033038018099544</v>
      </c>
    </row>
    <row r="1478" spans="1:22">
      <c r="A1478" s="6">
        <v>39.418861</v>
      </c>
      <c r="B1478" s="6">
        <v>85.678421</v>
      </c>
      <c r="C1478" s="7">
        <v>445</v>
      </c>
      <c r="D1478" s="7">
        <v>3.48</v>
      </c>
      <c r="E1478" s="6"/>
      <c r="F1478" s="6">
        <v>5.0821154150176798E-3</v>
      </c>
      <c r="G1478" s="8">
        <v>0.86316700000000002</v>
      </c>
      <c r="H1478" s="8">
        <v>9000</v>
      </c>
      <c r="I1478" s="9">
        <v>2687.4978339999998</v>
      </c>
      <c r="J1478" s="9">
        <v>1343.748914</v>
      </c>
      <c r="K1478" s="9">
        <v>1888.2337649143201</v>
      </c>
      <c r="L1478" s="9">
        <v>74.461754999999997</v>
      </c>
      <c r="M1478" s="10">
        <v>52.054792590153298</v>
      </c>
      <c r="N1478" s="10">
        <v>3.7164799999999998</v>
      </c>
      <c r="O1478" s="11">
        <v>0.3468322214614693</v>
      </c>
      <c r="P1478" s="9">
        <v>831.852774620692</v>
      </c>
      <c r="Q1478" s="8">
        <v>1869.231125</v>
      </c>
      <c r="R1478" s="11">
        <v>1.5629008071791572</v>
      </c>
      <c r="S1478" s="12">
        <v>1.2021357991574648E-3</v>
      </c>
      <c r="T1478" s="10">
        <v>25.150146484375</v>
      </c>
      <c r="U1478" s="11">
        <v>3.0233891442921445E-2</v>
      </c>
      <c r="V1478" s="11">
        <f t="shared" si="23"/>
        <v>1.8106586641740905</v>
      </c>
    </row>
    <row r="1479" spans="1:22">
      <c r="A1479" s="6">
        <v>39.399644000000002</v>
      </c>
      <c r="B1479" s="6">
        <v>86.001061000000007</v>
      </c>
      <c r="C1479" s="7">
        <v>297</v>
      </c>
      <c r="D1479" s="7">
        <v>4.1399999999999997</v>
      </c>
      <c r="E1479" s="6"/>
      <c r="F1479" s="6">
        <v>9.5950531709851101E-4</v>
      </c>
      <c r="G1479" s="8">
        <v>6.0112389999999998</v>
      </c>
      <c r="H1479" s="8">
        <v>26640</v>
      </c>
      <c r="I1479" s="9">
        <v>9839.7727209999994</v>
      </c>
      <c r="J1479" s="9">
        <v>4919.8863609999999</v>
      </c>
      <c r="K1479" s="9">
        <v>6596.8333290888604</v>
      </c>
      <c r="L1479" s="9">
        <v>75.592346000000006</v>
      </c>
      <c r="M1479" s="10">
        <v>9.5334495686172307</v>
      </c>
      <c r="N1479" s="10">
        <v>1.989879</v>
      </c>
      <c r="O1479" s="11">
        <v>0.2756799507207357</v>
      </c>
      <c r="P1479" s="9">
        <v>1582.2630716634822</v>
      </c>
      <c r="Q1479" s="8">
        <v>2367.1977099999999</v>
      </c>
      <c r="R1479" s="11">
        <v>0.35991944013174099</v>
      </c>
      <c r="S1479" s="12">
        <v>6.3200615492382632E-4</v>
      </c>
      <c r="T1479" s="10">
        <v>25.316436767576988</v>
      </c>
      <c r="U1479" s="11">
        <v>1.6000143857848516E-2</v>
      </c>
      <c r="V1479" s="11">
        <f t="shared" si="23"/>
        <v>5.9874418590200956E-2</v>
      </c>
    </row>
    <row r="1480" spans="1:22">
      <c r="A1480" s="6">
        <v>39.468423999999999</v>
      </c>
      <c r="B1480" s="6">
        <v>86.316749999999999</v>
      </c>
      <c r="C1480" s="7">
        <v>346</v>
      </c>
      <c r="D1480" s="7">
        <v>6.79</v>
      </c>
      <c r="E1480" s="6"/>
      <c r="F1480" s="6">
        <v>2.3284100963570499E-3</v>
      </c>
      <c r="G1480" s="8">
        <v>33.714576000000001</v>
      </c>
      <c r="H1480" s="8">
        <v>81000</v>
      </c>
      <c r="I1480" s="9">
        <v>25213.510805999998</v>
      </c>
      <c r="J1480" s="9">
        <v>12606.755402999999</v>
      </c>
      <c r="K1480" s="9">
        <v>14405.8344058803</v>
      </c>
      <c r="L1480" s="9">
        <v>75.401625999999993</v>
      </c>
      <c r="M1480" s="10">
        <v>11.7864938861333</v>
      </c>
      <c r="N1480" s="10">
        <v>3.3736999999999999</v>
      </c>
      <c r="O1480" s="11">
        <v>0.16724659807131925</v>
      </c>
      <c r="P1480" s="9">
        <v>3463.2524011380633</v>
      </c>
      <c r="Q1480" s="8">
        <v>11583.89507</v>
      </c>
      <c r="R1480" s="11">
        <v>1.5367094552580562</v>
      </c>
      <c r="S1480" s="12">
        <v>2.8874591978089405E-4</v>
      </c>
      <c r="T1480" s="10">
        <v>61.421524047891012</v>
      </c>
      <c r="U1480" s="11">
        <v>1.7735214455552595E-2</v>
      </c>
      <c r="V1480" s="11">
        <f t="shared" si="23"/>
        <v>4.5579972747041404E-2</v>
      </c>
    </row>
    <row r="1481" spans="1:22">
      <c r="A1481" s="6">
        <v>39.400948</v>
      </c>
      <c r="B1481" s="6">
        <v>85.208415000000002</v>
      </c>
      <c r="C1481" s="7">
        <v>448</v>
      </c>
      <c r="D1481" s="7">
        <v>3.66</v>
      </c>
      <c r="E1481" s="6"/>
      <c r="F1481" s="6">
        <v>5.1627652868467102E-3</v>
      </c>
      <c r="G1481" s="8">
        <v>21.604182999999999</v>
      </c>
      <c r="H1481" s="8">
        <v>55500</v>
      </c>
      <c r="I1481" s="9">
        <v>23824.099550999999</v>
      </c>
      <c r="J1481" s="9">
        <v>11912.049779000001</v>
      </c>
      <c r="K1481" s="9">
        <v>11953.630944787599</v>
      </c>
      <c r="L1481" s="9">
        <v>74.109969000000007</v>
      </c>
      <c r="M1481" s="10">
        <v>25.9335049716918</v>
      </c>
      <c r="N1481" s="10">
        <v>6.9573410000000004</v>
      </c>
      <c r="O1481" s="11">
        <v>0.22827665979448239</v>
      </c>
      <c r="P1481" s="9">
        <v>2348.6652181845561</v>
      </c>
      <c r="Q1481" s="8">
        <v>14947.054058</v>
      </c>
      <c r="R1481" s="11">
        <v>3.9927636123906143</v>
      </c>
      <c r="S1481" s="12">
        <v>4.2577375108955221E-4</v>
      </c>
      <c r="T1481" s="10">
        <v>110.44142150875399</v>
      </c>
      <c r="U1481" s="11">
        <v>4.7023058311444536E-2</v>
      </c>
      <c r="V1481" s="11">
        <f t="shared" si="23"/>
        <v>0.18481437656728858</v>
      </c>
    </row>
    <row r="1482" spans="1:22">
      <c r="A1482" s="6">
        <v>39.433159000000003</v>
      </c>
      <c r="B1482" s="6">
        <v>86.032651000000001</v>
      </c>
      <c r="C1482" s="7">
        <v>337</v>
      </c>
      <c r="D1482" s="7">
        <v>5.62</v>
      </c>
      <c r="E1482" s="6"/>
      <c r="F1482" s="6">
        <v>2.0764924714337901E-3</v>
      </c>
      <c r="G1482" s="8">
        <v>15.882056</v>
      </c>
      <c r="H1482" s="8">
        <v>51000</v>
      </c>
      <c r="I1482" s="9">
        <v>17505.428561000001</v>
      </c>
      <c r="J1482" s="9">
        <v>8752.7142810000005</v>
      </c>
      <c r="K1482" s="9">
        <v>6206.2088706709001</v>
      </c>
      <c r="L1482" s="9">
        <v>77.955978999999999</v>
      </c>
      <c r="M1482" s="10">
        <v>11.743994811197799</v>
      </c>
      <c r="N1482" s="10">
        <v>2.3607309999999999</v>
      </c>
      <c r="O1482" s="11">
        <v>0.19873575036458191</v>
      </c>
      <c r="P1482" s="9">
        <v>2349.8153670823458</v>
      </c>
      <c r="Q1482" s="8">
        <v>9284.7092040000007</v>
      </c>
      <c r="R1482" s="11">
        <v>2.095704883404248</v>
      </c>
      <c r="S1482" s="12">
        <v>4.2556535037118788E-4</v>
      </c>
      <c r="T1482" s="10">
        <v>61.582145690917969</v>
      </c>
      <c r="U1482" s="11">
        <v>2.6207227407565044E-2</v>
      </c>
      <c r="V1482" s="11">
        <f t="shared" si="23"/>
        <v>0.1319542560109502</v>
      </c>
    </row>
    <row r="1483" spans="1:22">
      <c r="A1483" s="6">
        <v>39.252761999999997</v>
      </c>
      <c r="B1483" s="6">
        <v>85.715269000000006</v>
      </c>
      <c r="C1483" s="7">
        <v>331</v>
      </c>
      <c r="D1483" s="7">
        <v>11.69</v>
      </c>
      <c r="E1483" s="6"/>
      <c r="F1483" s="6">
        <v>1.9053166494457699E-3</v>
      </c>
      <c r="G1483" s="8">
        <v>47.541572000000002</v>
      </c>
      <c r="H1483" s="8">
        <v>122580</v>
      </c>
      <c r="I1483" s="9">
        <v>40471.69586</v>
      </c>
      <c r="J1483" s="9">
        <v>20235.847929</v>
      </c>
      <c r="K1483" s="9">
        <v>37621.071401261303</v>
      </c>
      <c r="L1483" s="9">
        <v>77.384112999999999</v>
      </c>
      <c r="M1483" s="10">
        <v>12.267905835174799</v>
      </c>
      <c r="N1483" s="10">
        <v>2.159678</v>
      </c>
      <c r="O1483" s="11">
        <v>0.10297787649253815</v>
      </c>
      <c r="P1483" s="9">
        <v>3042.4391383534185</v>
      </c>
      <c r="Q1483" s="8">
        <v>28253.255564999999</v>
      </c>
      <c r="R1483" s="11">
        <v>6.4828159774870127</v>
      </c>
      <c r="S1483" s="12">
        <v>3.2868364970521793E-4</v>
      </c>
      <c r="T1483" s="10">
        <v>96.559715270933992</v>
      </c>
      <c r="U1483" s="11">
        <v>3.1737599629747253E-2</v>
      </c>
      <c r="V1483" s="11">
        <f t="shared" si="23"/>
        <v>0.13636099322687548</v>
      </c>
    </row>
    <row r="1484" spans="1:22">
      <c r="A1484" s="6">
        <v>39.418587000000002</v>
      </c>
      <c r="B1484" s="6">
        <v>85.678077000000002</v>
      </c>
      <c r="C1484" s="7">
        <v>899</v>
      </c>
      <c r="D1484" s="7">
        <v>6.55</v>
      </c>
      <c r="E1484" s="6"/>
      <c r="F1484" s="6">
        <v>1.31176398781123E-3</v>
      </c>
      <c r="G1484" s="8">
        <v>22.060784999999999</v>
      </c>
      <c r="H1484" s="8">
        <v>87420</v>
      </c>
      <c r="I1484" s="9">
        <v>23118.657993000001</v>
      </c>
      <c r="J1484" s="9">
        <v>11559.328995</v>
      </c>
      <c r="K1484" s="9">
        <v>14346.458864316601</v>
      </c>
      <c r="L1484" s="9">
        <v>76.718174000000005</v>
      </c>
      <c r="M1484" s="10">
        <v>13.9611972839336</v>
      </c>
      <c r="N1484" s="10">
        <v>2.9261010000000001</v>
      </c>
      <c r="O1484" s="11">
        <v>9.3952639552380299E-2</v>
      </c>
      <c r="P1484" s="9">
        <v>2471.4857223676386</v>
      </c>
      <c r="Q1484" s="8">
        <v>14977.220203000001</v>
      </c>
      <c r="R1484" s="11">
        <v>3.9259223357175155</v>
      </c>
      <c r="S1484" s="12">
        <v>4.046149208752127E-4</v>
      </c>
      <c r="T1484" s="10">
        <v>61.97570800780602</v>
      </c>
      <c r="U1484" s="11">
        <v>2.5076296191763717E-2</v>
      </c>
      <c r="V1484" s="11">
        <f t="shared" si="23"/>
        <v>0.17795932174297133</v>
      </c>
    </row>
    <row r="1485" spans="1:22">
      <c r="A1485" s="6">
        <v>39.372062</v>
      </c>
      <c r="B1485" s="6">
        <v>85.853437999999997</v>
      </c>
      <c r="C1485" s="7">
        <v>290</v>
      </c>
      <c r="D1485" s="7">
        <v>9.3800000000000008</v>
      </c>
      <c r="E1485" s="6"/>
      <c r="F1485" s="6">
        <v>7.7829654469782996E-4</v>
      </c>
      <c r="G1485" s="8">
        <v>19.451826000000001</v>
      </c>
      <c r="H1485" s="8">
        <v>71880</v>
      </c>
      <c r="I1485" s="9">
        <v>26120.272709000001</v>
      </c>
      <c r="J1485" s="9">
        <v>13060.136356000001</v>
      </c>
      <c r="K1485" s="9">
        <v>22573.952365158999</v>
      </c>
      <c r="L1485" s="9">
        <v>77.179499000000007</v>
      </c>
      <c r="M1485" s="10">
        <v>5.2423412755823398</v>
      </c>
      <c r="N1485" s="10">
        <v>1.6849730000000001</v>
      </c>
      <c r="O1485" s="11">
        <v>0.12253322592368047</v>
      </c>
      <c r="P1485" s="9">
        <v>1928.778841678823</v>
      </c>
      <c r="Q1485" s="8">
        <v>16524.098311000002</v>
      </c>
      <c r="R1485" s="11">
        <v>5.4197019062556162</v>
      </c>
      <c r="S1485" s="12">
        <v>5.1846275912566144E-4</v>
      </c>
      <c r="T1485" s="10">
        <v>45.757156372070995</v>
      </c>
      <c r="U1485" s="11">
        <v>2.3723381542408269E-2</v>
      </c>
      <c r="V1485" s="11">
        <f t="shared" si="23"/>
        <v>0.27862175542057677</v>
      </c>
    </row>
    <row r="1486" spans="1:22">
      <c r="A1486" s="6">
        <v>39.393985000000001</v>
      </c>
      <c r="B1486" s="6">
        <v>86.511180999999993</v>
      </c>
      <c r="C1486" s="7">
        <v>291</v>
      </c>
      <c r="D1486" s="7">
        <v>3.72</v>
      </c>
      <c r="E1486" s="6"/>
      <c r="F1486" s="6">
        <v>8.1960987298840802E-4</v>
      </c>
      <c r="G1486" s="8">
        <v>15.122788999999999</v>
      </c>
      <c r="H1486" s="8">
        <v>48540</v>
      </c>
      <c r="I1486" s="9">
        <v>15063.336572</v>
      </c>
      <c r="J1486" s="9">
        <v>7531.6682860000001</v>
      </c>
      <c r="K1486" s="9">
        <v>3011.28463018911</v>
      </c>
      <c r="L1486" s="9">
        <v>67.511328000000006</v>
      </c>
      <c r="M1486" s="10">
        <v>29.0009631872189</v>
      </c>
      <c r="N1486" s="10">
        <v>7.6167870000000004</v>
      </c>
      <c r="O1486" s="11">
        <v>0.20890170127109756</v>
      </c>
      <c r="P1486" s="9">
        <v>2600.2222895826562</v>
      </c>
      <c r="Q1486" s="8">
        <v>10976.577335</v>
      </c>
      <c r="R1486" s="11">
        <v>3.0761125835332126</v>
      </c>
      <c r="S1486" s="12">
        <v>3.8458250435215798E-4</v>
      </c>
      <c r="T1486" s="10">
        <v>90.468093872063008</v>
      </c>
      <c r="U1486" s="11">
        <v>3.4792446105284106E-2</v>
      </c>
      <c r="V1486" s="11">
        <f t="shared" si="23"/>
        <v>0.20340907907484609</v>
      </c>
    </row>
    <row r="1487" spans="1:22">
      <c r="A1487" s="6">
        <v>39.396811</v>
      </c>
      <c r="B1487" s="6">
        <v>86.477366000000004</v>
      </c>
      <c r="C1487" s="7">
        <v>277</v>
      </c>
      <c r="D1487" s="7">
        <v>2.27</v>
      </c>
      <c r="E1487" s="6"/>
      <c r="F1487" s="6">
        <v>4.19211628271607E-4</v>
      </c>
      <c r="G1487" s="8">
        <v>0.65710500000000005</v>
      </c>
      <c r="H1487" s="8">
        <v>10080</v>
      </c>
      <c r="I1487" s="9">
        <v>3378.82251</v>
      </c>
      <c r="J1487" s="9">
        <v>1689.411255</v>
      </c>
      <c r="K1487" s="9">
        <v>2358.8225099391502</v>
      </c>
      <c r="L1487" s="9">
        <v>77.970386000000005</v>
      </c>
      <c r="M1487" s="10">
        <v>8.3110398519140194</v>
      </c>
      <c r="N1487" s="10">
        <v>1.038143</v>
      </c>
      <c r="O1487" s="11">
        <v>0.21048605848647897</v>
      </c>
      <c r="P1487" s="9">
        <v>503.69675973302316</v>
      </c>
      <c r="Q1487" s="8">
        <v>2549.1174940000001</v>
      </c>
      <c r="R1487" s="11">
        <v>3.818081293235982</v>
      </c>
      <c r="S1487" s="12">
        <v>1.9853214869399497E-3</v>
      </c>
      <c r="T1487" s="10">
        <v>6.033340454097015</v>
      </c>
      <c r="U1487" s="11">
        <v>1.1978120441542837E-2</v>
      </c>
      <c r="V1487" s="11">
        <f t="shared" si="23"/>
        <v>5.8104584400301045</v>
      </c>
    </row>
    <row r="1488" spans="1:22">
      <c r="A1488" s="6">
        <v>39.343077000000001</v>
      </c>
      <c r="B1488" s="6">
        <v>85.992814999999993</v>
      </c>
      <c r="C1488" s="7">
        <v>663</v>
      </c>
      <c r="D1488" s="7">
        <v>7.05</v>
      </c>
      <c r="E1488" s="6"/>
      <c r="F1488" s="6">
        <v>8.8444904815134396E-4</v>
      </c>
      <c r="G1488" s="8">
        <v>15.197499000000001</v>
      </c>
      <c r="H1488" s="8">
        <v>57540</v>
      </c>
      <c r="I1488" s="9">
        <v>17944.251069999998</v>
      </c>
      <c r="J1488" s="9">
        <v>8972.1255340000007</v>
      </c>
      <c r="K1488" s="9">
        <v>8553.2294321473692</v>
      </c>
      <c r="L1488" s="9">
        <v>72.943980999999994</v>
      </c>
      <c r="M1488" s="10">
        <v>11.5262957394997</v>
      </c>
      <c r="N1488" s="10">
        <v>2.0910700000000002</v>
      </c>
      <c r="O1488" s="11">
        <v>0.14939705499016143</v>
      </c>
      <c r="P1488" s="9">
        <v>2193.5450109593235</v>
      </c>
      <c r="Q1488" s="8">
        <v>10579.254462999999</v>
      </c>
      <c r="R1488" s="11">
        <v>2.8434018335752023</v>
      </c>
      <c r="S1488" s="12">
        <v>4.5588305460058043E-4</v>
      </c>
      <c r="T1488" s="10">
        <v>67.710067749036995</v>
      </c>
      <c r="U1488" s="11">
        <v>3.0867872512643231E-2</v>
      </c>
      <c r="V1488" s="11">
        <f t="shared" si="23"/>
        <v>0.18709669489533787</v>
      </c>
    </row>
    <row r="1489" spans="1:22">
      <c r="A1489" s="6">
        <v>39.393714000000003</v>
      </c>
      <c r="B1489" s="6">
        <v>86.511183000000003</v>
      </c>
      <c r="C1489" s="7">
        <v>267</v>
      </c>
      <c r="D1489" s="7">
        <v>1.6</v>
      </c>
      <c r="E1489" s="6"/>
      <c r="F1489" s="6">
        <v>1.4525628168470201E-4</v>
      </c>
      <c r="G1489" s="8">
        <v>0.83640999999999999</v>
      </c>
      <c r="H1489" s="8">
        <v>12360</v>
      </c>
      <c r="I1489" s="9">
        <v>4600.218613</v>
      </c>
      <c r="J1489" s="9">
        <v>2300.1093070000002</v>
      </c>
      <c r="K1489" s="9">
        <v>3278.52813742222</v>
      </c>
      <c r="L1489" s="9">
        <v>75.580805999999995</v>
      </c>
      <c r="M1489" s="10">
        <v>0.728800832890793</v>
      </c>
      <c r="N1489" s="10">
        <v>3.9568180000000002</v>
      </c>
      <c r="O1489" s="11">
        <v>0.17819351846172563</v>
      </c>
      <c r="P1489" s="9">
        <v>470.91281572535115</v>
      </c>
      <c r="Q1489" s="8">
        <v>3825</v>
      </c>
      <c r="R1489" s="11">
        <v>6.7537331708013566</v>
      </c>
      <c r="S1489" s="12">
        <v>2.1235353267243136E-3</v>
      </c>
      <c r="T1489" s="10">
        <v>41.041915893392002</v>
      </c>
      <c r="U1489" s="11">
        <v>8.7153958276065979E-2</v>
      </c>
      <c r="V1489" s="11">
        <f t="shared" si="23"/>
        <v>8.074668130224838</v>
      </c>
    </row>
    <row r="1490" spans="1:22">
      <c r="A1490" s="6">
        <v>39.385142999999999</v>
      </c>
      <c r="B1490" s="6">
        <v>86.530401999999995</v>
      </c>
      <c r="C1490" s="7">
        <v>266</v>
      </c>
      <c r="D1490" s="7">
        <v>2.92</v>
      </c>
      <c r="E1490" s="6"/>
      <c r="F1490" s="6">
        <v>1E-4</v>
      </c>
      <c r="G1490" s="8">
        <v>3.024905</v>
      </c>
      <c r="H1490" s="8">
        <v>22500</v>
      </c>
      <c r="I1490" s="9">
        <v>5639.9242400000003</v>
      </c>
      <c r="J1490" s="9">
        <v>2819.9621200000001</v>
      </c>
      <c r="K1490" s="9">
        <v>2047.6450198760799</v>
      </c>
      <c r="L1490" s="9">
        <v>75.029064000000005</v>
      </c>
      <c r="M1490" s="10">
        <v>23.876798341938098</v>
      </c>
      <c r="N1490" s="10">
        <v>1.703438</v>
      </c>
      <c r="O1490" s="11">
        <v>0.19447166462293503</v>
      </c>
      <c r="P1490" s="9">
        <v>1389.11510449651</v>
      </c>
      <c r="Q1490" s="8">
        <v>4962.0081620000001</v>
      </c>
      <c r="R1490" s="11">
        <v>3.1427037572371921</v>
      </c>
      <c r="S1490" s="12">
        <v>7.1988274892630577E-4</v>
      </c>
      <c r="T1490" s="10">
        <v>56.947128295809989</v>
      </c>
      <c r="U1490" s="11">
        <v>4.0995255261046706E-2</v>
      </c>
      <c r="V1490" s="11">
        <f t="shared" si="23"/>
        <v>1.0389429609317291</v>
      </c>
    </row>
    <row r="1491" spans="1:22">
      <c r="A1491" s="6">
        <v>39.379905000000001</v>
      </c>
      <c r="B1491" s="6">
        <v>86.573976999999999</v>
      </c>
      <c r="C1491" s="7">
        <v>327</v>
      </c>
      <c r="D1491" s="7">
        <v>2.88</v>
      </c>
      <c r="E1491" s="6"/>
      <c r="F1491" s="6">
        <v>1.79852632497677E-3</v>
      </c>
      <c r="G1491" s="8">
        <v>10.348964</v>
      </c>
      <c r="H1491" s="8">
        <v>38340</v>
      </c>
      <c r="I1491" s="9">
        <v>12524.696962</v>
      </c>
      <c r="J1491" s="9">
        <v>6262.3484799999997</v>
      </c>
      <c r="K1491" s="9">
        <v>1549.2640687092901</v>
      </c>
      <c r="L1491" s="9">
        <v>69.905748000000003</v>
      </c>
      <c r="M1491" s="10">
        <v>22.61930201941</v>
      </c>
      <c r="N1491" s="10">
        <v>8.3145039999999995</v>
      </c>
      <c r="O1491" s="11">
        <v>0.22914072730192117</v>
      </c>
      <c r="P1491" s="9">
        <v>2140.0770686367046</v>
      </c>
      <c r="Q1491" s="8">
        <v>8815.0113440000005</v>
      </c>
      <c r="R1491" s="11">
        <v>2.8990059770446175</v>
      </c>
      <c r="S1491" s="12">
        <v>4.6727289154919587E-4</v>
      </c>
      <c r="T1491" s="10">
        <v>94.967559814210972</v>
      </c>
      <c r="U1491" s="11">
        <v>4.4375766277757578E-2</v>
      </c>
      <c r="V1491" s="11">
        <f t="shared" si="23"/>
        <v>0.28012523543850548</v>
      </c>
    </row>
    <row r="1492" spans="1:22">
      <c r="A1492" s="6">
        <v>39.372332</v>
      </c>
      <c r="B1492" s="6">
        <v>85.853433999999993</v>
      </c>
      <c r="C1492" s="7">
        <v>266</v>
      </c>
      <c r="D1492" s="7">
        <v>1.38</v>
      </c>
      <c r="E1492" s="6"/>
      <c r="F1492" s="6">
        <v>1E-4</v>
      </c>
      <c r="G1492" s="8">
        <v>0.72104299999999999</v>
      </c>
      <c r="H1492" s="8">
        <v>9960</v>
      </c>
      <c r="I1492" s="9">
        <v>2916.137444</v>
      </c>
      <c r="J1492" s="9">
        <v>1458.068722</v>
      </c>
      <c r="K1492" s="9">
        <v>1338.82250993908</v>
      </c>
      <c r="L1492" s="9">
        <v>73.949398000000002</v>
      </c>
      <c r="M1492" s="10">
        <v>50.391159298679497</v>
      </c>
      <c r="N1492" s="10">
        <v>2.7989820000000001</v>
      </c>
      <c r="O1492" s="11">
        <v>0.2365658854115609</v>
      </c>
      <c r="P1492" s="9">
        <v>640.40238358531906</v>
      </c>
      <c r="Q1492" s="8">
        <v>2017.93211</v>
      </c>
      <c r="R1492" s="11">
        <v>2.1804803284128527</v>
      </c>
      <c r="S1492" s="12">
        <v>1.5615182354591795E-3</v>
      </c>
      <c r="T1492" s="10">
        <v>30.793914794928014</v>
      </c>
      <c r="U1492" s="11">
        <v>4.8085259493456316E-2</v>
      </c>
      <c r="V1492" s="11">
        <f t="shared" si="23"/>
        <v>3.0240642075616195</v>
      </c>
    </row>
    <row r="1493" spans="1:22">
      <c r="A1493" s="6">
        <v>39.379871000000001</v>
      </c>
      <c r="B1493" s="6">
        <v>86.564920999999998</v>
      </c>
      <c r="C1493" s="7">
        <v>293</v>
      </c>
      <c r="D1493" s="7">
        <v>3.07</v>
      </c>
      <c r="E1493" s="6"/>
      <c r="F1493" s="6">
        <v>8.6861066907045097E-4</v>
      </c>
      <c r="G1493" s="8">
        <v>3.1263730000000001</v>
      </c>
      <c r="H1493" s="8">
        <v>19800</v>
      </c>
      <c r="I1493" s="9">
        <v>7760.1785669999999</v>
      </c>
      <c r="J1493" s="9">
        <v>3880.089281</v>
      </c>
      <c r="K1493" s="9">
        <v>4066.1731573000998</v>
      </c>
      <c r="L1493" s="9">
        <v>74.129598999999999</v>
      </c>
      <c r="M1493" s="10">
        <v>5.9700913417705097</v>
      </c>
      <c r="N1493" s="10">
        <v>2.6981639999999998</v>
      </c>
      <c r="O1493" s="11">
        <v>0.25954940580940766</v>
      </c>
      <c r="P1493" s="9">
        <v>1043.4432661683363</v>
      </c>
      <c r="Q1493" s="8">
        <v>3831.3770370000002</v>
      </c>
      <c r="R1493" s="11">
        <v>1.812880712764128</v>
      </c>
      <c r="S1493" s="12">
        <v>9.5836547364202564E-4</v>
      </c>
      <c r="T1493" s="10">
        <v>53.919639587300026</v>
      </c>
      <c r="U1493" s="11">
        <v>5.1674720931690107E-2</v>
      </c>
      <c r="V1493" s="11">
        <f t="shared" si="23"/>
        <v>0.57986705769405245</v>
      </c>
    </row>
    <row r="1494" spans="1:22">
      <c r="A1494" s="6">
        <v>39.379902999999999</v>
      </c>
      <c r="B1494" s="6">
        <v>86.573628999999997</v>
      </c>
      <c r="C1494" s="7">
        <v>284</v>
      </c>
      <c r="D1494" s="7">
        <v>1.36</v>
      </c>
      <c r="E1494" s="6"/>
      <c r="F1494" s="6">
        <v>6.1267790689161297E-4</v>
      </c>
      <c r="G1494" s="8">
        <v>0.374247</v>
      </c>
      <c r="H1494" s="8">
        <v>5940</v>
      </c>
      <c r="I1494" s="9">
        <v>2142.1677479999998</v>
      </c>
      <c r="J1494" s="9">
        <v>1071.083875</v>
      </c>
      <c r="K1494" s="9">
        <v>934.26406871045106</v>
      </c>
      <c r="L1494" s="9">
        <v>77.973072999999999</v>
      </c>
      <c r="M1494" s="10">
        <v>11.9449567651829</v>
      </c>
      <c r="N1494" s="10">
        <v>1.4031419999999999</v>
      </c>
      <c r="O1494" s="11">
        <v>0.34521929858569639</v>
      </c>
      <c r="P1494" s="9">
        <v>452.48544653189316</v>
      </c>
      <c r="Q1494" s="8">
        <v>1377.552177</v>
      </c>
      <c r="R1494" s="11">
        <v>1.9577535633456122</v>
      </c>
      <c r="S1494" s="12">
        <v>2.2100158307069785E-3</v>
      </c>
      <c r="T1494" s="10">
        <v>10.870300292931006</v>
      </c>
      <c r="U1494" s="11">
        <v>2.4023535731916228E-2</v>
      </c>
      <c r="V1494" s="11">
        <f t="shared" si="23"/>
        <v>5.2311803791229119</v>
      </c>
    </row>
    <row r="1495" spans="1:22">
      <c r="A1495" s="6">
        <v>39.344769999999997</v>
      </c>
      <c r="B1495" s="6">
        <v>86.658094000000006</v>
      </c>
      <c r="C1495" s="7">
        <v>271</v>
      </c>
      <c r="D1495" s="7">
        <v>4.37</v>
      </c>
      <c r="E1495" s="6"/>
      <c r="F1495" s="6">
        <v>2.5393833045921099E-4</v>
      </c>
      <c r="G1495" s="8">
        <v>26.345690999999999</v>
      </c>
      <c r="H1495" s="8">
        <v>67440</v>
      </c>
      <c r="I1495" s="9">
        <v>17042.667734999999</v>
      </c>
      <c r="J1495" s="9">
        <v>8521.3338660000009</v>
      </c>
      <c r="K1495" s="9">
        <v>10135.7986925194</v>
      </c>
      <c r="L1495" s="9">
        <v>70.820265000000006</v>
      </c>
      <c r="M1495" s="10">
        <v>27.746492802377102</v>
      </c>
      <c r="N1495" s="10">
        <v>5.6308619999999996</v>
      </c>
      <c r="O1495" s="11">
        <v>0.18853157631730644</v>
      </c>
      <c r="P1495" s="9">
        <v>4003.7945203770637</v>
      </c>
      <c r="Q1495" s="8">
        <v>11485.35807</v>
      </c>
      <c r="R1495" s="11">
        <v>1.9332130622549872</v>
      </c>
      <c r="S1495" s="12">
        <v>2.4976306723798185E-4</v>
      </c>
      <c r="T1495" s="10">
        <v>82.851558685274</v>
      </c>
      <c r="U1495" s="11">
        <v>2.069325942268169E-2</v>
      </c>
      <c r="V1495" s="11">
        <f t="shared" si="23"/>
        <v>7.3378719208958582E-2</v>
      </c>
    </row>
    <row r="1496" spans="1:22">
      <c r="A1496" s="6">
        <v>39.283645</v>
      </c>
      <c r="B1496" s="6">
        <v>85.936273999999997</v>
      </c>
      <c r="C1496" s="7">
        <v>876</v>
      </c>
      <c r="D1496" s="7">
        <v>8.9600000000000009</v>
      </c>
      <c r="E1496" s="6"/>
      <c r="F1496" s="6">
        <v>8.13247916794434E-4</v>
      </c>
      <c r="G1496" s="8">
        <v>25.439088000000002</v>
      </c>
      <c r="H1496" s="8">
        <v>68640</v>
      </c>
      <c r="I1496" s="9">
        <v>21373.845225000001</v>
      </c>
      <c r="J1496" s="9">
        <v>10686.922608000001</v>
      </c>
      <c r="K1496" s="9">
        <v>16412.194795590101</v>
      </c>
      <c r="L1496" s="9">
        <v>76.350317000000004</v>
      </c>
      <c r="M1496" s="10">
        <v>10.3746689493552</v>
      </c>
      <c r="N1496" s="10">
        <v>1.4086460000000001</v>
      </c>
      <c r="O1496" s="11">
        <v>0.17573433247788098</v>
      </c>
      <c r="P1496" s="9">
        <v>3082.6104159739466</v>
      </c>
      <c r="Q1496" s="8">
        <v>13636.196317</v>
      </c>
      <c r="R1496" s="11">
        <v>2.8221831095961107</v>
      </c>
      <c r="S1496" s="12">
        <v>3.244003831356845E-4</v>
      </c>
      <c r="T1496" s="10">
        <v>61.139106750454999</v>
      </c>
      <c r="U1496" s="11">
        <v>1.9833549654421117E-2</v>
      </c>
      <c r="V1496" s="11">
        <f t="shared" si="23"/>
        <v>0.1109388477132557</v>
      </c>
    </row>
    <row r="1497" spans="1:22">
      <c r="A1497" s="6">
        <v>39.400672999999998</v>
      </c>
      <c r="B1497" s="6">
        <v>85.208073999999996</v>
      </c>
      <c r="C1497" s="7">
        <v>363</v>
      </c>
      <c r="D1497" s="7">
        <v>6.41</v>
      </c>
      <c r="E1497" s="6"/>
      <c r="F1497" s="6">
        <v>2.8028319128482102E-3</v>
      </c>
      <c r="G1497" s="8">
        <v>57.538527999999999</v>
      </c>
      <c r="H1497" s="8">
        <v>105780</v>
      </c>
      <c r="I1497" s="9">
        <v>34605.857121000001</v>
      </c>
      <c r="J1497" s="9">
        <v>17302.928563000001</v>
      </c>
      <c r="K1497" s="9">
        <v>24597.886347972501</v>
      </c>
      <c r="L1497" s="9">
        <v>75.359094999999996</v>
      </c>
      <c r="M1497" s="10">
        <v>16.690676227360299</v>
      </c>
      <c r="N1497" s="10">
        <v>6.3046550000000003</v>
      </c>
      <c r="O1497" s="11">
        <v>0.16736369285640224</v>
      </c>
      <c r="P1497" s="9">
        <v>4306.3458014905436</v>
      </c>
      <c r="Q1497" s="8">
        <v>12736.236688999999</v>
      </c>
      <c r="R1497" s="11">
        <v>1.088488215267275</v>
      </c>
      <c r="S1497" s="12">
        <v>2.3221544346342849E-4</v>
      </c>
      <c r="T1497" s="10">
        <v>112.83830261229903</v>
      </c>
      <c r="U1497" s="11">
        <v>2.6202796480775562E-2</v>
      </c>
      <c r="V1497" s="11">
        <f t="shared" si="23"/>
        <v>1.8917554082497123E-2</v>
      </c>
    </row>
    <row r="1498" spans="1:22">
      <c r="A1498" s="6">
        <v>39.396810000000002</v>
      </c>
      <c r="B1498" s="6">
        <v>86.477018000000001</v>
      </c>
      <c r="C1498" s="7">
        <v>307</v>
      </c>
      <c r="D1498" s="7">
        <v>7.81</v>
      </c>
      <c r="E1498" s="6"/>
      <c r="F1498" s="6">
        <v>1.24206685894592E-3</v>
      </c>
      <c r="G1498" s="8">
        <v>93.305730999999994</v>
      </c>
      <c r="H1498" s="8">
        <v>135480</v>
      </c>
      <c r="I1498" s="9">
        <v>43258.056249000001</v>
      </c>
      <c r="J1498" s="9">
        <v>21629.028124</v>
      </c>
      <c r="K1498" s="9">
        <v>32885.379848847297</v>
      </c>
      <c r="L1498" s="9">
        <v>71.749167</v>
      </c>
      <c r="M1498" s="10">
        <v>10.755686799969601</v>
      </c>
      <c r="N1498" s="10">
        <v>7.429888</v>
      </c>
      <c r="O1498" s="11">
        <v>0.16545030490346166</v>
      </c>
      <c r="P1498" s="9">
        <v>5586.5164606323824</v>
      </c>
      <c r="Q1498" s="8">
        <v>29358.644382999999</v>
      </c>
      <c r="R1498" s="11">
        <v>3.5666780831971092</v>
      </c>
      <c r="S1498" s="12">
        <v>1.7900242611776034E-4</v>
      </c>
      <c r="T1498" s="10">
        <v>131.19071960440499</v>
      </c>
      <c r="U1498" s="11">
        <v>2.3483457093323317E-2</v>
      </c>
      <c r="V1498" s="11">
        <f t="shared" si="23"/>
        <v>3.8225712879277583E-2</v>
      </c>
    </row>
    <row r="1499" spans="1:22">
      <c r="A1499" s="6">
        <v>39.384872999999999</v>
      </c>
      <c r="B1499" s="6">
        <v>86.530404000000004</v>
      </c>
      <c r="C1499" s="7">
        <v>276</v>
      </c>
      <c r="D1499" s="7">
        <v>3.52</v>
      </c>
      <c r="E1499" s="6"/>
      <c r="F1499" s="6">
        <v>3.8070777082159399E-4</v>
      </c>
      <c r="G1499" s="8">
        <v>20.619046999999998</v>
      </c>
      <c r="H1499" s="8">
        <v>50100</v>
      </c>
      <c r="I1499" s="9">
        <v>17228.849558000002</v>
      </c>
      <c r="J1499" s="9">
        <v>8614.4247780000005</v>
      </c>
      <c r="K1499" s="9">
        <v>6275.2543263873504</v>
      </c>
      <c r="L1499" s="9">
        <v>68.488346000000007</v>
      </c>
      <c r="M1499" s="10">
        <v>22.031921949992299</v>
      </c>
      <c r="N1499" s="10">
        <v>10.009585</v>
      </c>
      <c r="O1499" s="11">
        <v>0.26736389837520436</v>
      </c>
      <c r="P1499" s="9">
        <v>3099.6458324289456</v>
      </c>
      <c r="Q1499" s="8">
        <v>11978.249037</v>
      </c>
      <c r="R1499" s="11">
        <v>2.6866947312912801</v>
      </c>
      <c r="S1499" s="12">
        <v>3.2261750343792652E-4</v>
      </c>
      <c r="T1499" s="10">
        <v>110.04809188837501</v>
      </c>
      <c r="U1499" s="11">
        <v>3.5503440663135079E-2</v>
      </c>
      <c r="V1499" s="11">
        <f t="shared" si="23"/>
        <v>0.13030159596082594</v>
      </c>
    </row>
    <row r="1500" spans="1:22">
      <c r="A1500" s="6">
        <v>39.344771000000001</v>
      </c>
      <c r="B1500" s="6">
        <v>86.658441999999994</v>
      </c>
      <c r="C1500" s="7">
        <v>266</v>
      </c>
      <c r="D1500" s="7">
        <v>3.16</v>
      </c>
      <c r="E1500" s="6"/>
      <c r="F1500" s="6">
        <v>1E-4</v>
      </c>
      <c r="G1500" s="8">
        <v>12.278579000000001</v>
      </c>
      <c r="H1500" s="8">
        <v>37800</v>
      </c>
      <c r="I1500" s="9">
        <v>13357.417740999999</v>
      </c>
      <c r="J1500" s="9">
        <v>6678.708869</v>
      </c>
      <c r="K1500" s="9">
        <v>2404.8885271183799</v>
      </c>
      <c r="L1500" s="9">
        <v>74.733238999999998</v>
      </c>
      <c r="M1500" s="10">
        <v>33.166215930682498</v>
      </c>
      <c r="N1500" s="10">
        <v>5.8664870000000002</v>
      </c>
      <c r="O1500" s="11">
        <v>0.27968819568256137</v>
      </c>
      <c r="P1500" s="9">
        <v>2380.8134346496217</v>
      </c>
      <c r="Q1500" s="8">
        <v>10102.530624000001</v>
      </c>
      <c r="R1500" s="11">
        <v>3.2093159779938532</v>
      </c>
      <c r="S1500" s="12">
        <v>4.2002451155823871E-4</v>
      </c>
      <c r="T1500" s="10">
        <v>85.153274536131022</v>
      </c>
      <c r="U1500" s="11">
        <v>3.576646254462304E-2</v>
      </c>
      <c r="V1500" s="11">
        <f t="shared" si="23"/>
        <v>0.26137519480013549</v>
      </c>
    </row>
    <row r="1501" spans="1:22">
      <c r="A1501" s="6">
        <v>39.379871999999999</v>
      </c>
      <c r="B1501" s="6">
        <v>86.565269000000001</v>
      </c>
      <c r="C1501" s="7">
        <v>308</v>
      </c>
      <c r="D1501" s="7">
        <v>3.72</v>
      </c>
      <c r="E1501" s="6"/>
      <c r="F1501" s="6">
        <v>1.27299812742663E-3</v>
      </c>
      <c r="G1501" s="8">
        <v>12.270239</v>
      </c>
      <c r="H1501" s="8">
        <v>45360</v>
      </c>
      <c r="I1501" s="9">
        <v>16844.545442999999</v>
      </c>
      <c r="J1501" s="9">
        <v>8422.2727250000007</v>
      </c>
      <c r="K1501" s="9">
        <v>6185.6201256414497</v>
      </c>
      <c r="L1501" s="9">
        <v>67.645888999999997</v>
      </c>
      <c r="M1501" s="10">
        <v>18.549477556137099</v>
      </c>
      <c r="N1501" s="10">
        <v>9.0299130000000005</v>
      </c>
      <c r="O1501" s="11">
        <v>0.19409598791384503</v>
      </c>
      <c r="P1501" s="9">
        <v>1886.6593413006947</v>
      </c>
      <c r="Q1501" s="8">
        <v>12165.332918</v>
      </c>
      <c r="R1501" s="11">
        <v>4.6568817547711685</v>
      </c>
      <c r="S1501" s="12">
        <v>5.3003739366672478E-4</v>
      </c>
      <c r="T1501" s="10">
        <v>96.515487670852991</v>
      </c>
      <c r="U1501" s="11">
        <v>5.115681753353183E-2</v>
      </c>
      <c r="V1501" s="11">
        <f t="shared" si="23"/>
        <v>0.37952657277263863</v>
      </c>
    </row>
    <row r="1502" spans="1:22">
      <c r="A1502" s="6">
        <v>39.269787999999998</v>
      </c>
      <c r="B1502" s="6">
        <v>85.532038</v>
      </c>
      <c r="C1502" s="7">
        <v>377</v>
      </c>
      <c r="D1502" s="7">
        <v>10.1</v>
      </c>
      <c r="E1502" s="6"/>
      <c r="F1502" s="6">
        <v>3.1921755830726902E-3</v>
      </c>
      <c r="G1502" s="8">
        <v>19.258274</v>
      </c>
      <c r="H1502" s="8">
        <v>76140</v>
      </c>
      <c r="I1502" s="9">
        <v>29637.551929000001</v>
      </c>
      <c r="J1502" s="9">
        <v>14818.775963</v>
      </c>
      <c r="K1502" s="9">
        <v>10629.183976455801</v>
      </c>
      <c r="L1502" s="9">
        <v>76.961259999999996</v>
      </c>
      <c r="M1502" s="10">
        <v>10.9280974963606</v>
      </c>
      <c r="N1502" s="10">
        <v>1.7163839999999999</v>
      </c>
      <c r="O1502" s="11">
        <v>0.10811880689331842</v>
      </c>
      <c r="P1502" s="9">
        <v>1682.9638891731149</v>
      </c>
      <c r="Q1502" s="8">
        <v>18298.629046999999</v>
      </c>
      <c r="R1502" s="11">
        <v>6.713051528614379</v>
      </c>
      <c r="S1502" s="12">
        <v>5.9418981383571265E-4</v>
      </c>
      <c r="T1502" s="10">
        <v>85.637619018563015</v>
      </c>
      <c r="U1502" s="11">
        <v>5.0885000901973641E-2</v>
      </c>
      <c r="V1502" s="11">
        <f t="shared" si="23"/>
        <v>0.34858012346352424</v>
      </c>
    </row>
    <row r="1503" spans="1:22">
      <c r="A1503" s="6">
        <v>39.243282000000001</v>
      </c>
      <c r="B1503" s="6">
        <v>85.763414999999995</v>
      </c>
      <c r="C1503" s="7">
        <v>352</v>
      </c>
      <c r="D1503" s="7">
        <v>9.11</v>
      </c>
      <c r="E1503" s="6"/>
      <c r="F1503" s="6">
        <v>2.5020812756000798E-3</v>
      </c>
      <c r="G1503" s="8">
        <v>20.967927</v>
      </c>
      <c r="H1503" s="8">
        <v>86820</v>
      </c>
      <c r="I1503" s="9">
        <v>30200.638508</v>
      </c>
      <c r="J1503" s="9">
        <v>15100.319255</v>
      </c>
      <c r="K1503" s="9">
        <v>17498.332239498901</v>
      </c>
      <c r="L1503" s="9">
        <v>79.103346000000002</v>
      </c>
      <c r="M1503" s="10">
        <v>11.397684687811401</v>
      </c>
      <c r="N1503" s="10">
        <v>2.0055420000000002</v>
      </c>
      <c r="O1503" s="11">
        <v>9.0536887689531012E-2</v>
      </c>
      <c r="P1503" s="9">
        <v>1798.2047272151003</v>
      </c>
      <c r="Q1503" s="8">
        <v>23513.116021000002</v>
      </c>
      <c r="R1503" s="11">
        <v>10.180406359726634</v>
      </c>
      <c r="S1503" s="12">
        <v>5.5611020528719844E-4</v>
      </c>
      <c r="T1503" s="10">
        <v>72.140853881835</v>
      </c>
      <c r="U1503" s="11">
        <v>4.0118265061821048E-2</v>
      </c>
      <c r="V1503" s="11">
        <f t="shared" si="23"/>
        <v>0.48552278724199271</v>
      </c>
    </row>
    <row r="1504" spans="1:22">
      <c r="A1504" s="6">
        <v>39.321727000000003</v>
      </c>
      <c r="B1504" s="6">
        <v>86.025139999999993</v>
      </c>
      <c r="C1504" s="7">
        <v>712</v>
      </c>
      <c r="D1504" s="7">
        <v>5.05</v>
      </c>
      <c r="E1504" s="6"/>
      <c r="F1504" s="6">
        <v>1.8228185324364299E-3</v>
      </c>
      <c r="G1504" s="8">
        <v>12.803984</v>
      </c>
      <c r="H1504" s="8">
        <v>46260</v>
      </c>
      <c r="I1504" s="9">
        <v>15236.423151000001</v>
      </c>
      <c r="J1504" s="9">
        <v>7618.2115720000002</v>
      </c>
      <c r="K1504" s="9">
        <v>5164.3712088382799</v>
      </c>
      <c r="L1504" s="9">
        <v>72.259857999999994</v>
      </c>
      <c r="M1504" s="10">
        <v>22.104284712161299</v>
      </c>
      <c r="N1504" s="10">
        <v>3.2512590000000001</v>
      </c>
      <c r="O1504" s="11">
        <v>0.19473476643341375</v>
      </c>
      <c r="P1504" s="9">
        <v>2176.5159861567299</v>
      </c>
      <c r="Q1504" s="8">
        <v>12034.020525</v>
      </c>
      <c r="R1504" s="11">
        <v>4.3669338057321081</v>
      </c>
      <c r="S1504" s="12">
        <v>4.5944987602217891E-4</v>
      </c>
      <c r="T1504" s="10">
        <v>80.016174316397013</v>
      </c>
      <c r="U1504" s="11">
        <v>3.6763421369437665E-2</v>
      </c>
      <c r="V1504" s="11">
        <f t="shared" si="23"/>
        <v>0.34106054847710743</v>
      </c>
    </row>
    <row r="1505" spans="1:22">
      <c r="A1505" s="6">
        <v>39.269514000000001</v>
      </c>
      <c r="B1505" s="6">
        <v>85.531695999999997</v>
      </c>
      <c r="C1505" s="7">
        <v>374</v>
      </c>
      <c r="D1505" s="7">
        <v>6.7</v>
      </c>
      <c r="E1505" s="6"/>
      <c r="F1505" s="6">
        <v>3.1254458696675399E-3</v>
      </c>
      <c r="G1505" s="8">
        <v>31.901022999999999</v>
      </c>
      <c r="H1505" s="8">
        <v>67080</v>
      </c>
      <c r="I1505" s="9">
        <v>25282.038944</v>
      </c>
      <c r="J1505" s="9">
        <v>12641.019474999999</v>
      </c>
      <c r="K1505" s="9">
        <v>14131.753236811801</v>
      </c>
      <c r="L1505" s="9">
        <v>76.594723999999999</v>
      </c>
      <c r="M1505" s="10">
        <v>15.5137532284164</v>
      </c>
      <c r="N1505" s="10">
        <v>3.2472270000000001</v>
      </c>
      <c r="O1505" s="11">
        <v>0.23074278516301744</v>
      </c>
      <c r="P1505" s="9">
        <v>3268.0769835459992</v>
      </c>
      <c r="Q1505" s="8">
        <v>17232.884988000002</v>
      </c>
      <c r="R1505" s="11">
        <v>3.5942775047480371</v>
      </c>
      <c r="S1505" s="12">
        <v>3.0599034387340487E-4</v>
      </c>
      <c r="T1505" s="10">
        <v>89.47028350827901</v>
      </c>
      <c r="U1505" s="11">
        <v>2.7377042817149318E-2</v>
      </c>
      <c r="V1505" s="11">
        <f t="shared" si="23"/>
        <v>0.11266966281137872</v>
      </c>
    </row>
    <row r="1506" spans="1:22">
      <c r="A1506" s="6">
        <v>39.333917</v>
      </c>
      <c r="B1506" s="6">
        <v>85.996426999999997</v>
      </c>
      <c r="C1506" s="7">
        <v>268</v>
      </c>
      <c r="D1506" s="7">
        <v>2.17</v>
      </c>
      <c r="E1506" s="6"/>
      <c r="F1506" s="6">
        <v>1.53094697706729E-4</v>
      </c>
      <c r="G1506" s="8">
        <v>1.8128580000000001</v>
      </c>
      <c r="H1506" s="8">
        <v>20880</v>
      </c>
      <c r="I1506" s="9">
        <v>4561.1731570000002</v>
      </c>
      <c r="J1506" s="9">
        <v>2280.5865819999999</v>
      </c>
      <c r="K1506" s="9">
        <v>1169.11688245397</v>
      </c>
      <c r="L1506" s="9">
        <v>71.324708000000001</v>
      </c>
      <c r="M1506" s="10">
        <v>43.2663748936817</v>
      </c>
      <c r="N1506" s="10">
        <v>2.6975660000000001</v>
      </c>
      <c r="O1506" s="11">
        <v>0.13533571659928517</v>
      </c>
      <c r="P1506" s="9">
        <v>1029.4067027019471</v>
      </c>
      <c r="Q1506" s="8">
        <v>3317.4425390000001</v>
      </c>
      <c r="R1506" s="11">
        <v>2.3439226026150806</v>
      </c>
      <c r="S1506" s="12">
        <v>9.714333483308769E-4</v>
      </c>
      <c r="T1506" s="10">
        <v>41.430099487283996</v>
      </c>
      <c r="U1506" s="11">
        <v>4.0246580266613638E-2</v>
      </c>
      <c r="V1506" s="11">
        <f t="shared" si="23"/>
        <v>1.2929432987112506</v>
      </c>
    </row>
    <row r="1507" spans="1:22">
      <c r="A1507" s="6">
        <v>39.334800999999999</v>
      </c>
      <c r="B1507" s="6">
        <v>86.669629999999998</v>
      </c>
      <c r="C1507" s="7">
        <v>266</v>
      </c>
      <c r="D1507" s="7">
        <v>1.23</v>
      </c>
      <c r="E1507" s="6"/>
      <c r="F1507" s="6">
        <v>1E-4</v>
      </c>
      <c r="G1507" s="8">
        <v>0.84752899999999998</v>
      </c>
      <c r="H1507" s="8">
        <v>8280</v>
      </c>
      <c r="I1507" s="9">
        <v>3110.6958850000001</v>
      </c>
      <c r="J1507" s="9">
        <v>1555.3479460000001</v>
      </c>
      <c r="K1507" s="9">
        <v>1572.7922061357799</v>
      </c>
      <c r="L1507" s="9">
        <v>69.991799999999998</v>
      </c>
      <c r="M1507" s="10">
        <v>42.152704152143599</v>
      </c>
      <c r="N1507" s="10">
        <v>4.8986679999999998</v>
      </c>
      <c r="O1507" s="11">
        <v>0.40234955188394989</v>
      </c>
      <c r="P1507" s="9">
        <v>705.66207406674846</v>
      </c>
      <c r="Q1507" s="8">
        <v>2435.8263480000001</v>
      </c>
      <c r="R1507" s="11">
        <v>2.7029518929826928</v>
      </c>
      <c r="S1507" s="12">
        <v>1.4171088921315759E-3</v>
      </c>
      <c r="T1507" s="10">
        <v>47.925014496017013</v>
      </c>
      <c r="U1507" s="11">
        <v>6.7914964197840391E-2</v>
      </c>
      <c r="V1507" s="11">
        <f t="shared" si="23"/>
        <v>3.1892146380627597</v>
      </c>
    </row>
    <row r="1508" spans="1:22">
      <c r="A1508" s="6">
        <v>39.228563999999999</v>
      </c>
      <c r="B1508" s="6">
        <v>85.973600000000005</v>
      </c>
      <c r="C1508" s="7">
        <v>272</v>
      </c>
      <c r="D1508" s="7">
        <v>5.95</v>
      </c>
      <c r="E1508" s="6"/>
      <c r="F1508" s="6">
        <v>2.8626639963775803E-4</v>
      </c>
      <c r="G1508" s="8">
        <v>29.564495999999998</v>
      </c>
      <c r="H1508" s="8">
        <v>82620</v>
      </c>
      <c r="I1508" s="9">
        <v>22238.14934</v>
      </c>
      <c r="J1508" s="9">
        <v>11119.07467</v>
      </c>
      <c r="K1508" s="9">
        <v>14179.919907740299</v>
      </c>
      <c r="L1508" s="9">
        <v>72.166561000000002</v>
      </c>
      <c r="M1508" s="10">
        <v>4.9066606941715998</v>
      </c>
      <c r="N1508" s="10">
        <v>4.3134259999999998</v>
      </c>
      <c r="O1508" s="11">
        <v>0.14096449070206468</v>
      </c>
      <c r="P1508" s="9">
        <v>3443.2741443222985</v>
      </c>
      <c r="Q1508" s="8">
        <v>9561.7793849999998</v>
      </c>
      <c r="R1508" s="11">
        <v>1.1940078841730533</v>
      </c>
      <c r="S1508" s="12">
        <v>2.9042125549280624E-4</v>
      </c>
      <c r="T1508" s="10">
        <v>88.069595336846021</v>
      </c>
      <c r="U1508" s="11">
        <v>2.5577282448470216E-2</v>
      </c>
      <c r="V1508" s="11">
        <f t="shared" si="23"/>
        <v>4.0386546219933983E-2</v>
      </c>
    </row>
    <row r="1509" spans="1:22">
      <c r="A1509" s="6">
        <v>39.283251</v>
      </c>
      <c r="B1509" s="6">
        <v>85.838538999999997</v>
      </c>
      <c r="C1509" s="7">
        <v>315</v>
      </c>
      <c r="D1509" s="7">
        <v>8.6</v>
      </c>
      <c r="E1509" s="6"/>
      <c r="F1509" s="6">
        <v>1.4832244798988999E-3</v>
      </c>
      <c r="G1509" s="8">
        <v>25.804995999999999</v>
      </c>
      <c r="H1509" s="8">
        <v>66840</v>
      </c>
      <c r="I1509" s="9">
        <v>22690.495653999998</v>
      </c>
      <c r="J1509" s="9">
        <v>11345.247829</v>
      </c>
      <c r="K1509" s="9">
        <v>10469.0725035699</v>
      </c>
      <c r="L1509" s="9">
        <v>79.108361000000002</v>
      </c>
      <c r="M1509" s="10">
        <v>11.732456046925799</v>
      </c>
      <c r="N1509" s="10">
        <v>1.4238310000000001</v>
      </c>
      <c r="O1509" s="11">
        <v>0.18799250796774097</v>
      </c>
      <c r="P1509" s="9">
        <v>2945.5037324501095</v>
      </c>
      <c r="Q1509" s="8">
        <v>16838.213237</v>
      </c>
      <c r="R1509" s="11">
        <v>4.2421737274225819</v>
      </c>
      <c r="S1509" s="12">
        <v>3.3950050342261378E-4</v>
      </c>
      <c r="T1509" s="10">
        <v>54.663589477532014</v>
      </c>
      <c r="U1509" s="11">
        <v>1.8558316146509213E-2</v>
      </c>
      <c r="V1509" s="11">
        <f t="shared" si="23"/>
        <v>0.16439350455324939</v>
      </c>
    </row>
    <row r="1510" spans="1:22">
      <c r="A1510" s="6">
        <v>39.333919999999999</v>
      </c>
      <c r="B1510" s="6">
        <v>85.996775</v>
      </c>
      <c r="C1510" s="7">
        <v>334</v>
      </c>
      <c r="D1510" s="7">
        <v>4.07</v>
      </c>
      <c r="E1510" s="6"/>
      <c r="F1510" s="6">
        <v>2.0143323804490002E-3</v>
      </c>
      <c r="G1510" s="8">
        <v>6.8042129999999998</v>
      </c>
      <c r="H1510" s="8">
        <v>33600</v>
      </c>
      <c r="I1510" s="9">
        <v>9884.1482629999991</v>
      </c>
      <c r="J1510" s="9">
        <v>4942.0741280000002</v>
      </c>
      <c r="K1510" s="9">
        <v>4290.7315985259602</v>
      </c>
      <c r="L1510" s="9">
        <v>66.753792000000004</v>
      </c>
      <c r="M1510" s="10">
        <v>15.7122564737142</v>
      </c>
      <c r="N1510" s="10">
        <v>3.3785270000000001</v>
      </c>
      <c r="O1510" s="11">
        <v>0.1961593319066533</v>
      </c>
      <c r="P1510" s="9">
        <v>1782.9469167281752</v>
      </c>
      <c r="Q1510" s="8">
        <v>4750.6683739999999</v>
      </c>
      <c r="R1510" s="11">
        <v>1.2806538682335578</v>
      </c>
      <c r="S1510" s="12">
        <v>5.6086919392702144E-4</v>
      </c>
      <c r="T1510" s="10">
        <v>38.950275421143999</v>
      </c>
      <c r="U1510" s="11">
        <v>2.184600957869251E-2</v>
      </c>
      <c r="V1510" s="11">
        <f t="shared" si="23"/>
        <v>0.18821484104532851</v>
      </c>
    </row>
    <row r="1511" spans="1:22">
      <c r="A1511" s="6">
        <v>39.283521</v>
      </c>
      <c r="B1511" s="6">
        <v>85.838534999999993</v>
      </c>
      <c r="C1511" s="7">
        <v>299</v>
      </c>
      <c r="D1511" s="7">
        <v>6.6</v>
      </c>
      <c r="E1511" s="6"/>
      <c r="F1511" s="6">
        <v>1.0248143420602499E-3</v>
      </c>
      <c r="G1511" s="8">
        <v>15.943909</v>
      </c>
      <c r="H1511" s="8">
        <v>51720</v>
      </c>
      <c r="I1511" s="9">
        <v>18277.449122000002</v>
      </c>
      <c r="J1511" s="9">
        <v>9138.7245650000004</v>
      </c>
      <c r="K1511" s="9">
        <v>5517.2748878501898</v>
      </c>
      <c r="L1511" s="9">
        <v>79.439617999999996</v>
      </c>
      <c r="M1511" s="10">
        <v>8.4226192690433095</v>
      </c>
      <c r="N1511" s="10">
        <v>1.678612</v>
      </c>
      <c r="O1511" s="11">
        <v>0.19399360008635921</v>
      </c>
      <c r="P1511" s="9">
        <v>2259.3264538373037</v>
      </c>
      <c r="Q1511" s="8">
        <v>14030.012473000001</v>
      </c>
      <c r="R1511" s="11">
        <v>4.7667408677884833</v>
      </c>
      <c r="S1511" s="12">
        <v>4.4260978678029104E-4</v>
      </c>
      <c r="T1511" s="10">
        <v>36.55189514159602</v>
      </c>
      <c r="U1511" s="11">
        <v>1.6178226515037371E-2</v>
      </c>
      <c r="V1511" s="11">
        <f t="shared" si="23"/>
        <v>0.29896939751653645</v>
      </c>
    </row>
    <row r="1512" spans="1:22">
      <c r="A1512" s="6">
        <v>39.334530999999998</v>
      </c>
      <c r="B1512" s="6">
        <v>86.669630999999995</v>
      </c>
      <c r="C1512" s="7">
        <v>266</v>
      </c>
      <c r="D1512" s="7">
        <v>2.02</v>
      </c>
      <c r="E1512" s="6"/>
      <c r="F1512" s="6">
        <v>1E-4</v>
      </c>
      <c r="G1512" s="8">
        <v>2.8501180000000002</v>
      </c>
      <c r="H1512" s="8">
        <v>20880</v>
      </c>
      <c r="I1512" s="9">
        <v>6503.0108190000001</v>
      </c>
      <c r="J1512" s="9">
        <v>3251.5054100000002</v>
      </c>
      <c r="K1512" s="9">
        <v>3904.6298679729498</v>
      </c>
      <c r="L1512" s="9">
        <v>71.078152000000003</v>
      </c>
      <c r="M1512" s="10">
        <v>31.4941388672841</v>
      </c>
      <c r="N1512" s="10">
        <v>5.5692769999999996</v>
      </c>
      <c r="O1512" s="11">
        <v>0.21277053245346375</v>
      </c>
      <c r="P1512" s="9">
        <v>1135.1366044836348</v>
      </c>
      <c r="Q1512" s="8">
        <v>4925.5989479999998</v>
      </c>
      <c r="R1512" s="11">
        <v>3.2866653831693156</v>
      </c>
      <c r="S1512" s="12">
        <v>8.8095124062613831E-4</v>
      </c>
      <c r="T1512" s="10">
        <v>59.141525268475988</v>
      </c>
      <c r="U1512" s="11">
        <v>5.2100800057786029E-2</v>
      </c>
      <c r="V1512" s="11">
        <f t="shared" si="23"/>
        <v>1.1531681787102552</v>
      </c>
    </row>
    <row r="1513" spans="1:22">
      <c r="A1513" s="6">
        <v>39.271666000000003</v>
      </c>
      <c r="B1513" s="6">
        <v>85.642240999999999</v>
      </c>
      <c r="C1513" s="7">
        <v>339</v>
      </c>
      <c r="D1513" s="7">
        <v>7.76</v>
      </c>
      <c r="E1513" s="6"/>
      <c r="F1513" s="6">
        <v>2.13422122777799E-3</v>
      </c>
      <c r="G1513" s="8">
        <v>15.993948</v>
      </c>
      <c r="H1513" s="8">
        <v>52320</v>
      </c>
      <c r="I1513" s="9">
        <v>17302.890681000001</v>
      </c>
      <c r="J1513" s="9">
        <v>8651.4453429999994</v>
      </c>
      <c r="K1513" s="9">
        <v>6046.0973977969797</v>
      </c>
      <c r="L1513" s="9">
        <v>76.765332999999998</v>
      </c>
      <c r="M1513" s="10">
        <v>16.267256212385099</v>
      </c>
      <c r="N1513" s="10">
        <v>1.306937</v>
      </c>
      <c r="O1513" s="11">
        <v>0.19016467133744364</v>
      </c>
      <c r="P1513" s="9">
        <v>2394.0696432583554</v>
      </c>
      <c r="Q1513" s="8">
        <v>13784.094094</v>
      </c>
      <c r="R1513" s="11">
        <v>4.5867071708349965</v>
      </c>
      <c r="S1513" s="12">
        <v>4.1769879285507704E-4</v>
      </c>
      <c r="T1513" s="10">
        <v>52.92306518556299</v>
      </c>
      <c r="U1513" s="11">
        <v>2.2105900442200215E-2</v>
      </c>
      <c r="V1513" s="11">
        <f t="shared" si="23"/>
        <v>0.28677767183155756</v>
      </c>
    </row>
    <row r="1514" spans="1:22">
      <c r="A1514" s="6">
        <v>39.321455999999998</v>
      </c>
      <c r="B1514" s="6">
        <v>86.025143</v>
      </c>
      <c r="C1514" s="7">
        <v>289</v>
      </c>
      <c r="D1514" s="7">
        <v>3.12</v>
      </c>
      <c r="E1514" s="6"/>
      <c r="F1514" s="6">
        <v>7.3790810422445904E-4</v>
      </c>
      <c r="G1514" s="8">
        <v>23.800322999999999</v>
      </c>
      <c r="H1514" s="8">
        <v>50880</v>
      </c>
      <c r="I1514" s="9">
        <v>14165.134188</v>
      </c>
      <c r="J1514" s="9">
        <v>7082.5670890000001</v>
      </c>
      <c r="K1514" s="9">
        <v>4455.9144981577501</v>
      </c>
      <c r="L1514" s="9">
        <v>70.419303999999997</v>
      </c>
      <c r="M1514" s="10">
        <v>23.618369336054901</v>
      </c>
      <c r="N1514" s="10">
        <v>8.379645</v>
      </c>
      <c r="O1514" s="11">
        <v>0.29922527434564905</v>
      </c>
      <c r="P1514" s="9">
        <v>4351.7298002175476</v>
      </c>
      <c r="Q1514" s="8">
        <v>9739.0207410000003</v>
      </c>
      <c r="R1514" s="11">
        <v>1.5386787868841936</v>
      </c>
      <c r="S1514" s="12">
        <v>2.2979367881480347E-4</v>
      </c>
      <c r="T1514" s="10">
        <v>111.78036499004</v>
      </c>
      <c r="U1514" s="11">
        <v>2.5686421290322753E-2</v>
      </c>
      <c r="V1514" s="11">
        <f t="shared" si="23"/>
        <v>6.4649491810854567E-2</v>
      </c>
    </row>
    <row r="1515" spans="1:22">
      <c r="A1515" s="6">
        <v>39.283650999999999</v>
      </c>
      <c r="B1515" s="6">
        <v>85.936970000000002</v>
      </c>
      <c r="C1515" s="7">
        <v>724</v>
      </c>
      <c r="D1515" s="7">
        <v>6.09</v>
      </c>
      <c r="E1515" s="6"/>
      <c r="F1515" s="6">
        <v>1.1958339268037901E-3</v>
      </c>
      <c r="G1515" s="8">
        <v>13.097961</v>
      </c>
      <c r="H1515" s="8">
        <v>40860</v>
      </c>
      <c r="I1515" s="9">
        <v>14736.351724</v>
      </c>
      <c r="J1515" s="9">
        <v>7368.1758600000003</v>
      </c>
      <c r="K1515" s="9">
        <v>2982.1677477363401</v>
      </c>
      <c r="L1515" s="9">
        <v>77.304619000000002</v>
      </c>
      <c r="M1515" s="10">
        <v>7.6534365194803096</v>
      </c>
      <c r="N1515" s="10">
        <v>1.590204</v>
      </c>
      <c r="O1515" s="11">
        <v>0.25533867267701477</v>
      </c>
      <c r="P1515" s="9">
        <v>2302.0432482451511</v>
      </c>
      <c r="Q1515" s="8">
        <v>9339.0390299999999</v>
      </c>
      <c r="R1515" s="11">
        <v>2.570993175293466</v>
      </c>
      <c r="S1515" s="12">
        <v>4.3439670421583108E-4</v>
      </c>
      <c r="T1515" s="10">
        <v>57.378005981455004</v>
      </c>
      <c r="U1515" s="11">
        <v>2.4924816692820297E-2</v>
      </c>
      <c r="V1515" s="11">
        <f t="shared" si="23"/>
        <v>0.1962895732620876</v>
      </c>
    </row>
    <row r="1516" spans="1:22">
      <c r="A1516" s="6">
        <v>39.225110999999998</v>
      </c>
      <c r="B1516" s="6">
        <v>85.526019000000005</v>
      </c>
      <c r="C1516" s="7">
        <v>371</v>
      </c>
      <c r="D1516" s="7">
        <v>6.64</v>
      </c>
      <c r="E1516" s="6"/>
      <c r="F1516" s="6">
        <v>3.0187976464441401E-3</v>
      </c>
      <c r="G1516" s="8">
        <v>29.512373</v>
      </c>
      <c r="H1516" s="8">
        <v>74040</v>
      </c>
      <c r="I1516" s="9">
        <v>26648.912318999999</v>
      </c>
      <c r="J1516" s="9">
        <v>13324.45616</v>
      </c>
      <c r="K1516" s="9">
        <v>14169.915574991801</v>
      </c>
      <c r="L1516" s="9">
        <v>76.052502000000004</v>
      </c>
      <c r="M1516" s="10">
        <v>17.294877475261401</v>
      </c>
      <c r="N1516" s="10">
        <v>3.7143130000000002</v>
      </c>
      <c r="O1516" s="11">
        <v>0.17521889579421679</v>
      </c>
      <c r="P1516" s="9">
        <v>2868.2989067250719</v>
      </c>
      <c r="Q1516" s="8">
        <v>19491.101815999999</v>
      </c>
      <c r="R1516" s="11">
        <v>4.9701430070147987</v>
      </c>
      <c r="S1516" s="12">
        <v>3.4863869928457585E-4</v>
      </c>
      <c r="T1516" s="10">
        <v>98.381458282443987</v>
      </c>
      <c r="U1516" s="11">
        <v>3.429958364931103E-2</v>
      </c>
      <c r="V1516" s="11">
        <f t="shared" si="23"/>
        <v>0.16840878932422002</v>
      </c>
    </row>
    <row r="1517" spans="1:22">
      <c r="A1517" s="6">
        <v>39.185854999999997</v>
      </c>
      <c r="B1517" s="6">
        <v>85.91413</v>
      </c>
      <c r="C1517" s="7">
        <v>301</v>
      </c>
      <c r="D1517" s="7">
        <v>12.89</v>
      </c>
      <c r="E1517" s="6"/>
      <c r="F1517" s="6">
        <v>1.0824273080355599E-3</v>
      </c>
      <c r="G1517" s="8">
        <v>16.126688999999999</v>
      </c>
      <c r="H1517" s="8">
        <v>80100</v>
      </c>
      <c r="I1517" s="9">
        <v>24000.018381999998</v>
      </c>
      <c r="J1517" s="9">
        <v>12000.009192</v>
      </c>
      <c r="K1517" s="9">
        <v>14944.326829940301</v>
      </c>
      <c r="L1517" s="9">
        <v>75.500311999999994</v>
      </c>
      <c r="M1517" s="10">
        <v>5.8288366010652197</v>
      </c>
      <c r="N1517" s="10">
        <v>0.860402</v>
      </c>
      <c r="O1517" s="11">
        <v>8.1806875684320796E-2</v>
      </c>
      <c r="P1517" s="9">
        <v>1740.3371882967415</v>
      </c>
      <c r="Q1517" s="8">
        <v>19527.592016999999</v>
      </c>
      <c r="R1517" s="11">
        <v>9.1296138971024678</v>
      </c>
      <c r="S1517" s="12">
        <v>5.746012937749693E-4</v>
      </c>
      <c r="T1517" s="10">
        <v>34.450328826901995</v>
      </c>
      <c r="U1517" s="11">
        <v>1.9795203514911007E-2</v>
      </c>
      <c r="V1517" s="11">
        <f t="shared" si="23"/>
        <v>0.56611830842043698</v>
      </c>
    </row>
    <row r="1518" spans="1:22">
      <c r="A1518" s="6">
        <v>39.205759</v>
      </c>
      <c r="B1518" s="6">
        <v>85.932586000000001</v>
      </c>
      <c r="C1518" s="7">
        <v>281</v>
      </c>
      <c r="D1518" s="7">
        <v>7.51</v>
      </c>
      <c r="E1518" s="6"/>
      <c r="F1518" s="6">
        <v>5.1715111196147198E-4</v>
      </c>
      <c r="G1518" s="8">
        <v>15.592943999999999</v>
      </c>
      <c r="H1518" s="8">
        <v>48540</v>
      </c>
      <c r="I1518" s="9">
        <v>13686.168825000001</v>
      </c>
      <c r="J1518" s="9">
        <v>6843.0844129999996</v>
      </c>
      <c r="K1518" s="9">
        <v>11485.9502115341</v>
      </c>
      <c r="L1518" s="9">
        <v>74.778040000000004</v>
      </c>
      <c r="M1518" s="10">
        <v>4.6310386206029399</v>
      </c>
      <c r="N1518" s="10">
        <v>1.0772120000000001</v>
      </c>
      <c r="O1518" s="11">
        <v>0.21539628235406533</v>
      </c>
      <c r="P1518" s="9">
        <v>2950.8422317740919</v>
      </c>
      <c r="Q1518" s="8">
        <v>8941.8748030000006</v>
      </c>
      <c r="R1518" s="11">
        <v>1.979836317701855</v>
      </c>
      <c r="S1518" s="12">
        <v>3.3888629803118436E-4</v>
      </c>
      <c r="T1518" s="10">
        <v>14.25105285640899</v>
      </c>
      <c r="U1518" s="11">
        <v>4.8294865455551783E-3</v>
      </c>
      <c r="V1518" s="11">
        <f t="shared" si="23"/>
        <v>0.12697001398208416</v>
      </c>
    </row>
    <row r="1519" spans="1:22">
      <c r="A1519" s="6">
        <v>39.266016999999998</v>
      </c>
      <c r="B1519" s="6">
        <v>86.282205000000005</v>
      </c>
      <c r="C1519" s="7">
        <v>339</v>
      </c>
      <c r="D1519" s="7">
        <v>3.28</v>
      </c>
      <c r="E1519" s="6"/>
      <c r="F1519" s="6">
        <v>2.12944495155723E-3</v>
      </c>
      <c r="G1519" s="8">
        <v>12.4902</v>
      </c>
      <c r="H1519" s="8">
        <v>45180</v>
      </c>
      <c r="I1519" s="9">
        <v>13450.098475000001</v>
      </c>
      <c r="J1519" s="9">
        <v>6725.0492350000004</v>
      </c>
      <c r="K1519" s="9">
        <v>2444.2997820856299</v>
      </c>
      <c r="L1519" s="9">
        <v>70.778655999999998</v>
      </c>
      <c r="M1519" s="10">
        <v>28.433674903808701</v>
      </c>
      <c r="N1519" s="10">
        <v>6.8407359999999997</v>
      </c>
      <c r="O1519" s="11">
        <v>0.19915286912991609</v>
      </c>
      <c r="P1519" s="9">
        <v>2405.1584499644341</v>
      </c>
      <c r="Q1519" s="8">
        <v>11138.224724</v>
      </c>
      <c r="R1519" s="11">
        <v>3.8349772786289118</v>
      </c>
      <c r="S1519" s="12">
        <v>4.1577302319304051E-4</v>
      </c>
      <c r="T1519" s="10">
        <v>99.248031616271987</v>
      </c>
      <c r="U1519" s="11">
        <v>4.1264654151055874E-2</v>
      </c>
      <c r="V1519" s="11">
        <f t="shared" si="23"/>
        <v>0.30703890078853113</v>
      </c>
    </row>
    <row r="1520" spans="1:22">
      <c r="A1520" s="6">
        <v>39.271396000000003</v>
      </c>
      <c r="B1520" s="6">
        <v>85.642246</v>
      </c>
      <c r="C1520" s="7">
        <v>396</v>
      </c>
      <c r="D1520" s="7">
        <v>4.3</v>
      </c>
      <c r="E1520" s="6"/>
      <c r="F1520" s="6">
        <v>3.72641180775563E-3</v>
      </c>
      <c r="G1520" s="8">
        <v>13.070510000000001</v>
      </c>
      <c r="H1520" s="8">
        <v>42060</v>
      </c>
      <c r="I1520" s="9">
        <v>11668.372286</v>
      </c>
      <c r="J1520" s="9">
        <v>5834.1861390000004</v>
      </c>
      <c r="K1520" s="9">
        <v>1825.66017177873</v>
      </c>
      <c r="L1520" s="9">
        <v>76.168234999999996</v>
      </c>
      <c r="M1520" s="10">
        <v>19.2341571987204</v>
      </c>
      <c r="N1520" s="10">
        <v>2.3474210000000002</v>
      </c>
      <c r="O1520" s="11">
        <v>0.24047150703170975</v>
      </c>
      <c r="P1520" s="9">
        <v>2901.2290720803626</v>
      </c>
      <c r="Q1520" s="8">
        <v>9122.775071</v>
      </c>
      <c r="R1520" s="11">
        <v>2.4584514517178508</v>
      </c>
      <c r="S1520" s="12">
        <v>3.4468150399545578E-4</v>
      </c>
      <c r="T1520" s="10">
        <v>42.400894165022009</v>
      </c>
      <c r="U1520" s="11">
        <v>1.4614803971551932E-2</v>
      </c>
      <c r="V1520" s="11">
        <f t="shared" si="23"/>
        <v>0.18809147093096221</v>
      </c>
    </row>
    <row r="1521" spans="1:22">
      <c r="A1521" s="6">
        <v>39.243732000000001</v>
      </c>
      <c r="B1521" s="6">
        <v>85.705353000000002</v>
      </c>
      <c r="C1521" s="7">
        <v>350</v>
      </c>
      <c r="D1521" s="7">
        <v>4.6900000000000004</v>
      </c>
      <c r="E1521" s="6"/>
      <c r="F1521" s="6">
        <v>2.4422146530513299E-3</v>
      </c>
      <c r="G1521" s="8">
        <v>9.1966850000000004</v>
      </c>
      <c r="H1521" s="8">
        <v>35760</v>
      </c>
      <c r="I1521" s="9">
        <v>13285.174234</v>
      </c>
      <c r="J1521" s="9">
        <v>6642.5871120000002</v>
      </c>
      <c r="K1521" s="9">
        <v>10160.285707003501</v>
      </c>
      <c r="L1521" s="9">
        <v>74.917289999999994</v>
      </c>
      <c r="M1521" s="10">
        <v>18.613498951433399</v>
      </c>
      <c r="N1521" s="10">
        <v>2.6091790000000001</v>
      </c>
      <c r="O1521" s="11">
        <v>0.23407008851719882</v>
      </c>
      <c r="P1521" s="9">
        <v>1792.9320105595839</v>
      </c>
      <c r="Q1521" s="8">
        <v>7286.2644749999999</v>
      </c>
      <c r="R1521" s="11">
        <v>2.2288394527808748</v>
      </c>
      <c r="S1521" s="12">
        <v>5.5774563347100634E-4</v>
      </c>
      <c r="T1521" s="10">
        <v>52.208217620768011</v>
      </c>
      <c r="U1521" s="11">
        <v>2.911890540928741E-2</v>
      </c>
      <c r="V1521" s="11">
        <f t="shared" si="23"/>
        <v>0.24235248383312843</v>
      </c>
    </row>
    <row r="1522" spans="1:22">
      <c r="A1522" s="6">
        <v>39.225115000000002</v>
      </c>
      <c r="B1522" s="6">
        <v>85.526365999999996</v>
      </c>
      <c r="C1522" s="7">
        <v>307</v>
      </c>
      <c r="D1522" s="7">
        <v>3.39</v>
      </c>
      <c r="E1522" s="6"/>
      <c r="F1522" s="6">
        <v>1.2466119418748499E-3</v>
      </c>
      <c r="G1522" s="8">
        <v>8.6062989999999999</v>
      </c>
      <c r="H1522" s="8">
        <v>33420</v>
      </c>
      <c r="I1522" s="9">
        <v>11827.417740999999</v>
      </c>
      <c r="J1522" s="9">
        <v>5913.7088720000002</v>
      </c>
      <c r="K1522" s="9">
        <v>7252.9350596354598</v>
      </c>
      <c r="L1522" s="9">
        <v>73.437961999999999</v>
      </c>
      <c r="M1522" s="10">
        <v>19.9495386450618</v>
      </c>
      <c r="N1522" s="10">
        <v>4.5125140000000004</v>
      </c>
      <c r="O1522" s="11">
        <v>0.25079170457228689</v>
      </c>
      <c r="P1522" s="9">
        <v>1884.6306859298745</v>
      </c>
      <c r="Q1522" s="8">
        <v>8335.6418470000008</v>
      </c>
      <c r="R1522" s="11">
        <v>3.1171801224250921</v>
      </c>
      <c r="S1522" s="12">
        <v>5.3060793685771976E-4</v>
      </c>
      <c r="T1522" s="10">
        <v>39.678565978997995</v>
      </c>
      <c r="U1522" s="11">
        <v>2.1053762031589037E-2</v>
      </c>
      <c r="V1522" s="11">
        <f t="shared" si="23"/>
        <v>0.362197516310448</v>
      </c>
    </row>
    <row r="1523" spans="1:22">
      <c r="A1523" s="6">
        <v>39.250171999999999</v>
      </c>
      <c r="B1523" s="6">
        <v>86.138081999999997</v>
      </c>
      <c r="C1523" s="7">
        <v>329</v>
      </c>
      <c r="D1523" s="7">
        <v>2.61</v>
      </c>
      <c r="E1523" s="6"/>
      <c r="F1523" s="6">
        <v>1.86642521811307E-3</v>
      </c>
      <c r="G1523" s="8">
        <v>19.585609999999999</v>
      </c>
      <c r="H1523" s="8">
        <v>47400</v>
      </c>
      <c r="I1523" s="9">
        <v>14006.057352</v>
      </c>
      <c r="J1523" s="9">
        <v>7003.0286800000003</v>
      </c>
      <c r="K1523" s="9">
        <v>4234.3712088401699</v>
      </c>
      <c r="L1523" s="9">
        <v>71.493746000000002</v>
      </c>
      <c r="M1523" s="10">
        <v>25.9984915204099</v>
      </c>
      <c r="N1523" s="10">
        <v>11.121245999999999</v>
      </c>
      <c r="O1523" s="11">
        <v>0.283720062658181</v>
      </c>
      <c r="P1523" s="9">
        <v>3621.7708256604033</v>
      </c>
      <c r="Q1523" s="8">
        <v>10295.224620999999</v>
      </c>
      <c r="R1523" s="11">
        <v>2.0894634881016563</v>
      </c>
      <c r="S1523" s="12">
        <v>2.7610802785061847E-4</v>
      </c>
      <c r="T1523" s="10">
        <v>109.60691833500599</v>
      </c>
      <c r="U1523" s="11">
        <v>3.0263350060262297E-2</v>
      </c>
      <c r="V1523" s="11">
        <f t="shared" si="23"/>
        <v>0.10668360536647346</v>
      </c>
    </row>
    <row r="1524" spans="1:22">
      <c r="A1524" s="6">
        <v>39.244002000000002</v>
      </c>
      <c r="B1524" s="6">
        <v>85.705348000000001</v>
      </c>
      <c r="C1524" s="7">
        <v>422</v>
      </c>
      <c r="D1524" s="7">
        <v>2.04</v>
      </c>
      <c r="E1524" s="6"/>
      <c r="F1524" s="6">
        <v>4.4494428211050803E-3</v>
      </c>
      <c r="G1524" s="8">
        <v>11.632941000000001</v>
      </c>
      <c r="H1524" s="8">
        <v>60900</v>
      </c>
      <c r="I1524" s="9">
        <v>22336.525957999998</v>
      </c>
      <c r="J1524" s="9">
        <v>11168.262978000001</v>
      </c>
      <c r="K1524" s="9">
        <v>4267.3863607354697</v>
      </c>
      <c r="L1524" s="9">
        <v>77.163186999999994</v>
      </c>
      <c r="M1524" s="10">
        <v>13.535111772097601</v>
      </c>
      <c r="N1524" s="10">
        <v>1.324495</v>
      </c>
      <c r="O1524" s="11">
        <v>0.10208561942162651</v>
      </c>
      <c r="P1524" s="9">
        <v>1348.8810769702059</v>
      </c>
      <c r="Q1524" s="8">
        <v>17723.660034</v>
      </c>
      <c r="R1524" s="11">
        <v>10.425995485389523</v>
      </c>
      <c r="S1524" s="12">
        <v>7.4135519956003361E-4</v>
      </c>
      <c r="T1524" s="10">
        <v>67.497291564919976</v>
      </c>
      <c r="U1524" s="11">
        <v>5.0039468057873022E-2</v>
      </c>
      <c r="V1524" s="11">
        <f t="shared" si="23"/>
        <v>0.8962476028537858</v>
      </c>
    </row>
    <row r="1525" spans="1:22">
      <c r="A1525" s="6">
        <v>39.254795000000001</v>
      </c>
      <c r="B1525" s="6">
        <v>85.303927000000002</v>
      </c>
      <c r="C1525" s="7">
        <v>266</v>
      </c>
      <c r="D1525" s="7">
        <v>4.24</v>
      </c>
      <c r="E1525" s="6"/>
      <c r="F1525" s="6">
        <v>1E-4</v>
      </c>
      <c r="G1525" s="8">
        <v>11.353211</v>
      </c>
      <c r="H1525" s="8">
        <v>33480</v>
      </c>
      <c r="I1525" s="9">
        <v>11381.49891</v>
      </c>
      <c r="J1525" s="9">
        <v>5690.749452</v>
      </c>
      <c r="K1525" s="9">
        <v>233.345237792219</v>
      </c>
      <c r="L1525" s="9">
        <v>78.014905999999996</v>
      </c>
      <c r="M1525" s="10">
        <v>13.550741719770199</v>
      </c>
      <c r="N1525" s="10">
        <v>2.0768550000000001</v>
      </c>
      <c r="O1525" s="11">
        <v>0.32965330847189928</v>
      </c>
      <c r="P1525" s="9">
        <v>2583.562738310713</v>
      </c>
      <c r="Q1525" s="8">
        <v>7684.012624</v>
      </c>
      <c r="R1525" s="11">
        <v>2.0079720621916173</v>
      </c>
      <c r="S1525" s="12">
        <v>3.8706240230645971E-4</v>
      </c>
      <c r="T1525" s="10">
        <v>27.962188720696986</v>
      </c>
      <c r="U1525" s="11">
        <v>1.0823111939979566E-2</v>
      </c>
      <c r="V1525" s="11">
        <f t="shared" si="23"/>
        <v>0.17686380198444451</v>
      </c>
    </row>
    <row r="1526" spans="1:22">
      <c r="A1526" s="6">
        <v>39.242747999999999</v>
      </c>
      <c r="B1526" s="6">
        <v>86.546997000000005</v>
      </c>
      <c r="C1526" s="7">
        <v>290</v>
      </c>
      <c r="D1526" s="7">
        <v>6.45</v>
      </c>
      <c r="E1526" s="6"/>
      <c r="F1526" s="6">
        <v>7.8944769941960804E-4</v>
      </c>
      <c r="G1526" s="8">
        <v>80.704680999999994</v>
      </c>
      <c r="H1526" s="8">
        <v>109980</v>
      </c>
      <c r="I1526" s="9">
        <v>39599.015125999998</v>
      </c>
      <c r="J1526" s="9">
        <v>19799.507562999999</v>
      </c>
      <c r="K1526" s="9">
        <v>31441.7402385475</v>
      </c>
      <c r="L1526" s="9">
        <v>70.719797999999997</v>
      </c>
      <c r="M1526" s="10">
        <v>5.9304699147442301</v>
      </c>
      <c r="N1526" s="10">
        <v>10.024139</v>
      </c>
      <c r="O1526" s="11">
        <v>0.21716054485872763</v>
      </c>
      <c r="P1526" s="9">
        <v>5278.543497228492</v>
      </c>
      <c r="Q1526" s="8">
        <v>23433.000768000002</v>
      </c>
      <c r="R1526" s="11">
        <v>2.6269833742318709</v>
      </c>
      <c r="S1526" s="12">
        <v>1.894461986578403E-4</v>
      </c>
      <c r="T1526" s="10">
        <v>117.59246826174399</v>
      </c>
      <c r="U1526" s="11">
        <v>2.2277446102980131E-2</v>
      </c>
      <c r="V1526" s="11">
        <f t="shared" si="23"/>
        <v>3.2550570074514895E-2</v>
      </c>
    </row>
    <row r="1527" spans="1:22">
      <c r="A1527" s="6">
        <v>39.265746999999998</v>
      </c>
      <c r="B1527" s="6">
        <v>86.282207999999997</v>
      </c>
      <c r="C1527" s="7">
        <v>346</v>
      </c>
      <c r="D1527" s="7">
        <v>3.37</v>
      </c>
      <c r="E1527" s="6"/>
      <c r="F1527" s="6">
        <v>2.3308267358377699E-3</v>
      </c>
      <c r="G1527" s="8">
        <v>18.423254</v>
      </c>
      <c r="H1527" s="8">
        <v>53940</v>
      </c>
      <c r="I1527" s="9">
        <v>16293.519472</v>
      </c>
      <c r="J1527" s="9">
        <v>8146.7597340000002</v>
      </c>
      <c r="K1527" s="9">
        <v>7175.4372260237797</v>
      </c>
      <c r="L1527" s="9">
        <v>70.704138</v>
      </c>
      <c r="M1527" s="10">
        <v>15.4328407869169</v>
      </c>
      <c r="N1527" s="10">
        <v>8.8424250000000004</v>
      </c>
      <c r="O1527" s="11">
        <v>0.20608865437900917</v>
      </c>
      <c r="P1527" s="9">
        <v>2928.5402666992313</v>
      </c>
      <c r="Q1527" s="8">
        <v>10448.412559</v>
      </c>
      <c r="R1527" s="11">
        <v>2.287886739986511</v>
      </c>
      <c r="S1527" s="12">
        <v>3.4146704806183313E-4</v>
      </c>
      <c r="T1527" s="10">
        <v>96.625869750879019</v>
      </c>
      <c r="U1527" s="11">
        <v>3.2994550510239834E-2</v>
      </c>
      <c r="V1527" s="11">
        <f t="shared" si="23"/>
        <v>0.1241847254554766</v>
      </c>
    </row>
    <row r="1528" spans="1:22">
      <c r="A1528" s="6">
        <v>39.240071</v>
      </c>
      <c r="B1528" s="6">
        <v>85.240671000000006</v>
      </c>
      <c r="C1528" s="7">
        <v>303</v>
      </c>
      <c r="D1528" s="7">
        <v>4.95</v>
      </c>
      <c r="E1528" s="6"/>
      <c r="F1528" s="6">
        <v>1.1407945720448699E-3</v>
      </c>
      <c r="G1528" s="8">
        <v>15.660009000000001</v>
      </c>
      <c r="H1528" s="8">
        <v>55620</v>
      </c>
      <c r="I1528" s="9">
        <v>17384.362542999999</v>
      </c>
      <c r="J1528" s="9">
        <v>8692.1812690000006</v>
      </c>
      <c r="K1528" s="9">
        <v>9580.8744520240507</v>
      </c>
      <c r="L1528" s="9">
        <v>77.229397000000006</v>
      </c>
      <c r="M1528" s="10">
        <v>8.6847345434399195</v>
      </c>
      <c r="N1528" s="10">
        <v>3.1456430000000002</v>
      </c>
      <c r="O1528" s="11">
        <v>0.16475540322033513</v>
      </c>
      <c r="P1528" s="9">
        <v>2333.0981052469879</v>
      </c>
      <c r="Q1528" s="8">
        <v>8025.3504599999997</v>
      </c>
      <c r="R1528" s="11">
        <v>1.5879478737544752</v>
      </c>
      <c r="S1528" s="12">
        <v>4.2861463808618433E-4</v>
      </c>
      <c r="T1528" s="10">
        <v>31.140800476058985</v>
      </c>
      <c r="U1528" s="11">
        <v>1.3347402925760098E-2</v>
      </c>
      <c r="V1528" s="11">
        <f t="shared" si="23"/>
        <v>0.1014014662286896</v>
      </c>
    </row>
    <row r="1529" spans="1:22">
      <c r="A1529" s="6">
        <v>39.250169</v>
      </c>
      <c r="B1529" s="6">
        <v>86.137733999999995</v>
      </c>
      <c r="C1529" s="7">
        <v>266</v>
      </c>
      <c r="D1529" s="7">
        <v>2.4500000000000002</v>
      </c>
      <c r="E1529" s="6"/>
      <c r="F1529" s="6">
        <v>1E-4</v>
      </c>
      <c r="G1529" s="8">
        <v>12.361281</v>
      </c>
      <c r="H1529" s="8">
        <v>42660</v>
      </c>
      <c r="I1529" s="9">
        <v>12387.123369000001</v>
      </c>
      <c r="J1529" s="9">
        <v>6193.5616840000002</v>
      </c>
      <c r="K1529" s="9">
        <v>1966.24891680819</v>
      </c>
      <c r="L1529" s="9">
        <v>70.975571000000002</v>
      </c>
      <c r="M1529" s="10">
        <v>35.187096452636197</v>
      </c>
      <c r="N1529" s="10">
        <v>10.684284999999999</v>
      </c>
      <c r="O1529" s="11">
        <v>0.22107081123230188</v>
      </c>
      <c r="P1529" s="9">
        <v>2584.5966683534039</v>
      </c>
      <c r="Q1529" s="8">
        <v>6875.9090310000001</v>
      </c>
      <c r="R1529" s="11">
        <v>1.4767160715464118</v>
      </c>
      <c r="S1529" s="12">
        <v>3.8690756366140501E-4</v>
      </c>
      <c r="T1529" s="10">
        <v>95.074478149197006</v>
      </c>
      <c r="U1529" s="11">
        <v>3.6785034707085301E-2</v>
      </c>
      <c r="V1529" s="11">
        <f t="shared" si="23"/>
        <v>0.1194630290781685</v>
      </c>
    </row>
    <row r="1530" spans="1:22">
      <c r="A1530" s="6">
        <v>39.060031000000002</v>
      </c>
      <c r="B1530" s="6">
        <v>85.532578000000001</v>
      </c>
      <c r="C1530" s="7">
        <v>334</v>
      </c>
      <c r="D1530" s="7">
        <v>10.01</v>
      </c>
      <c r="E1530" s="6"/>
      <c r="F1530" s="6">
        <v>2.0017387604653E-3</v>
      </c>
      <c r="G1530" s="8">
        <v>71.354405</v>
      </c>
      <c r="H1530" s="8">
        <v>123120</v>
      </c>
      <c r="I1530" s="9">
        <v>45984.599539000003</v>
      </c>
      <c r="J1530" s="9">
        <v>22992.299770000001</v>
      </c>
      <c r="K1530" s="9">
        <v>33976.557338897197</v>
      </c>
      <c r="L1530" s="9">
        <v>76.106603000000007</v>
      </c>
      <c r="M1530" s="10">
        <v>12.321639566485301</v>
      </c>
      <c r="N1530" s="10">
        <v>3.9005709999999998</v>
      </c>
      <c r="O1530" s="11">
        <v>0.15320509325297604</v>
      </c>
      <c r="P1530" s="9">
        <v>4018.9087390717091</v>
      </c>
      <c r="Q1530" s="8">
        <v>34274.343539000001</v>
      </c>
      <c r="R1530" s="11">
        <v>6.3564954103085265</v>
      </c>
      <c r="S1530" s="12">
        <v>2.4882376409248369E-4</v>
      </c>
      <c r="T1530" s="10">
        <v>114.66205596922299</v>
      </c>
      <c r="U1530" s="11">
        <v>2.8530644364845103E-2</v>
      </c>
      <c r="V1530" s="11">
        <f t="shared" si="23"/>
        <v>8.9083433746080937E-2</v>
      </c>
    </row>
    <row r="1531" spans="1:22">
      <c r="A1531" s="6">
        <v>39.243277999999997</v>
      </c>
      <c r="B1531" s="6">
        <v>85.763068000000004</v>
      </c>
      <c r="C1531" s="7">
        <v>312</v>
      </c>
      <c r="D1531" s="7">
        <v>2.58</v>
      </c>
      <c r="E1531" s="6"/>
      <c r="F1531" s="6">
        <v>1.3857352478149701E-3</v>
      </c>
      <c r="G1531" s="8">
        <v>5.6043279999999998</v>
      </c>
      <c r="H1531" s="8">
        <v>22860</v>
      </c>
      <c r="I1531" s="9">
        <v>7297.75216</v>
      </c>
      <c r="J1531" s="9">
        <v>3648.8760779999998</v>
      </c>
      <c r="K1531" s="9">
        <v>5987.42207411654</v>
      </c>
      <c r="L1531" s="9">
        <v>75.647445000000005</v>
      </c>
      <c r="M1531" s="10">
        <v>18.817181237523702</v>
      </c>
      <c r="N1531" s="10">
        <v>3.1740840000000001</v>
      </c>
      <c r="O1531" s="11">
        <v>0.34904443719845646</v>
      </c>
      <c r="P1531" s="9">
        <v>1988.9973243487073</v>
      </c>
      <c r="Q1531" s="8">
        <v>4264.2760230000004</v>
      </c>
      <c r="R1531" s="11">
        <v>1.2527583549708692</v>
      </c>
      <c r="S1531" s="12">
        <v>5.0276588498048772E-4</v>
      </c>
      <c r="T1531" s="10">
        <v>38.254302978517984</v>
      </c>
      <c r="U1531" s="11">
        <v>1.9232958491306303E-2</v>
      </c>
      <c r="V1531" s="11">
        <f t="shared" si="23"/>
        <v>0.22353408918444267</v>
      </c>
    </row>
    <row r="1532" spans="1:22">
      <c r="A1532" s="6">
        <v>39.254525000000001</v>
      </c>
      <c r="B1532" s="6">
        <v>85.303933000000001</v>
      </c>
      <c r="C1532" s="7">
        <v>302</v>
      </c>
      <c r="D1532" s="7">
        <v>4.3600000000000003</v>
      </c>
      <c r="E1532" s="6"/>
      <c r="F1532" s="6">
        <v>1.10567382460299E-3</v>
      </c>
      <c r="G1532" s="8">
        <v>13.320008</v>
      </c>
      <c r="H1532" s="8">
        <v>41640</v>
      </c>
      <c r="I1532" s="9">
        <v>11311.904756</v>
      </c>
      <c r="J1532" s="9">
        <v>5655.9523820000004</v>
      </c>
      <c r="K1532" s="9">
        <v>2919.1525958329398</v>
      </c>
      <c r="L1532" s="9">
        <v>79.686449999999994</v>
      </c>
      <c r="M1532" s="10">
        <v>12.059523767651299</v>
      </c>
      <c r="N1532" s="10">
        <v>1.7591429999999999</v>
      </c>
      <c r="O1532" s="11">
        <v>0.25003031734307263</v>
      </c>
      <c r="P1532" s="9">
        <v>3049.7799852585676</v>
      </c>
      <c r="Q1532" s="8">
        <v>7567.8679300000003</v>
      </c>
      <c r="R1532" s="11">
        <v>1.6601328338368342</v>
      </c>
      <c r="S1532" s="12">
        <v>3.2789250530648284E-4</v>
      </c>
      <c r="T1532" s="10">
        <v>35.033050537088002</v>
      </c>
      <c r="U1532" s="11">
        <v>1.1487074709134409E-2</v>
      </c>
      <c r="V1532" s="11">
        <f t="shared" si="23"/>
        <v>0.12463452227932853</v>
      </c>
    </row>
    <row r="1533" spans="1:22">
      <c r="A1533" s="6">
        <v>39.193874999999998</v>
      </c>
      <c r="B1533" s="6">
        <v>86.204427999999993</v>
      </c>
      <c r="C1533" s="7">
        <v>300</v>
      </c>
      <c r="D1533" s="7">
        <v>1.83</v>
      </c>
      <c r="E1533" s="6"/>
      <c r="F1533" s="6">
        <v>1.05040345922208E-3</v>
      </c>
      <c r="G1533" s="8">
        <v>8.8658739999999998</v>
      </c>
      <c r="H1533" s="8">
        <v>35280</v>
      </c>
      <c r="I1533" s="9">
        <v>11328.961031000001</v>
      </c>
      <c r="J1533" s="9">
        <v>5664.4805109999998</v>
      </c>
      <c r="K1533" s="9">
        <v>10242.1233688375</v>
      </c>
      <c r="L1533" s="9">
        <v>70.426706999999993</v>
      </c>
      <c r="M1533" s="10">
        <v>6.4119811030660596</v>
      </c>
      <c r="N1533" s="10">
        <v>17.066009999999999</v>
      </c>
      <c r="O1533" s="11">
        <v>0.23183234603083538</v>
      </c>
      <c r="P1533" s="9">
        <v>2026.8949285963872</v>
      </c>
      <c r="Q1533" s="8">
        <v>8760.6292580000008</v>
      </c>
      <c r="R1533" s="11">
        <v>3.3423296725937965</v>
      </c>
      <c r="S1533" s="12">
        <v>4.933654852511245E-4</v>
      </c>
      <c r="T1533" s="10">
        <v>98.929122924696003</v>
      </c>
      <c r="U1533" s="11">
        <v>4.8808214737210788E-2</v>
      </c>
      <c r="V1533" s="11">
        <f t="shared" si="23"/>
        <v>0.37698817652876598</v>
      </c>
    </row>
    <row r="1534" spans="1:22">
      <c r="A1534" s="6">
        <v>39.252491999999997</v>
      </c>
      <c r="B1534" s="6">
        <v>85.715273999999994</v>
      </c>
      <c r="C1534" s="7">
        <v>306</v>
      </c>
      <c r="D1534" s="7">
        <v>1.05</v>
      </c>
      <c r="E1534" s="6"/>
      <c r="F1534" s="6">
        <v>1.23684407124222E-3</v>
      </c>
      <c r="G1534" s="8">
        <v>0.67447900000000005</v>
      </c>
      <c r="H1534" s="8">
        <v>9240</v>
      </c>
      <c r="I1534" s="9">
        <v>2724.7770540000001</v>
      </c>
      <c r="J1534" s="9">
        <v>1362.388528</v>
      </c>
      <c r="K1534" s="9">
        <v>1466.1017305575201</v>
      </c>
      <c r="L1534" s="9">
        <v>73.969087999999999</v>
      </c>
      <c r="M1534" s="10">
        <v>61.034550426952997</v>
      </c>
      <c r="N1534" s="10">
        <v>4.3490989999999998</v>
      </c>
      <c r="O1534" s="11">
        <v>0.25711896904703468</v>
      </c>
      <c r="P1534" s="9">
        <v>641.11689704503794</v>
      </c>
      <c r="Q1534" s="8">
        <v>2051.9320160000002</v>
      </c>
      <c r="R1534" s="11">
        <v>2.410225844666587</v>
      </c>
      <c r="S1534" s="12">
        <v>1.5597779509619613E-3</v>
      </c>
      <c r="T1534" s="10">
        <v>28.115524291915989</v>
      </c>
      <c r="U1534" s="11">
        <v>4.3853974870265967E-2</v>
      </c>
      <c r="V1534" s="11">
        <f t="shared" si="23"/>
        <v>3.5734631392031284</v>
      </c>
    </row>
    <row r="1535" spans="1:22">
      <c r="A1535" s="6">
        <v>39.158946999999998</v>
      </c>
      <c r="B1535" s="6">
        <v>85.898572000000001</v>
      </c>
      <c r="C1535" s="7">
        <v>283</v>
      </c>
      <c r="D1535" s="7">
        <v>9.67</v>
      </c>
      <c r="E1535" s="6"/>
      <c r="F1535" s="6">
        <v>5.8103263994862403E-4</v>
      </c>
      <c r="G1535" s="8">
        <v>34.662182999999999</v>
      </c>
      <c r="H1535" s="8">
        <v>88140</v>
      </c>
      <c r="I1535" s="9">
        <v>25594.282450999999</v>
      </c>
      <c r="J1535" s="9">
        <v>12797.141228</v>
      </c>
      <c r="K1535" s="9">
        <v>21853.5865659013</v>
      </c>
      <c r="L1535" s="9">
        <v>77.057113000000001</v>
      </c>
      <c r="M1535" s="10">
        <v>7.0742611421579404</v>
      </c>
      <c r="N1535" s="10">
        <v>1.5482750000000001</v>
      </c>
      <c r="O1535" s="11">
        <v>0.14521766407568132</v>
      </c>
      <c r="P1535" s="9">
        <v>3507.6214440421777</v>
      </c>
      <c r="Q1535" s="8">
        <v>17690.603437999998</v>
      </c>
      <c r="R1535" s="11">
        <v>3.4860179544437582</v>
      </c>
      <c r="S1535" s="12">
        <v>2.8509347885831188E-4</v>
      </c>
      <c r="T1535" s="10">
        <v>38.511093139648978</v>
      </c>
      <c r="U1535" s="11">
        <v>1.0979261517818995E-2</v>
      </c>
      <c r="V1535" s="11">
        <f t="shared" si="23"/>
        <v>0.10057121775751279</v>
      </c>
    </row>
    <row r="1536" spans="1:22">
      <c r="A1536" s="6">
        <v>39.320377000000001</v>
      </c>
      <c r="B1536" s="6">
        <v>86.636983000000001</v>
      </c>
      <c r="C1536" s="7">
        <v>272</v>
      </c>
      <c r="D1536" s="7">
        <v>5.31</v>
      </c>
      <c r="E1536" s="6"/>
      <c r="F1536" s="6">
        <v>2.6980771568557602E-4</v>
      </c>
      <c r="G1536" s="8">
        <v>42.009174999999999</v>
      </c>
      <c r="H1536" s="8">
        <v>81420</v>
      </c>
      <c r="I1536" s="9">
        <v>25675.754314000002</v>
      </c>
      <c r="J1536" s="9">
        <v>12837.877157000001</v>
      </c>
      <c r="K1536" s="9">
        <v>14778.885271159001</v>
      </c>
      <c r="L1536" s="9">
        <v>69.840016000000006</v>
      </c>
      <c r="M1536" s="10">
        <v>13.2996078375277</v>
      </c>
      <c r="N1536" s="10">
        <v>7.7444660000000001</v>
      </c>
      <c r="O1536" s="11">
        <v>0.20624887328108527</v>
      </c>
      <c r="P1536" s="9">
        <v>4237.6072741385233</v>
      </c>
      <c r="Q1536" s="8">
        <v>17040.277287000001</v>
      </c>
      <c r="R1536" s="11">
        <v>2.6687592537645815</v>
      </c>
      <c r="S1536" s="12">
        <v>2.359822265982147E-4</v>
      </c>
      <c r="T1536" s="10">
        <v>99.140869140680991</v>
      </c>
      <c r="U1536" s="11">
        <v>2.3395483046700132E-2</v>
      </c>
      <c r="V1536" s="11">
        <f t="shared" si="23"/>
        <v>6.3528009149538919E-2</v>
      </c>
    </row>
    <row r="1537" spans="1:22">
      <c r="A1537" s="6">
        <v>39.320377999999998</v>
      </c>
      <c r="B1537" s="6">
        <v>86.637331000000003</v>
      </c>
      <c r="C1537" s="7">
        <v>366</v>
      </c>
      <c r="D1537" s="7">
        <v>5.0199999999999996</v>
      </c>
      <c r="E1537" s="6"/>
      <c r="F1537" s="6">
        <v>2.8939095063517601E-3</v>
      </c>
      <c r="G1537" s="8">
        <v>20.958197999999999</v>
      </c>
      <c r="H1537" s="8">
        <v>59040</v>
      </c>
      <c r="I1537" s="9">
        <v>21053.07358</v>
      </c>
      <c r="J1537" s="9">
        <v>10526.536786999999</v>
      </c>
      <c r="K1537" s="9">
        <v>12038.300858903</v>
      </c>
      <c r="L1537" s="9">
        <v>71.495497999999998</v>
      </c>
      <c r="M1537" s="10">
        <v>19.621776451192101</v>
      </c>
      <c r="N1537" s="10">
        <v>5.7599320000000001</v>
      </c>
      <c r="O1537" s="11">
        <v>0.19569100762543509</v>
      </c>
      <c r="P1537" s="9">
        <v>2578.3281768210109</v>
      </c>
      <c r="Q1537" s="8">
        <v>16647.65524</v>
      </c>
      <c r="R1537" s="11">
        <v>5.1056665031110828</v>
      </c>
      <c r="S1537" s="12">
        <v>3.8784822234420342E-4</v>
      </c>
      <c r="T1537" s="10">
        <v>114.12695312494196</v>
      </c>
      <c r="U1537" s="11">
        <v>4.4263935891068973E-2</v>
      </c>
      <c r="V1537" s="11">
        <f t="shared" si="23"/>
        <v>0.24361190323285822</v>
      </c>
    </row>
    <row r="1538" spans="1:22">
      <c r="A1538" s="6">
        <v>39.086860999999999</v>
      </c>
      <c r="B1538" s="6">
        <v>85.722099999999998</v>
      </c>
      <c r="C1538" s="7">
        <v>300</v>
      </c>
      <c r="D1538" s="7">
        <v>11.67</v>
      </c>
      <c r="E1538" s="6"/>
      <c r="F1538" s="6">
        <v>1.0479843701158599E-3</v>
      </c>
      <c r="G1538" s="8">
        <v>68.706526999999994</v>
      </c>
      <c r="H1538" s="8">
        <v>117180</v>
      </c>
      <c r="I1538" s="9">
        <v>50800.621177000001</v>
      </c>
      <c r="J1538" s="9">
        <v>25400.310586</v>
      </c>
      <c r="K1538" s="9">
        <v>48243.783515115902</v>
      </c>
      <c r="L1538" s="9">
        <v>76.555098000000001</v>
      </c>
      <c r="M1538" s="10">
        <v>8.7019216765412093</v>
      </c>
      <c r="N1538" s="10">
        <v>3.2756150000000002</v>
      </c>
      <c r="O1538" s="11">
        <v>0.16285482754822245</v>
      </c>
      <c r="P1538" s="9">
        <v>3502.9080512615237</v>
      </c>
      <c r="Q1538" s="8">
        <v>28647.396478999999</v>
      </c>
      <c r="R1538" s="11">
        <v>4.6118222167516709</v>
      </c>
      <c r="S1538" s="12">
        <v>2.8547709085308815E-4</v>
      </c>
      <c r="T1538" s="10">
        <v>97.282623290977995</v>
      </c>
      <c r="U1538" s="11">
        <v>2.7771960287665275E-2</v>
      </c>
      <c r="V1538" s="11">
        <f t="shared" si="23"/>
        <v>6.7123494930134822E-2</v>
      </c>
    </row>
    <row r="1539" spans="1:22">
      <c r="A1539" s="6">
        <v>39.205252000000002</v>
      </c>
      <c r="B1539" s="6">
        <v>85.966296</v>
      </c>
      <c r="C1539" s="7">
        <v>277</v>
      </c>
      <c r="D1539" s="7">
        <v>2.5099999999999998</v>
      </c>
      <c r="E1539" s="6"/>
      <c r="F1539" s="6">
        <v>4.2908050549998901E-4</v>
      </c>
      <c r="G1539" s="8">
        <v>1.6703870000000001</v>
      </c>
      <c r="H1539" s="8">
        <v>11220</v>
      </c>
      <c r="I1539" s="9">
        <v>4458.5638509999999</v>
      </c>
      <c r="J1539" s="9">
        <v>2229.2819300000001</v>
      </c>
      <c r="K1539" s="9">
        <v>2890.66017177609</v>
      </c>
      <c r="L1539" s="9">
        <v>73.166839999999993</v>
      </c>
      <c r="M1539" s="10">
        <v>7.4086311826142497</v>
      </c>
      <c r="N1539" s="10">
        <v>1.7564610000000001</v>
      </c>
      <c r="O1539" s="11">
        <v>0.43185804624211305</v>
      </c>
      <c r="P1539" s="9">
        <v>970.33539825378182</v>
      </c>
      <c r="Q1539" s="8">
        <v>2488.8250240000002</v>
      </c>
      <c r="R1539" s="11">
        <v>1.4317654032487834</v>
      </c>
      <c r="S1539" s="12">
        <v>1.030571492908125E-3</v>
      </c>
      <c r="T1539" s="10">
        <v>15.294380187930017</v>
      </c>
      <c r="U1539" s="11">
        <v>1.5761952223379488E-2</v>
      </c>
      <c r="V1539" s="11">
        <f t="shared" ref="V1539:V1602" si="24">R1539/G1539</f>
        <v>0.8571459208248049</v>
      </c>
    </row>
    <row r="1540" spans="1:22">
      <c r="A1540" s="6">
        <v>39.228023</v>
      </c>
      <c r="B1540" s="6">
        <v>85.973607999999999</v>
      </c>
      <c r="C1540" s="7">
        <v>275</v>
      </c>
      <c r="D1540" s="7">
        <v>2.72</v>
      </c>
      <c r="E1540" s="6"/>
      <c r="F1540" s="6">
        <v>3.7034681226990202E-4</v>
      </c>
      <c r="G1540" s="8">
        <v>11.373713</v>
      </c>
      <c r="H1540" s="8">
        <v>38760</v>
      </c>
      <c r="I1540" s="9">
        <v>10862.787872999999</v>
      </c>
      <c r="J1540" s="9">
        <v>5431.3939380000002</v>
      </c>
      <c r="K1540" s="9">
        <v>418.49242404944698</v>
      </c>
      <c r="L1540" s="9">
        <v>73.640983000000006</v>
      </c>
      <c r="M1540" s="10">
        <v>22.4513577083586</v>
      </c>
      <c r="N1540" s="10">
        <v>6.0307310000000003</v>
      </c>
      <c r="O1540" s="11">
        <v>0.24640207261146174</v>
      </c>
      <c r="P1540" s="9">
        <v>2711.8191954405293</v>
      </c>
      <c r="Q1540" s="8">
        <v>8193.0351520000004</v>
      </c>
      <c r="R1540" s="11">
        <v>2.2787023859792757</v>
      </c>
      <c r="S1540" s="12">
        <v>3.6875614778497504E-4</v>
      </c>
      <c r="T1540" s="10">
        <v>97.022193908825017</v>
      </c>
      <c r="U1540" s="11">
        <v>3.5777530475465183E-2</v>
      </c>
      <c r="V1540" s="11">
        <f t="shared" si="24"/>
        <v>0.20034815244408538</v>
      </c>
    </row>
    <row r="1541" spans="1:22">
      <c r="A1541" s="6">
        <v>39.204980999999997</v>
      </c>
      <c r="B1541" s="6">
        <v>85.966300000000004</v>
      </c>
      <c r="C1541" s="7">
        <v>296</v>
      </c>
      <c r="D1541" s="7">
        <v>2.72</v>
      </c>
      <c r="E1541" s="6"/>
      <c r="F1541" s="6">
        <v>9.3665319525613501E-4</v>
      </c>
      <c r="G1541" s="8">
        <v>11.922401000000001</v>
      </c>
      <c r="H1541" s="8">
        <v>42120</v>
      </c>
      <c r="I1541" s="9">
        <v>12782.787872999999</v>
      </c>
      <c r="J1541" s="9">
        <v>6391.3939380000002</v>
      </c>
      <c r="K1541" s="9">
        <v>2569.2640687100602</v>
      </c>
      <c r="L1541" s="9">
        <v>74.254211999999995</v>
      </c>
      <c r="M1541" s="10">
        <v>21.938293133161299</v>
      </c>
      <c r="N1541" s="10">
        <v>7.5835460000000001</v>
      </c>
      <c r="O1541" s="11">
        <v>0.21872409484502434</v>
      </c>
      <c r="P1541" s="9">
        <v>2415.6716748169729</v>
      </c>
      <c r="Q1541" s="8">
        <v>10628.397104</v>
      </c>
      <c r="R1541" s="11">
        <v>3.6582388352490569</v>
      </c>
      <c r="S1541" s="12">
        <v>4.1396354083415187E-4</v>
      </c>
      <c r="T1541" s="10">
        <v>103.22868347158999</v>
      </c>
      <c r="U1541" s="11">
        <v>4.2732911325547282E-2</v>
      </c>
      <c r="V1541" s="11">
        <f t="shared" si="24"/>
        <v>0.30683742605613223</v>
      </c>
    </row>
    <row r="1542" spans="1:22">
      <c r="A1542" s="6">
        <v>39.242750000000001</v>
      </c>
      <c r="B1542" s="6">
        <v>86.547343999999995</v>
      </c>
      <c r="C1542" s="7">
        <v>294</v>
      </c>
      <c r="D1542" s="7">
        <v>2.89</v>
      </c>
      <c r="E1542" s="6"/>
      <c r="F1542" s="6">
        <v>8.8871574238592096E-4</v>
      </c>
      <c r="G1542" s="8">
        <v>14.468116999999999</v>
      </c>
      <c r="H1542" s="8">
        <v>45240</v>
      </c>
      <c r="I1542" s="9">
        <v>12739.14393</v>
      </c>
      <c r="J1542" s="9">
        <v>6369.5719680000002</v>
      </c>
      <c r="K1542" s="9">
        <v>4547.6807332499402</v>
      </c>
      <c r="L1542" s="9">
        <v>71.482515000000006</v>
      </c>
      <c r="M1542" s="10">
        <v>25.451938545782699</v>
      </c>
      <c r="N1542" s="10">
        <v>7.7717970000000003</v>
      </c>
      <c r="O1542" s="11">
        <v>0.23007871742348493</v>
      </c>
      <c r="P1542" s="9">
        <v>2941.5181456388486</v>
      </c>
      <c r="Q1542" s="8">
        <v>10258.969247000001</v>
      </c>
      <c r="R1542" s="11">
        <v>2.8086374325629451</v>
      </c>
      <c r="S1542" s="12">
        <v>3.3996050695203741E-4</v>
      </c>
      <c r="T1542" s="10">
        <v>92.020538330078011</v>
      </c>
      <c r="U1542" s="11">
        <v>3.1283348860692714E-2</v>
      </c>
      <c r="V1542" s="11">
        <f t="shared" si="24"/>
        <v>0.1941259828464855</v>
      </c>
    </row>
    <row r="1543" spans="1:22">
      <c r="A1543" s="6">
        <v>39.185591000000002</v>
      </c>
      <c r="B1543" s="6">
        <v>85.914828999999997</v>
      </c>
      <c r="C1543" s="7">
        <v>296</v>
      </c>
      <c r="D1543" s="7">
        <v>2.96</v>
      </c>
      <c r="E1543" s="6"/>
      <c r="F1543" s="6">
        <v>9.3479712967511799E-4</v>
      </c>
      <c r="G1543" s="8">
        <v>2.5988820000000001</v>
      </c>
      <c r="H1543" s="8">
        <v>17760</v>
      </c>
      <c r="I1543" s="9">
        <v>5821.1731570000002</v>
      </c>
      <c r="J1543" s="9">
        <v>2910.586577</v>
      </c>
      <c r="K1543" s="9">
        <v>3144.3354954656702</v>
      </c>
      <c r="L1543" s="9">
        <v>76.537103999999999</v>
      </c>
      <c r="M1543" s="10">
        <v>5.9108067761198901</v>
      </c>
      <c r="N1543" s="10">
        <v>1.5931329999999999</v>
      </c>
      <c r="O1543" s="11">
        <v>0.26817004594232002</v>
      </c>
      <c r="P1543" s="9">
        <v>1156.314062210261</v>
      </c>
      <c r="Q1543" s="8">
        <v>3708.035194</v>
      </c>
      <c r="R1543" s="11">
        <v>2.0426848587872617</v>
      </c>
      <c r="S1543" s="12">
        <v>8.6481694954788392E-4</v>
      </c>
      <c r="T1543" s="10">
        <v>30.253181457452996</v>
      </c>
      <c r="U1543" s="11">
        <v>2.6163464102153106E-2</v>
      </c>
      <c r="V1543" s="11">
        <f t="shared" si="24"/>
        <v>0.78598599658901847</v>
      </c>
    </row>
    <row r="1544" spans="1:22">
      <c r="A1544" s="6">
        <v>39.205762</v>
      </c>
      <c r="B1544" s="6">
        <v>85.932933000000006</v>
      </c>
      <c r="C1544" s="7">
        <v>289</v>
      </c>
      <c r="D1544" s="7">
        <v>2.62</v>
      </c>
      <c r="E1544" s="6"/>
      <c r="F1544" s="6">
        <v>7.6057329253321896E-4</v>
      </c>
      <c r="G1544" s="8">
        <v>2.8282259999999999</v>
      </c>
      <c r="H1544" s="8">
        <v>20160</v>
      </c>
      <c r="I1544" s="9">
        <v>7210.7673119999999</v>
      </c>
      <c r="J1544" s="9">
        <v>3605.383656</v>
      </c>
      <c r="K1544" s="9">
        <v>3537.35064736503</v>
      </c>
      <c r="L1544" s="9">
        <v>77.202482000000003</v>
      </c>
      <c r="M1544" s="10">
        <v>14.6447941266086</v>
      </c>
      <c r="N1544" s="10">
        <v>2.7587980000000001</v>
      </c>
      <c r="O1544" s="11">
        <v>0.22648668905615557</v>
      </c>
      <c r="P1544" s="9">
        <v>1015.8565688022856</v>
      </c>
      <c r="Q1544" s="8">
        <v>5032.3602810000002</v>
      </c>
      <c r="R1544" s="11">
        <v>3.457240383902302</v>
      </c>
      <c r="S1544" s="12">
        <v>9.8439093737319548E-4</v>
      </c>
      <c r="T1544" s="10">
        <v>34.368286132802979</v>
      </c>
      <c r="U1544" s="11">
        <v>3.3831829402180116E-2</v>
      </c>
      <c r="V1544" s="11">
        <f t="shared" si="24"/>
        <v>1.2224059830799596</v>
      </c>
    </row>
    <row r="1545" spans="1:22">
      <c r="A1545" s="6">
        <v>39.152794999999998</v>
      </c>
      <c r="B1545" s="6">
        <v>86.335436000000001</v>
      </c>
      <c r="C1545" s="7">
        <v>294</v>
      </c>
      <c r="D1545" s="7">
        <v>4.05</v>
      </c>
      <c r="E1545" s="6"/>
      <c r="F1545" s="6">
        <v>8.8339564037747504E-4</v>
      </c>
      <c r="G1545" s="8">
        <v>45.766938000000003</v>
      </c>
      <c r="H1545" s="8">
        <v>76200</v>
      </c>
      <c r="I1545" s="9">
        <v>25180.129854999999</v>
      </c>
      <c r="J1545" s="9">
        <v>12590.064931000001</v>
      </c>
      <c r="K1545" s="9">
        <v>20221.311678047699</v>
      </c>
      <c r="L1545" s="9">
        <v>71.061689999999999</v>
      </c>
      <c r="M1545" s="10">
        <v>7.8001499595118702</v>
      </c>
      <c r="N1545" s="10">
        <v>12.062151</v>
      </c>
      <c r="O1545" s="11">
        <v>0.25653790436348456</v>
      </c>
      <c r="P1545" s="9">
        <v>4707.536065246396</v>
      </c>
      <c r="Q1545" s="8">
        <v>16761.310359999999</v>
      </c>
      <c r="R1545" s="11">
        <v>2.3700871416839733</v>
      </c>
      <c r="S1545" s="12">
        <v>2.1242535078648607E-4</v>
      </c>
      <c r="T1545" s="10">
        <v>122.02642822252403</v>
      </c>
      <c r="U1545" s="11">
        <v>2.592150682039163E-2</v>
      </c>
      <c r="V1545" s="11">
        <f t="shared" si="24"/>
        <v>5.1786010715507626E-2</v>
      </c>
    </row>
    <row r="1546" spans="1:22">
      <c r="A1546" s="6">
        <v>39.087572999999999</v>
      </c>
      <c r="B1546" s="6">
        <v>85.713069000000004</v>
      </c>
      <c r="C1546" s="7">
        <v>356</v>
      </c>
      <c r="D1546" s="7">
        <v>9.61</v>
      </c>
      <c r="E1546" s="6"/>
      <c r="F1546" s="6">
        <v>2.6108040384660099E-3</v>
      </c>
      <c r="G1546" s="8">
        <v>23.613372999999999</v>
      </c>
      <c r="H1546" s="8">
        <v>72000</v>
      </c>
      <c r="I1546" s="9">
        <v>30125.196949000001</v>
      </c>
      <c r="J1546" s="9">
        <v>15062.598475000001</v>
      </c>
      <c r="K1546" s="9">
        <v>15942.2305089496</v>
      </c>
      <c r="L1546" s="9">
        <v>75.835080000000005</v>
      </c>
      <c r="M1546" s="10">
        <v>12.7071657548993</v>
      </c>
      <c r="N1546" s="10">
        <v>2.1855169999999999</v>
      </c>
      <c r="O1546" s="11">
        <v>0.14825271742367568</v>
      </c>
      <c r="P1546" s="9">
        <v>2030.1489206373517</v>
      </c>
      <c r="Q1546" s="8">
        <v>19866.643526</v>
      </c>
      <c r="R1546" s="11">
        <v>6.4534389638352465</v>
      </c>
      <c r="S1546" s="12">
        <v>4.9257470219773666E-4</v>
      </c>
      <c r="T1546" s="10">
        <v>87.529281616204003</v>
      </c>
      <c r="U1546" s="11">
        <v>4.3114709825683516E-2</v>
      </c>
      <c r="V1546" s="11">
        <f t="shared" si="24"/>
        <v>0.27329593971328225</v>
      </c>
    </row>
    <row r="1547" spans="1:22">
      <c r="A1547" s="6">
        <v>39.193604999999998</v>
      </c>
      <c r="B1547" s="6">
        <v>86.204431</v>
      </c>
      <c r="C1547" s="7">
        <v>313</v>
      </c>
      <c r="D1547" s="7">
        <v>2.5299999999999998</v>
      </c>
      <c r="E1547" s="6"/>
      <c r="F1547" s="6">
        <v>1.4174721838171201E-3</v>
      </c>
      <c r="G1547" s="8">
        <v>21.155225000000002</v>
      </c>
      <c r="H1547" s="8">
        <v>55020</v>
      </c>
      <c r="I1547" s="9">
        <v>13922.453455000001</v>
      </c>
      <c r="J1547" s="9">
        <v>6961.2267270000002</v>
      </c>
      <c r="K1547" s="9">
        <v>5037.9751057722397</v>
      </c>
      <c r="L1547" s="9">
        <v>70.860939999999999</v>
      </c>
      <c r="M1547" s="10">
        <v>25.551201918720299</v>
      </c>
      <c r="N1547" s="10">
        <v>12.133687</v>
      </c>
      <c r="O1547" s="11">
        <v>0.22745008564699104</v>
      </c>
      <c r="P1547" s="9">
        <v>3935.5155991074566</v>
      </c>
      <c r="Q1547" s="8">
        <v>9086.9054140000007</v>
      </c>
      <c r="R1547" s="11">
        <v>1.5070046840520352</v>
      </c>
      <c r="S1547" s="12">
        <v>2.5409631211391765E-4</v>
      </c>
      <c r="T1547" s="10">
        <v>95.373764037926009</v>
      </c>
      <c r="U1547" s="11">
        <v>2.4234121714459982E-2</v>
      </c>
      <c r="V1547" s="11">
        <f t="shared" si="24"/>
        <v>7.123557816341046E-2</v>
      </c>
    </row>
    <row r="1548" spans="1:22">
      <c r="A1548" s="6">
        <v>39.087302999999999</v>
      </c>
      <c r="B1548" s="6">
        <v>85.713074000000006</v>
      </c>
      <c r="C1548" s="7">
        <v>344</v>
      </c>
      <c r="D1548" s="7">
        <v>8.57</v>
      </c>
      <c r="E1548" s="6"/>
      <c r="F1548" s="6">
        <v>2.2712333642234202E-3</v>
      </c>
      <c r="G1548" s="8">
        <v>35.717163999999997</v>
      </c>
      <c r="H1548" s="8">
        <v>81660</v>
      </c>
      <c r="I1548" s="9">
        <v>31353.247813999998</v>
      </c>
      <c r="J1548" s="9">
        <v>15676.623906000001</v>
      </c>
      <c r="K1548" s="9">
        <v>21073.1450071258</v>
      </c>
      <c r="L1548" s="9">
        <v>75.818662000000003</v>
      </c>
      <c r="M1548" s="10">
        <v>14.150547174784201</v>
      </c>
      <c r="N1548" s="10">
        <v>2.9301249999999999</v>
      </c>
      <c r="O1548" s="11">
        <v>0.17432827983936913</v>
      </c>
      <c r="P1548" s="9">
        <v>2950.4903386338538</v>
      </c>
      <c r="Q1548" s="8">
        <v>21816.426151</v>
      </c>
      <c r="R1548" s="11">
        <v>5.1450604844425909</v>
      </c>
      <c r="S1548" s="12">
        <v>3.3892671563975479E-4</v>
      </c>
      <c r="T1548" s="10">
        <v>89.27441406252197</v>
      </c>
      <c r="U1548" s="11">
        <v>3.0257483948874109E-2</v>
      </c>
      <c r="V1548" s="11">
        <f t="shared" si="24"/>
        <v>0.14405008428000027</v>
      </c>
    </row>
    <row r="1549" spans="1:22">
      <c r="A1549" s="6">
        <v>39.168534000000001</v>
      </c>
      <c r="B1549" s="6">
        <v>85.911966000000007</v>
      </c>
      <c r="C1549" s="7">
        <v>275</v>
      </c>
      <c r="D1549" s="7">
        <v>2.37</v>
      </c>
      <c r="E1549" s="6"/>
      <c r="F1549" s="6">
        <v>3.7130302855634302E-4</v>
      </c>
      <c r="G1549" s="8">
        <v>0.62096600000000002</v>
      </c>
      <c r="H1549" s="8">
        <v>9840</v>
      </c>
      <c r="I1549" s="9">
        <v>3428.0865789999998</v>
      </c>
      <c r="J1549" s="9">
        <v>1714.043289</v>
      </c>
      <c r="K1549" s="9">
        <v>2246.1017305572</v>
      </c>
      <c r="L1549" s="9">
        <v>72.770005999999995</v>
      </c>
      <c r="M1549" s="10">
        <v>9.9026601840296298</v>
      </c>
      <c r="N1549" s="10">
        <v>1.3186290000000001</v>
      </c>
      <c r="O1549" s="11">
        <v>0.20873114380734897</v>
      </c>
      <c r="P1549" s="9">
        <v>469.15441105024672</v>
      </c>
      <c r="Q1549" s="8">
        <v>2408.8430830000002</v>
      </c>
      <c r="R1549" s="11">
        <v>3.6078579862416547</v>
      </c>
      <c r="S1549" s="12">
        <v>2.1314944002368114E-3</v>
      </c>
      <c r="T1549" s="10">
        <v>7.8339843750580087</v>
      </c>
      <c r="U1549" s="11">
        <v>1.6698093826978823E-2</v>
      </c>
      <c r="V1549" s="11">
        <f t="shared" si="24"/>
        <v>5.8100733151922244</v>
      </c>
    </row>
    <row r="1550" spans="1:22">
      <c r="A1550" s="6">
        <v>39.155569999999997</v>
      </c>
      <c r="B1550" s="6">
        <v>86.398255000000006</v>
      </c>
      <c r="C1550" s="7">
        <v>298</v>
      </c>
      <c r="D1550" s="7">
        <v>2.42</v>
      </c>
      <c r="E1550" s="6"/>
      <c r="F1550" s="6">
        <v>9.8843685550732891E-4</v>
      </c>
      <c r="G1550" s="8">
        <v>14.205066</v>
      </c>
      <c r="H1550" s="8">
        <v>40200</v>
      </c>
      <c r="I1550" s="9">
        <v>13053.336572</v>
      </c>
      <c r="J1550" s="9">
        <v>6526.6682840000003</v>
      </c>
      <c r="K1550" s="9">
        <v>3578.0865786520499</v>
      </c>
      <c r="L1550" s="9">
        <v>70.092101</v>
      </c>
      <c r="M1550" s="10">
        <v>25.243684815500501</v>
      </c>
      <c r="N1550" s="10">
        <v>12.504291</v>
      </c>
      <c r="O1550" s="11">
        <v>0.28608874845285415</v>
      </c>
      <c r="P1550" s="9">
        <v>2818.5223553431251</v>
      </c>
      <c r="Q1550" s="8">
        <v>9378.5633230000003</v>
      </c>
      <c r="R1550" s="11">
        <v>2.3907249291741968</v>
      </c>
      <c r="S1550" s="12">
        <v>3.5479583765027849E-4</v>
      </c>
      <c r="T1550" s="10">
        <v>110.53733825665901</v>
      </c>
      <c r="U1550" s="11">
        <v>3.9218187518403509E-2</v>
      </c>
      <c r="V1550" s="11">
        <f t="shared" si="24"/>
        <v>0.1683008673929566</v>
      </c>
    </row>
    <row r="1551" spans="1:22">
      <c r="A1551" s="6">
        <v>39.132303999999998</v>
      </c>
      <c r="B1551" s="6">
        <v>85.854906999999997</v>
      </c>
      <c r="C1551" s="7">
        <v>321</v>
      </c>
      <c r="D1551" s="7">
        <v>8.42</v>
      </c>
      <c r="E1551" s="6"/>
      <c r="F1551" s="6">
        <v>1.6496981622139699E-3</v>
      </c>
      <c r="G1551" s="8">
        <v>25.254918</v>
      </c>
      <c r="H1551" s="8">
        <v>67680</v>
      </c>
      <c r="I1551" s="9">
        <v>22511.195872</v>
      </c>
      <c r="J1551" s="9">
        <v>11255.597936</v>
      </c>
      <c r="K1551" s="9">
        <v>11716.828996325799</v>
      </c>
      <c r="L1551" s="9">
        <v>75.949929999999995</v>
      </c>
      <c r="M1551" s="10">
        <v>12.3982150020256</v>
      </c>
      <c r="N1551" s="10">
        <v>1.775382</v>
      </c>
      <c r="O1551" s="11">
        <v>0.1794464581417024</v>
      </c>
      <c r="P1551" s="9">
        <v>2905.6758242399246</v>
      </c>
      <c r="Q1551" s="8">
        <v>17344.268506</v>
      </c>
      <c r="R1551" s="11">
        <v>4.5990300747087165</v>
      </c>
      <c r="S1551" s="12">
        <v>3.4415401458680718E-4</v>
      </c>
      <c r="T1551" s="10">
        <v>58.575744628901987</v>
      </c>
      <c r="U1551" s="11">
        <v>2.0159077671448228E-2</v>
      </c>
      <c r="V1551" s="11">
        <f t="shared" si="24"/>
        <v>0.18210433606273108</v>
      </c>
    </row>
    <row r="1552" spans="1:22">
      <c r="A1552" s="6">
        <v>39.158676</v>
      </c>
      <c r="B1552" s="6">
        <v>85.898576000000006</v>
      </c>
      <c r="C1552" s="7">
        <v>264</v>
      </c>
      <c r="D1552" s="7">
        <v>2.81</v>
      </c>
      <c r="E1552" s="6"/>
      <c r="F1552" s="6">
        <v>6.9037357687169105E-5</v>
      </c>
      <c r="G1552" s="8">
        <v>1.219344</v>
      </c>
      <c r="H1552" s="8">
        <v>16020</v>
      </c>
      <c r="I1552" s="9">
        <v>4148.0865789999998</v>
      </c>
      <c r="J1552" s="9">
        <v>2074.0432900000001</v>
      </c>
      <c r="K1552" s="9">
        <v>2396.1017305461901</v>
      </c>
      <c r="L1552" s="9">
        <v>74.341977999999997</v>
      </c>
      <c r="M1552" s="10">
        <v>1.25306063400793</v>
      </c>
      <c r="N1552" s="10">
        <v>1.166847</v>
      </c>
      <c r="O1552" s="11">
        <v>0.15463608652777777</v>
      </c>
      <c r="P1552" s="9">
        <v>761.33921022481138</v>
      </c>
      <c r="Q1552" s="8">
        <v>2709.1926840000001</v>
      </c>
      <c r="R1552" s="11">
        <v>2.3240944770299952</v>
      </c>
      <c r="S1552" s="12">
        <v>1.3134749748469094E-3</v>
      </c>
      <c r="T1552" s="10">
        <v>3.5485076904159882</v>
      </c>
      <c r="U1552" s="11">
        <v>4.6608760494132049E-3</v>
      </c>
      <c r="V1552" s="11">
        <f t="shared" si="24"/>
        <v>1.9060203494911978</v>
      </c>
    </row>
    <row r="1553" spans="1:22">
      <c r="A1553" s="6">
        <v>39.137444000000002</v>
      </c>
      <c r="B1553" s="6">
        <v>86.395632000000006</v>
      </c>
      <c r="C1553" s="7">
        <v>315</v>
      </c>
      <c r="D1553" s="7">
        <v>2.7</v>
      </c>
      <c r="E1553" s="6"/>
      <c r="F1553" s="6">
        <v>1.4851975169670501E-3</v>
      </c>
      <c r="G1553" s="8">
        <v>18.486149999999999</v>
      </c>
      <c r="H1553" s="8">
        <v>45300</v>
      </c>
      <c r="I1553" s="9">
        <v>13297.600641000001</v>
      </c>
      <c r="J1553" s="9">
        <v>6648.8003200000003</v>
      </c>
      <c r="K1553" s="9">
        <v>4842.7164466320501</v>
      </c>
      <c r="L1553" s="9">
        <v>68.807910000000007</v>
      </c>
      <c r="M1553" s="10">
        <v>27.6993859636096</v>
      </c>
      <c r="N1553" s="10">
        <v>11.029382</v>
      </c>
      <c r="O1553" s="11">
        <v>0.29319711777920393</v>
      </c>
      <c r="P1553" s="9">
        <v>3600.5840296012534</v>
      </c>
      <c r="Q1553" s="8">
        <v>10846.255114</v>
      </c>
      <c r="R1553" s="11">
        <v>2.4570466022156432</v>
      </c>
      <c r="S1553" s="12">
        <v>2.7773272107490437E-4</v>
      </c>
      <c r="T1553" s="10">
        <v>106.64309692381102</v>
      </c>
      <c r="U1553" s="11">
        <v>2.9618277492504796E-2</v>
      </c>
      <c r="V1553" s="11">
        <f t="shared" si="24"/>
        <v>0.13291283486370301</v>
      </c>
    </row>
    <row r="1554" spans="1:22">
      <c r="A1554" s="6">
        <v>39.132852</v>
      </c>
      <c r="B1554" s="6">
        <v>85.855592000000001</v>
      </c>
      <c r="C1554" s="7">
        <v>771</v>
      </c>
      <c r="D1554" s="7">
        <v>7.94</v>
      </c>
      <c r="E1554" s="6"/>
      <c r="F1554" s="6">
        <v>8.3560951346669295E-4</v>
      </c>
      <c r="G1554" s="8">
        <v>17.319624000000001</v>
      </c>
      <c r="H1554" s="8">
        <v>55020</v>
      </c>
      <c r="I1554" s="9">
        <v>17131.936136</v>
      </c>
      <c r="J1554" s="9">
        <v>8565.9680659999995</v>
      </c>
      <c r="K1554" s="9">
        <v>4140.9902576675904</v>
      </c>
      <c r="L1554" s="9">
        <v>76.265720000000002</v>
      </c>
      <c r="M1554" s="10">
        <v>13.8149075996973</v>
      </c>
      <c r="N1554" s="10">
        <v>1.2647619999999999</v>
      </c>
      <c r="O1554" s="11">
        <v>0.18621167877787551</v>
      </c>
      <c r="P1554" s="9">
        <v>2618.3745843961278</v>
      </c>
      <c r="Q1554" s="8">
        <v>13758.606397</v>
      </c>
      <c r="R1554" s="11">
        <v>4.2199826918132874</v>
      </c>
      <c r="S1554" s="12">
        <v>3.8191632547893395E-4</v>
      </c>
      <c r="T1554" s="10">
        <v>43.323776245116989</v>
      </c>
      <c r="U1554" s="11">
        <v>1.6546057429406607E-2</v>
      </c>
      <c r="V1554" s="11">
        <f t="shared" si="24"/>
        <v>0.24365325089120221</v>
      </c>
    </row>
    <row r="1555" spans="1:22">
      <c r="A1555" s="6">
        <v>39.168537000000001</v>
      </c>
      <c r="B1555" s="6">
        <v>85.912312999999997</v>
      </c>
      <c r="C1555" s="7">
        <v>752</v>
      </c>
      <c r="D1555" s="7">
        <v>4.67</v>
      </c>
      <c r="E1555" s="6"/>
      <c r="F1555" s="6">
        <v>9.8264331505229789E-4</v>
      </c>
      <c r="G1555" s="8">
        <v>16.523523000000001</v>
      </c>
      <c r="H1555" s="8">
        <v>52500</v>
      </c>
      <c r="I1555" s="9">
        <v>17540.392846999999</v>
      </c>
      <c r="J1555" s="9">
        <v>8770.1964220000009</v>
      </c>
      <c r="K1555" s="9">
        <v>7962.0162287146604</v>
      </c>
      <c r="L1555" s="9">
        <v>76.438959999999994</v>
      </c>
      <c r="M1555" s="10">
        <v>6.3908802300346403</v>
      </c>
      <c r="N1555" s="10">
        <v>3.7564340000000001</v>
      </c>
      <c r="O1555" s="11">
        <v>0.19511635335357091</v>
      </c>
      <c r="P1555" s="9">
        <v>2439.8498336552111</v>
      </c>
      <c r="Q1555" s="8">
        <v>11602.070936</v>
      </c>
      <c r="R1555" s="11">
        <v>3.1453473982972748</v>
      </c>
      <c r="S1555" s="12">
        <v>4.098612899064655E-4</v>
      </c>
      <c r="T1555" s="10">
        <v>113.79790878296402</v>
      </c>
      <c r="U1555" s="11">
        <v>4.6641357682443929E-2</v>
      </c>
      <c r="V1555" s="11">
        <f t="shared" si="24"/>
        <v>0.1903557369876433</v>
      </c>
    </row>
    <row r="1556" spans="1:22">
      <c r="A1556" s="6">
        <v>39.106493</v>
      </c>
      <c r="B1556" s="6">
        <v>85.869202999999999</v>
      </c>
      <c r="C1556" s="7">
        <v>300</v>
      </c>
      <c r="D1556" s="7">
        <v>6.47</v>
      </c>
      <c r="E1556" s="6"/>
      <c r="F1556" s="6">
        <v>1.0441843751690201E-3</v>
      </c>
      <c r="G1556" s="8">
        <v>14.096648999999999</v>
      </c>
      <c r="H1556" s="8">
        <v>52620</v>
      </c>
      <c r="I1556" s="9">
        <v>13922.453455000001</v>
      </c>
      <c r="J1556" s="9">
        <v>6961.2267279999996</v>
      </c>
      <c r="K1556" s="9">
        <v>8403.2294321407608</v>
      </c>
      <c r="L1556" s="9">
        <v>76.138954999999996</v>
      </c>
      <c r="M1556" s="10">
        <v>4.5443800925865396</v>
      </c>
      <c r="N1556" s="10">
        <v>1.375869</v>
      </c>
      <c r="O1556" s="11">
        <v>0.16570050299474662</v>
      </c>
      <c r="P1556" s="9">
        <v>2622.4056721042916</v>
      </c>
      <c r="Q1556" s="8">
        <v>9804.6545069999993</v>
      </c>
      <c r="R1556" s="11">
        <v>2.6329883607050282</v>
      </c>
      <c r="S1556" s="12">
        <v>3.8132925452284125E-4</v>
      </c>
      <c r="T1556" s="10">
        <v>16.500339508048</v>
      </c>
      <c r="U1556" s="11">
        <v>6.2920621639777291E-3</v>
      </c>
      <c r="V1556" s="11">
        <f t="shared" si="24"/>
        <v>0.18678115350002886</v>
      </c>
    </row>
    <row r="1557" spans="1:22">
      <c r="A1557" s="6">
        <v>39.089371</v>
      </c>
      <c r="B1557" s="6">
        <v>85.399815000000004</v>
      </c>
      <c r="C1557" s="7">
        <v>353</v>
      </c>
      <c r="D1557" s="7">
        <v>4.82</v>
      </c>
      <c r="E1557" s="6"/>
      <c r="F1557" s="6">
        <v>2.53839629048289E-3</v>
      </c>
      <c r="G1557" s="8">
        <v>18.538620999999999</v>
      </c>
      <c r="H1557" s="8">
        <v>51180</v>
      </c>
      <c r="I1557" s="9">
        <v>17398.738085000001</v>
      </c>
      <c r="J1557" s="9">
        <v>8699.3690409999999</v>
      </c>
      <c r="K1557" s="9">
        <v>9655.6915523879197</v>
      </c>
      <c r="L1557" s="9">
        <v>76.691153</v>
      </c>
      <c r="M1557" s="10">
        <v>18.4646725014995</v>
      </c>
      <c r="N1557" s="10">
        <v>3.4274719999999999</v>
      </c>
      <c r="O1557" s="11">
        <v>0.23034908469907656</v>
      </c>
      <c r="P1557" s="9">
        <v>2759.6845331786026</v>
      </c>
      <c r="Q1557" s="8">
        <v>13950.975772</v>
      </c>
      <c r="R1557" s="11">
        <v>4.0535168158198189</v>
      </c>
      <c r="S1557" s="12">
        <v>3.6236025820248402E-4</v>
      </c>
      <c r="T1557" s="10">
        <v>60.776878356928023</v>
      </c>
      <c r="U1557" s="11">
        <v>2.2023125334157401E-2</v>
      </c>
      <c r="V1557" s="11">
        <f t="shared" si="24"/>
        <v>0.21865255327350502</v>
      </c>
    </row>
    <row r="1558" spans="1:22">
      <c r="A1558" s="6">
        <v>39.152793000000003</v>
      </c>
      <c r="B1558" s="6">
        <v>86.335088999999996</v>
      </c>
      <c r="C1558" s="7">
        <v>314</v>
      </c>
      <c r="D1558" s="7">
        <v>2.25</v>
      </c>
      <c r="E1558" s="6"/>
      <c r="F1558" s="6">
        <v>1.4356411935915101E-3</v>
      </c>
      <c r="G1558" s="8">
        <v>11.95993</v>
      </c>
      <c r="H1558" s="8">
        <v>38520</v>
      </c>
      <c r="I1558" s="9">
        <v>12798.778130999999</v>
      </c>
      <c r="J1558" s="9">
        <v>6399.3890670000001</v>
      </c>
      <c r="K1558" s="9">
        <v>3318.5638508008801</v>
      </c>
      <c r="L1558" s="9">
        <v>70.722790000000003</v>
      </c>
      <c r="M1558" s="10">
        <v>32.021399753234199</v>
      </c>
      <c r="N1558" s="10">
        <v>13.537466</v>
      </c>
      <c r="O1558" s="11">
        <v>0.26234072171894568</v>
      </c>
      <c r="P1558" s="9">
        <v>2420.2481192304058</v>
      </c>
      <c r="Q1558" s="8">
        <v>10281.052962</v>
      </c>
      <c r="R1558" s="11">
        <v>3.4122967374145312</v>
      </c>
      <c r="S1558" s="12">
        <v>4.1318077764604627E-4</v>
      </c>
      <c r="T1558" s="10">
        <v>151.53054809566601</v>
      </c>
      <c r="U1558" s="11">
        <v>6.260950969929889E-2</v>
      </c>
      <c r="V1558" s="11">
        <f t="shared" si="24"/>
        <v>0.28531076163610752</v>
      </c>
    </row>
    <row r="1559" spans="1:22">
      <c r="A1559" s="6">
        <v>39.137442</v>
      </c>
      <c r="B1559" s="6">
        <v>86.395285000000001</v>
      </c>
      <c r="C1559" s="7">
        <v>286</v>
      </c>
      <c r="D1559" s="7">
        <v>0.88</v>
      </c>
      <c r="E1559" s="6"/>
      <c r="F1559" s="6">
        <v>6.6697572161320798E-4</v>
      </c>
      <c r="G1559" s="8">
        <v>0.68594599999999994</v>
      </c>
      <c r="H1559" s="8">
        <v>9240</v>
      </c>
      <c r="I1559" s="9">
        <v>2875.6601719999999</v>
      </c>
      <c r="J1559" s="9">
        <v>1437.8300859999999</v>
      </c>
      <c r="K1559" s="9">
        <v>2318.52813742424</v>
      </c>
      <c r="L1559" s="9">
        <v>74.367780999999994</v>
      </c>
      <c r="M1559" s="10">
        <v>1.46290468602982</v>
      </c>
      <c r="N1559" s="10">
        <v>6.6720649999999999</v>
      </c>
      <c r="O1559" s="11">
        <v>0.26149031821885815</v>
      </c>
      <c r="P1559" s="9">
        <v>617.80601105046003</v>
      </c>
      <c r="Q1559" s="8">
        <v>2330.4130540000001</v>
      </c>
      <c r="R1559" s="11">
        <v>3.0568639954365922</v>
      </c>
      <c r="S1559" s="12">
        <v>1.6186310623616186E-3</v>
      </c>
      <c r="T1559" s="10">
        <v>47.820510863851979</v>
      </c>
      <c r="U1559" s="11">
        <v>7.7403764302232059E-2</v>
      </c>
      <c r="V1559" s="11">
        <f t="shared" si="24"/>
        <v>4.4564207611628213</v>
      </c>
    </row>
    <row r="1560" spans="1:22">
      <c r="A1560" s="6">
        <v>39.155298999999999</v>
      </c>
      <c r="B1560" s="6">
        <v>86.398257000000001</v>
      </c>
      <c r="C1560" s="7">
        <v>268</v>
      </c>
      <c r="D1560" s="7">
        <v>2.0699999999999998</v>
      </c>
      <c r="E1560" s="6"/>
      <c r="F1560" s="6">
        <v>1.72697036361116E-4</v>
      </c>
      <c r="G1560" s="8">
        <v>9.0854879999999998</v>
      </c>
      <c r="H1560" s="8">
        <v>33840</v>
      </c>
      <c r="I1560" s="9">
        <v>10134.259736</v>
      </c>
      <c r="J1560" s="9">
        <v>5067.129868</v>
      </c>
      <c r="K1560" s="9">
        <v>6304.6298679844203</v>
      </c>
      <c r="L1560" s="9">
        <v>70.598676999999995</v>
      </c>
      <c r="M1560" s="10">
        <v>28.354785662826799</v>
      </c>
      <c r="N1560" s="10">
        <v>11.022443000000001</v>
      </c>
      <c r="O1560" s="11">
        <v>0.25822434142750961</v>
      </c>
      <c r="P1560" s="9">
        <v>2321.9667280096637</v>
      </c>
      <c r="Q1560" s="8">
        <v>8390.6331699999992</v>
      </c>
      <c r="R1560" s="11">
        <v>2.9918612299648948</v>
      </c>
      <c r="S1560" s="12">
        <v>4.3066939243232693E-4</v>
      </c>
      <c r="T1560" s="10">
        <v>104.00312805176102</v>
      </c>
      <c r="U1560" s="11">
        <v>4.4790963969113418E-2</v>
      </c>
      <c r="V1560" s="11">
        <f t="shared" si="24"/>
        <v>0.32930110413055358</v>
      </c>
    </row>
    <row r="1561" spans="1:22">
      <c r="A1561" s="6">
        <v>39.090088999999999</v>
      </c>
      <c r="B1561" s="6">
        <v>86.207329999999999</v>
      </c>
      <c r="C1561" s="7">
        <v>323</v>
      </c>
      <c r="D1561" s="7">
        <v>3.75</v>
      </c>
      <c r="E1561" s="6"/>
      <c r="F1561" s="6">
        <v>1.70478818411535E-3</v>
      </c>
      <c r="G1561" s="8">
        <v>38.089829000000002</v>
      </c>
      <c r="H1561" s="8">
        <v>79380</v>
      </c>
      <c r="I1561" s="9">
        <v>22432.556261999998</v>
      </c>
      <c r="J1561" s="9">
        <v>11216.278134</v>
      </c>
      <c r="K1561" s="9">
        <v>14000.0270478538</v>
      </c>
      <c r="L1561" s="9">
        <v>71.812916000000001</v>
      </c>
      <c r="M1561" s="10">
        <v>13.569865134961599</v>
      </c>
      <c r="N1561" s="10">
        <v>11.231498999999999</v>
      </c>
      <c r="O1561" s="11">
        <v>0.19674171911800512</v>
      </c>
      <c r="P1561" s="9">
        <v>4397.7447758423459</v>
      </c>
      <c r="Q1561" s="8">
        <v>15866.348824000001</v>
      </c>
      <c r="R1561" s="11">
        <v>2.5517916331858062</v>
      </c>
      <c r="S1561" s="12">
        <v>2.2738927586093478E-4</v>
      </c>
      <c r="T1561" s="10">
        <v>117.66484069824403</v>
      </c>
      <c r="U1561" s="11">
        <v>2.6755722920665959E-2</v>
      </c>
      <c r="V1561" s="11">
        <f t="shared" si="24"/>
        <v>6.6994042771517978E-2</v>
      </c>
    </row>
    <row r="1562" spans="1:22">
      <c r="A1562" s="6">
        <v>39.074418999999999</v>
      </c>
      <c r="B1562" s="6">
        <v>86.388541000000004</v>
      </c>
      <c r="C1562" s="7">
        <v>275</v>
      </c>
      <c r="D1562" s="7">
        <v>2.2999999999999998</v>
      </c>
      <c r="E1562" s="6"/>
      <c r="F1562" s="6">
        <v>3.66004529710074E-4</v>
      </c>
      <c r="G1562" s="8">
        <v>12.326879999999999</v>
      </c>
      <c r="H1562" s="8">
        <v>37260</v>
      </c>
      <c r="I1562" s="9">
        <v>14572.707780999999</v>
      </c>
      <c r="J1562" s="9">
        <v>7286.3538900000003</v>
      </c>
      <c r="K1562" s="9">
        <v>11917.3419818494</v>
      </c>
      <c r="L1562" s="9">
        <v>73.90455</v>
      </c>
      <c r="M1562" s="10">
        <v>13.0320937486488</v>
      </c>
      <c r="N1562" s="10">
        <v>13.325445</v>
      </c>
      <c r="O1562" s="11">
        <v>0.28898619393188896</v>
      </c>
      <c r="P1562" s="9">
        <v>2190.8501618090604</v>
      </c>
      <c r="Q1562" s="8">
        <v>6729.652666</v>
      </c>
      <c r="R1562" s="11">
        <v>1.4185098873544653</v>
      </c>
      <c r="S1562" s="12">
        <v>4.5644381228438993E-4</v>
      </c>
      <c r="T1562" s="10">
        <v>104.60310363769904</v>
      </c>
      <c r="U1562" s="11">
        <v>4.7745439401170486E-2</v>
      </c>
      <c r="V1562" s="11">
        <f t="shared" si="24"/>
        <v>0.11507452715970833</v>
      </c>
    </row>
    <row r="1563" spans="1:22">
      <c r="A1563" s="6">
        <v>39.106485999999997</v>
      </c>
      <c r="B1563" s="6">
        <v>85.868509000000003</v>
      </c>
      <c r="C1563" s="7">
        <v>334</v>
      </c>
      <c r="D1563" s="7">
        <v>4.0199999999999996</v>
      </c>
      <c r="E1563" s="6"/>
      <c r="F1563" s="6">
        <v>1.9881513900939E-3</v>
      </c>
      <c r="G1563" s="8">
        <v>2.8862570000000001</v>
      </c>
      <c r="H1563" s="8">
        <v>19500</v>
      </c>
      <c r="I1563" s="9">
        <v>5799.5183950000001</v>
      </c>
      <c r="J1563" s="9">
        <v>2899.7592020000002</v>
      </c>
      <c r="K1563" s="9">
        <v>3464.9242404914698</v>
      </c>
      <c r="L1563" s="9">
        <v>74.555983999999995</v>
      </c>
      <c r="M1563" s="10">
        <v>6.7494057253005497</v>
      </c>
      <c r="N1563" s="10">
        <v>0.96326299999999998</v>
      </c>
      <c r="O1563" s="11">
        <v>0.2470446223254362</v>
      </c>
      <c r="P1563" s="9">
        <v>1288.9700697293847</v>
      </c>
      <c r="Q1563" s="8">
        <v>4132.4387470000001</v>
      </c>
      <c r="R1563" s="11">
        <v>2.2844312192470193</v>
      </c>
      <c r="S1563" s="12">
        <v>7.7581320426621449E-4</v>
      </c>
      <c r="T1563" s="10">
        <v>10.90917587280299</v>
      </c>
      <c r="U1563" s="11">
        <v>8.4634826897829647E-3</v>
      </c>
      <c r="V1563" s="11">
        <f t="shared" si="24"/>
        <v>0.79148572675510853</v>
      </c>
    </row>
    <row r="1564" spans="1:22">
      <c r="A1564" s="6">
        <v>39.087912000000003</v>
      </c>
      <c r="B1564" s="6">
        <v>86.563597999999999</v>
      </c>
      <c r="C1564" s="7">
        <v>636</v>
      </c>
      <c r="D1564" s="7">
        <v>2.0699999999999998</v>
      </c>
      <c r="E1564" s="6"/>
      <c r="F1564" s="6">
        <v>1.04055354182263E-2</v>
      </c>
      <c r="G1564" s="8">
        <v>14.654719</v>
      </c>
      <c r="H1564" s="8">
        <v>44940</v>
      </c>
      <c r="I1564" s="9">
        <v>14051.164492</v>
      </c>
      <c r="J1564" s="9">
        <v>7025.5822449999996</v>
      </c>
      <c r="K1564" s="9">
        <v>6125.9859249077099</v>
      </c>
      <c r="L1564" s="9">
        <v>77.112369999999999</v>
      </c>
      <c r="M1564" s="10">
        <v>30.5905202999494</v>
      </c>
      <c r="N1564" s="10">
        <v>4.9302400000000004</v>
      </c>
      <c r="O1564" s="11">
        <v>0.23616796495437214</v>
      </c>
      <c r="P1564" s="9">
        <v>2701.251005324862</v>
      </c>
      <c r="Q1564" s="8">
        <v>10830.966023000001</v>
      </c>
      <c r="R1564" s="11">
        <v>3.0907019590440945</v>
      </c>
      <c r="S1564" s="12">
        <v>3.7019884417580681E-4</v>
      </c>
      <c r="T1564" s="10">
        <v>107.20204162595402</v>
      </c>
      <c r="U1564" s="11">
        <v>3.9686071903214909E-2</v>
      </c>
      <c r="V1564" s="11">
        <f t="shared" si="24"/>
        <v>0.21090148224910313</v>
      </c>
    </row>
    <row r="1565" spans="1:22">
      <c r="A1565" s="6">
        <v>39.018495000000001</v>
      </c>
      <c r="B1565" s="6">
        <v>85.970753999999999</v>
      </c>
      <c r="C1565" s="7">
        <v>285</v>
      </c>
      <c r="D1565" s="7">
        <v>8.2200000000000006</v>
      </c>
      <c r="E1565" s="6"/>
      <c r="F1565" s="6">
        <v>6.4004813060540902E-4</v>
      </c>
      <c r="G1565" s="8">
        <v>37.148130000000002</v>
      </c>
      <c r="H1565" s="8">
        <v>99780</v>
      </c>
      <c r="I1565" s="9">
        <v>30600.567081000001</v>
      </c>
      <c r="J1565" s="9">
        <v>15300.283541000001</v>
      </c>
      <c r="K1565" s="9">
        <v>19155.611460136701</v>
      </c>
      <c r="L1565" s="9">
        <v>77.113709</v>
      </c>
      <c r="M1565" s="10">
        <v>6.9531788770734702</v>
      </c>
      <c r="N1565" s="10">
        <v>2.8374869999999999</v>
      </c>
      <c r="O1565" s="11">
        <v>0.12143939238532847</v>
      </c>
      <c r="P1565" s="9">
        <v>3144.1788789508869</v>
      </c>
      <c r="Q1565" s="8">
        <v>18110.914527000001</v>
      </c>
      <c r="R1565" s="11">
        <v>3.409133757664359</v>
      </c>
      <c r="S1565" s="12">
        <v>3.1804806230797792E-4</v>
      </c>
      <c r="T1565" s="10">
        <v>115.91764831540502</v>
      </c>
      <c r="U1565" s="11">
        <v>3.6867383434012205E-2</v>
      </c>
      <c r="V1565" s="11">
        <f t="shared" si="24"/>
        <v>9.1771342397702363E-2</v>
      </c>
    </row>
    <row r="1566" spans="1:22">
      <c r="A1566" s="6">
        <v>39.071376999999998</v>
      </c>
      <c r="B1566" s="6">
        <v>85.791043000000002</v>
      </c>
      <c r="C1566" s="7">
        <v>332</v>
      </c>
      <c r="D1566" s="7">
        <v>5.56</v>
      </c>
      <c r="E1566" s="6"/>
      <c r="F1566" s="6">
        <v>1.93893005298646E-3</v>
      </c>
      <c r="G1566" s="8">
        <v>14.049042999999999</v>
      </c>
      <c r="H1566" s="8">
        <v>50460</v>
      </c>
      <c r="I1566" s="9">
        <v>16741.053018999999</v>
      </c>
      <c r="J1566" s="9">
        <v>8370.5265089999994</v>
      </c>
      <c r="K1566" s="9">
        <v>5091.9448019687998</v>
      </c>
      <c r="L1566" s="9">
        <v>73.724833000000004</v>
      </c>
      <c r="M1566" s="10">
        <v>16.210240184622201</v>
      </c>
      <c r="N1566" s="10">
        <v>2.8754550000000001</v>
      </c>
      <c r="O1566" s="11">
        <v>0.17958161689626551</v>
      </c>
      <c r="P1566" s="9">
        <v>2173.5204666458621</v>
      </c>
      <c r="Q1566" s="8">
        <v>12201.354433</v>
      </c>
      <c r="R1566" s="11">
        <v>4.0913777603799719</v>
      </c>
      <c r="S1566" s="12">
        <v>4.6008308426153543E-4</v>
      </c>
      <c r="T1566" s="10">
        <v>53.152538299529994</v>
      </c>
      <c r="U1566" s="11">
        <v>2.4454583757177146E-2</v>
      </c>
      <c r="V1566" s="11">
        <f t="shared" si="24"/>
        <v>0.29122110028277171</v>
      </c>
    </row>
    <row r="1567" spans="1:22">
      <c r="A1567" s="6">
        <v>39.056547000000002</v>
      </c>
      <c r="B1567" s="6">
        <v>85.848157</v>
      </c>
      <c r="C1567" s="7">
        <v>594</v>
      </c>
      <c r="D1567" s="7">
        <v>5.94</v>
      </c>
      <c r="E1567" s="6"/>
      <c r="F1567" s="6">
        <v>1.75432589161908E-4</v>
      </c>
      <c r="G1567" s="8">
        <v>11.110663000000001</v>
      </c>
      <c r="H1567" s="8">
        <v>44940</v>
      </c>
      <c r="I1567" s="9">
        <v>13329.732674999999</v>
      </c>
      <c r="J1567" s="9">
        <v>6664.8663379999998</v>
      </c>
      <c r="K1567" s="9">
        <v>7903.5238046515196</v>
      </c>
      <c r="L1567" s="9">
        <v>75.515637999999996</v>
      </c>
      <c r="M1567" s="10">
        <v>11.278865582806599</v>
      </c>
      <c r="N1567" s="10">
        <v>1.5774429999999999</v>
      </c>
      <c r="O1567" s="11">
        <v>0.17905376896028094</v>
      </c>
      <c r="P1567" s="9">
        <v>2158.8292782473227</v>
      </c>
      <c r="Q1567" s="8">
        <v>8400.6696159999992</v>
      </c>
      <c r="R1567" s="11">
        <v>2.4523817229899079</v>
      </c>
      <c r="S1567" s="12">
        <v>4.6321402534056085E-4</v>
      </c>
      <c r="T1567" s="10">
        <v>38.919288635259988</v>
      </c>
      <c r="U1567" s="11">
        <v>1.8027960352129922E-2</v>
      </c>
      <c r="V1567" s="11">
        <f t="shared" si="24"/>
        <v>0.22072325683803998</v>
      </c>
    </row>
    <row r="1568" spans="1:22">
      <c r="A1568" s="6">
        <v>39.100524999999998</v>
      </c>
      <c r="B1568" s="6">
        <v>86.539581999999996</v>
      </c>
      <c r="C1568" s="7">
        <v>412</v>
      </c>
      <c r="D1568" s="7">
        <v>3.34</v>
      </c>
      <c r="E1568" s="6"/>
      <c r="F1568" s="6">
        <v>4.1591915877991102E-3</v>
      </c>
      <c r="G1568" s="8">
        <v>14.469854</v>
      </c>
      <c r="H1568" s="8">
        <v>37860</v>
      </c>
      <c r="I1568" s="9">
        <v>11814.625534999999</v>
      </c>
      <c r="J1568" s="9">
        <v>5907.3127690000001</v>
      </c>
      <c r="K1568" s="9">
        <v>971.98484809791705</v>
      </c>
      <c r="L1568" s="9">
        <v>74.716361000000006</v>
      </c>
      <c r="M1568" s="10">
        <v>23.944069227851202</v>
      </c>
      <c r="N1568" s="10">
        <v>5.1323699999999999</v>
      </c>
      <c r="O1568" s="11">
        <v>0.32855838716983204</v>
      </c>
      <c r="P1568" s="9">
        <v>3172.0786874689552</v>
      </c>
      <c r="Q1568" s="8">
        <v>8973.874581</v>
      </c>
      <c r="R1568" s="11">
        <v>2.1488004083246213</v>
      </c>
      <c r="S1568" s="12">
        <v>3.1525069158921579E-4</v>
      </c>
      <c r="T1568" s="10">
        <v>83.615829467634001</v>
      </c>
      <c r="U1568" s="11">
        <v>2.6359948067477549E-2</v>
      </c>
      <c r="V1568" s="11">
        <f t="shared" si="24"/>
        <v>0.14850187212148935</v>
      </c>
    </row>
    <row r="1569" spans="1:22">
      <c r="A1569" s="6">
        <v>39.100524</v>
      </c>
      <c r="B1569" s="6">
        <v>86.539235000000005</v>
      </c>
      <c r="C1569" s="7">
        <v>599</v>
      </c>
      <c r="D1569" s="7">
        <v>3.55</v>
      </c>
      <c r="E1569" s="6"/>
      <c r="F1569" s="6">
        <v>9.3674483898080994E-3</v>
      </c>
      <c r="G1569" s="8">
        <v>10.762824999999999</v>
      </c>
      <c r="H1569" s="8">
        <v>35640</v>
      </c>
      <c r="I1569" s="9">
        <v>10870.615793000001</v>
      </c>
      <c r="J1569" s="9">
        <v>5435.3078960000003</v>
      </c>
      <c r="K1569" s="9">
        <v>771.39610306855104</v>
      </c>
      <c r="L1569" s="9">
        <v>74.314466999999993</v>
      </c>
      <c r="M1569" s="10">
        <v>30.397914811499799</v>
      </c>
      <c r="N1569" s="10">
        <v>4.5261940000000003</v>
      </c>
      <c r="O1569" s="11">
        <v>0.2757785705771707</v>
      </c>
      <c r="P1569" s="9">
        <v>2564.3180920762766</v>
      </c>
      <c r="Q1569" s="8">
        <v>9123.6752460000007</v>
      </c>
      <c r="R1569" s="11">
        <v>2.9861635753087201</v>
      </c>
      <c r="S1569" s="12">
        <v>3.8996722095047121E-4</v>
      </c>
      <c r="T1569" s="10">
        <v>77.469036102285031</v>
      </c>
      <c r="U1569" s="11">
        <v>3.0210384718519816E-2</v>
      </c>
      <c r="V1569" s="11">
        <f t="shared" si="24"/>
        <v>0.27745165189517812</v>
      </c>
    </row>
    <row r="1570" spans="1:22">
      <c r="A1570" s="6">
        <v>39.087910000000001</v>
      </c>
      <c r="B1570" s="6">
        <v>86.563252000000006</v>
      </c>
      <c r="C1570" s="7">
        <v>350</v>
      </c>
      <c r="D1570" s="7">
        <v>1.42</v>
      </c>
      <c r="E1570" s="6"/>
      <c r="F1570" s="6">
        <v>2.4470772808531101E-3</v>
      </c>
      <c r="G1570" s="8">
        <v>2.5756000000000001</v>
      </c>
      <c r="H1570" s="8">
        <v>15300</v>
      </c>
      <c r="I1570" s="9">
        <v>5618.6352779999997</v>
      </c>
      <c r="J1570" s="9">
        <v>2809.317642</v>
      </c>
      <c r="K1570" s="9">
        <v>3041.9090885836899</v>
      </c>
      <c r="L1570" s="9">
        <v>75.114813999999996</v>
      </c>
      <c r="M1570" s="10">
        <v>58.3633938987604</v>
      </c>
      <c r="N1570" s="10">
        <v>7.096889</v>
      </c>
      <c r="O1570" s="11">
        <v>0.35810071066576782</v>
      </c>
      <c r="P1570" s="9">
        <v>1187.2641077308951</v>
      </c>
      <c r="Q1570" s="8">
        <v>3498.8926820000001</v>
      </c>
      <c r="R1570" s="11">
        <v>1.8351985757868401</v>
      </c>
      <c r="S1570" s="12">
        <v>8.4227257733850386E-4</v>
      </c>
      <c r="T1570" s="10">
        <v>77.152999877875999</v>
      </c>
      <c r="U1570" s="11">
        <v>6.4983856056535894E-2</v>
      </c>
      <c r="V1570" s="11">
        <f t="shared" si="24"/>
        <v>0.71253244905530366</v>
      </c>
    </row>
    <row r="1571" spans="1:22">
      <c r="A1571" s="6">
        <v>39.036355</v>
      </c>
      <c r="B1571" s="6">
        <v>85.457508000000004</v>
      </c>
      <c r="C1571" s="7">
        <v>329</v>
      </c>
      <c r="D1571" s="7">
        <v>3.93</v>
      </c>
      <c r="E1571" s="6"/>
      <c r="F1571" s="6">
        <v>1.84988321461249E-3</v>
      </c>
      <c r="G1571" s="8">
        <v>12.302903000000001</v>
      </c>
      <c r="H1571" s="8">
        <v>40920</v>
      </c>
      <c r="I1571" s="9">
        <v>15004.768389000001</v>
      </c>
      <c r="J1571" s="9">
        <v>7502.3841940000002</v>
      </c>
      <c r="K1571" s="9">
        <v>11713.0064863812</v>
      </c>
      <c r="L1571" s="9">
        <v>71.519390000000001</v>
      </c>
      <c r="M1571" s="10">
        <v>20.327347662222198</v>
      </c>
      <c r="N1571" s="10">
        <v>5.4597220000000002</v>
      </c>
      <c r="O1571" s="11">
        <v>0.23913656018611543</v>
      </c>
      <c r="P1571" s="9">
        <v>2123.6261662899033</v>
      </c>
      <c r="Q1571" s="8">
        <v>8471.1761279999992</v>
      </c>
      <c r="R1571" s="11">
        <v>2.2520605288148543</v>
      </c>
      <c r="S1571" s="12">
        <v>4.7089267210671896E-4</v>
      </c>
      <c r="T1571" s="10">
        <v>60.870346069329997</v>
      </c>
      <c r="U1571" s="11">
        <v>2.8663399912647519E-2</v>
      </c>
      <c r="V1571" s="11">
        <f t="shared" si="24"/>
        <v>0.18305114888858787</v>
      </c>
    </row>
    <row r="1572" spans="1:22">
      <c r="A1572" s="6">
        <v>39.089365999999998</v>
      </c>
      <c r="B1572" s="6">
        <v>85.399467999999999</v>
      </c>
      <c r="C1572" s="7">
        <v>412</v>
      </c>
      <c r="D1572" s="7">
        <v>2.0699999999999998</v>
      </c>
      <c r="E1572" s="6"/>
      <c r="F1572" s="6">
        <v>4.1731626129855801E-3</v>
      </c>
      <c r="G1572" s="8">
        <v>12.587845</v>
      </c>
      <c r="H1572" s="8">
        <v>39900</v>
      </c>
      <c r="I1572" s="9">
        <v>13419.732674999999</v>
      </c>
      <c r="J1572" s="9">
        <v>6709.8663399999996</v>
      </c>
      <c r="K1572" s="9">
        <v>1379.7413408566499</v>
      </c>
      <c r="L1572" s="9">
        <v>77.115914000000004</v>
      </c>
      <c r="M1572" s="10">
        <v>22.8254500015871</v>
      </c>
      <c r="N1572" s="10">
        <v>3.3483390000000002</v>
      </c>
      <c r="O1572" s="11">
        <v>0.25734469699362428</v>
      </c>
      <c r="P1572" s="9">
        <v>2429.4461998290144</v>
      </c>
      <c r="Q1572" s="8">
        <v>9817.9554900000003</v>
      </c>
      <c r="R1572" s="11">
        <v>2.9565890701294038</v>
      </c>
      <c r="S1572" s="12">
        <v>4.1161644166904396E-4</v>
      </c>
      <c r="T1572" s="10">
        <v>56.972618103017965</v>
      </c>
      <c r="U1572" s="11">
        <v>2.3450866336133611E-2</v>
      </c>
      <c r="V1572" s="11">
        <f t="shared" si="24"/>
        <v>0.23487650746648087</v>
      </c>
    </row>
    <row r="1573" spans="1:22">
      <c r="A1573" s="6">
        <v>39.087135000000004</v>
      </c>
      <c r="B1573" s="6">
        <v>85.722442000000001</v>
      </c>
      <c r="C1573" s="7">
        <v>352</v>
      </c>
      <c r="D1573" s="7">
        <v>2.84</v>
      </c>
      <c r="E1573" s="6"/>
      <c r="F1573" s="6">
        <v>2.5007632444635501E-3</v>
      </c>
      <c r="G1573" s="8">
        <v>4.0569519999999999</v>
      </c>
      <c r="H1573" s="8">
        <v>26580</v>
      </c>
      <c r="I1573" s="9">
        <v>8957.3463150000007</v>
      </c>
      <c r="J1573" s="9">
        <v>4478.6731559999998</v>
      </c>
      <c r="K1573" s="9">
        <v>1178.5281374200799</v>
      </c>
      <c r="L1573" s="9">
        <v>74.156231000000005</v>
      </c>
      <c r="M1573" s="10">
        <v>29.222497465755598</v>
      </c>
      <c r="N1573" s="10">
        <v>3.9583339999999998</v>
      </c>
      <c r="O1573" s="11">
        <v>0.18689580103644421</v>
      </c>
      <c r="P1573" s="9">
        <v>1173.0601129493114</v>
      </c>
      <c r="Q1573" s="8">
        <v>7203.6397049999996</v>
      </c>
      <c r="R1573" s="11">
        <v>4.9386054673493627</v>
      </c>
      <c r="S1573" s="12">
        <v>8.5247123225918643E-4</v>
      </c>
      <c r="T1573" s="10">
        <v>47.457412719729007</v>
      </c>
      <c r="U1573" s="11">
        <v>4.0456079101020177E-2</v>
      </c>
      <c r="V1573" s="11">
        <f t="shared" si="24"/>
        <v>1.2173191764037048</v>
      </c>
    </row>
    <row r="1574" spans="1:22">
      <c r="A1574" s="6">
        <v>39.071106999999998</v>
      </c>
      <c r="B1574" s="6">
        <v>85.791048000000004</v>
      </c>
      <c r="C1574" s="7">
        <v>282</v>
      </c>
      <c r="D1574" s="7">
        <v>3.96</v>
      </c>
      <c r="E1574" s="6"/>
      <c r="F1574" s="6">
        <v>5.4740161490162895E-4</v>
      </c>
      <c r="G1574" s="8">
        <v>11.627729</v>
      </c>
      <c r="H1574" s="8">
        <v>48000</v>
      </c>
      <c r="I1574" s="9">
        <v>13658.666658</v>
      </c>
      <c r="J1574" s="9">
        <v>6829.3333300000004</v>
      </c>
      <c r="K1574" s="9">
        <v>10250.2857069939</v>
      </c>
      <c r="L1574" s="9">
        <v>73.844181000000006</v>
      </c>
      <c r="M1574" s="10">
        <v>20.714421234463899</v>
      </c>
      <c r="N1574" s="10">
        <v>4.058046</v>
      </c>
      <c r="O1574" s="11">
        <v>0.16425630717226117</v>
      </c>
      <c r="P1574" s="9">
        <v>2204.8871140991573</v>
      </c>
      <c r="Q1574" s="8">
        <v>10639.949483</v>
      </c>
      <c r="R1574" s="11">
        <v>3.7591050851512788</v>
      </c>
      <c r="S1574" s="12">
        <v>4.5353795829523294E-4</v>
      </c>
      <c r="T1574" s="10">
        <v>50.485076904278998</v>
      </c>
      <c r="U1574" s="11">
        <v>2.2896898703544517E-2</v>
      </c>
      <c r="V1574" s="11">
        <f t="shared" si="24"/>
        <v>0.32328798556891708</v>
      </c>
    </row>
    <row r="1575" spans="1:22">
      <c r="A1575" s="6">
        <v>39.070929999999997</v>
      </c>
      <c r="B1575" s="6">
        <v>86.297016999999997</v>
      </c>
      <c r="C1575" s="7">
        <v>274</v>
      </c>
      <c r="D1575" s="7">
        <v>3.01</v>
      </c>
      <c r="E1575" s="6"/>
      <c r="F1575" s="6">
        <v>3.2418481716826701E-4</v>
      </c>
      <c r="G1575" s="8">
        <v>20.797657000000001</v>
      </c>
      <c r="H1575" s="8">
        <v>47160</v>
      </c>
      <c r="I1575" s="9">
        <v>19130.941545999998</v>
      </c>
      <c r="J1575" s="9">
        <v>9565.4707720000006</v>
      </c>
      <c r="K1575" s="9">
        <v>13653.961030673499</v>
      </c>
      <c r="L1575" s="9">
        <v>69.605721000000003</v>
      </c>
      <c r="M1575" s="10">
        <v>13.230523302383</v>
      </c>
      <c r="N1575" s="10">
        <v>15.29241</v>
      </c>
      <c r="O1575" s="11">
        <v>0.30435220091993337</v>
      </c>
      <c r="P1575" s="9">
        <v>2815.644567230544</v>
      </c>
      <c r="Q1575" s="8">
        <v>9238.5997320000006</v>
      </c>
      <c r="R1575" s="11">
        <v>1.5845214670078192</v>
      </c>
      <c r="S1575" s="12">
        <v>3.5515846411807433E-4</v>
      </c>
      <c r="T1575" s="10">
        <v>146.38189697258801</v>
      </c>
      <c r="U1575" s="11">
        <v>5.1988769703474554E-2</v>
      </c>
      <c r="V1575" s="11">
        <f t="shared" si="24"/>
        <v>7.6187498765260875E-2</v>
      </c>
    </row>
    <row r="1576" spans="1:22">
      <c r="A1576" s="6">
        <v>38.994987000000002</v>
      </c>
      <c r="B1576" s="6">
        <v>86.513244999999998</v>
      </c>
      <c r="C1576" s="7">
        <v>329</v>
      </c>
      <c r="D1576" s="7">
        <v>4.47</v>
      </c>
      <c r="E1576" s="6"/>
      <c r="F1576" s="6">
        <v>1.86845476502979E-3</v>
      </c>
      <c r="G1576" s="8">
        <v>38.370601999999998</v>
      </c>
      <c r="H1576" s="8">
        <v>68400</v>
      </c>
      <c r="I1576" s="9">
        <v>23707.997821000001</v>
      </c>
      <c r="J1576" s="9">
        <v>11853.99891</v>
      </c>
      <c r="K1576" s="9">
        <v>18093.8095116636</v>
      </c>
      <c r="L1576" s="9">
        <v>71.678804999999997</v>
      </c>
      <c r="M1576" s="10">
        <v>14.5927165457967</v>
      </c>
      <c r="N1576" s="10">
        <v>8.6853020000000001</v>
      </c>
      <c r="O1576" s="11">
        <v>0.26692917095403385</v>
      </c>
      <c r="P1576" s="9">
        <v>4191.8284255944873</v>
      </c>
      <c r="Q1576" s="8">
        <v>14042.155283</v>
      </c>
      <c r="R1576" s="11">
        <v>1.9841256228260722</v>
      </c>
      <c r="S1576" s="12">
        <v>2.3855938231970441E-4</v>
      </c>
      <c r="T1576" s="10">
        <v>144.37825012199198</v>
      </c>
      <c r="U1576" s="11">
        <v>3.4442786169502193E-2</v>
      </c>
      <c r="V1576" s="11">
        <f t="shared" si="24"/>
        <v>5.1709525506690571E-2</v>
      </c>
    </row>
    <row r="1577" spans="1:22">
      <c r="A1577" s="6">
        <v>39.059761000000002</v>
      </c>
      <c r="B1577" s="6">
        <v>85.532584</v>
      </c>
      <c r="C1577" s="7">
        <v>333</v>
      </c>
      <c r="D1577" s="7">
        <v>5</v>
      </c>
      <c r="E1577" s="6"/>
      <c r="F1577" s="6">
        <v>1.9705856127959398E-3</v>
      </c>
      <c r="G1577" s="8">
        <v>14.622401999999999</v>
      </c>
      <c r="H1577" s="8">
        <v>58200</v>
      </c>
      <c r="I1577" s="9">
        <v>19840.312754999999</v>
      </c>
      <c r="J1577" s="9">
        <v>9920.1563779999997</v>
      </c>
      <c r="K1577" s="9">
        <v>7477.2348417183803</v>
      </c>
      <c r="L1577" s="9">
        <v>74.365493999999998</v>
      </c>
      <c r="M1577" s="10">
        <v>18.538536827503599</v>
      </c>
      <c r="N1577" s="10">
        <v>4.5097290000000001</v>
      </c>
      <c r="O1577" s="11">
        <v>0.14050195854522862</v>
      </c>
      <c r="P1577" s="9">
        <v>1908.8419445633886</v>
      </c>
      <c r="Q1577" s="8">
        <v>15917.268924</v>
      </c>
      <c r="R1577" s="11">
        <v>6.6898845666239177</v>
      </c>
      <c r="S1577" s="12">
        <v>5.2387784271407079E-4</v>
      </c>
      <c r="T1577" s="10">
        <v>74.89593887328104</v>
      </c>
      <c r="U1577" s="11">
        <v>3.9236322884979385E-2</v>
      </c>
      <c r="V1577" s="11">
        <f t="shared" si="24"/>
        <v>0.45750927697268329</v>
      </c>
    </row>
    <row r="1578" spans="1:22">
      <c r="A1578" s="6">
        <v>39.073135000000001</v>
      </c>
      <c r="B1578" s="6">
        <v>86.005680999999996</v>
      </c>
      <c r="C1578" s="7">
        <v>280</v>
      </c>
      <c r="D1578" s="7">
        <v>2.7</v>
      </c>
      <c r="E1578" s="6"/>
      <c r="F1578" s="6">
        <v>4.89132677293326E-4</v>
      </c>
      <c r="G1578" s="8">
        <v>11.325412</v>
      </c>
      <c r="H1578" s="8">
        <v>33480</v>
      </c>
      <c r="I1578" s="9">
        <v>12074.696962</v>
      </c>
      <c r="J1578" s="9">
        <v>6037.3484820000003</v>
      </c>
      <c r="K1578" s="9">
        <v>2510.5129855191799</v>
      </c>
      <c r="L1578" s="9">
        <v>73.949066999999999</v>
      </c>
      <c r="M1578" s="10">
        <v>16.822403375442899</v>
      </c>
      <c r="N1578" s="10">
        <v>7.1363589999999997</v>
      </c>
      <c r="O1578" s="11">
        <v>0.3288461330990281</v>
      </c>
      <c r="P1578" s="9">
        <v>2429.2797717667472</v>
      </c>
      <c r="Q1578" s="8">
        <v>8732.8474740000001</v>
      </c>
      <c r="R1578" s="11">
        <v>2.5999079732490591</v>
      </c>
      <c r="S1578" s="12">
        <v>4.1164464119039198E-4</v>
      </c>
      <c r="T1578" s="10">
        <v>95.085044860648026</v>
      </c>
      <c r="U1578" s="11">
        <v>3.9141249174233783E-2</v>
      </c>
      <c r="V1578" s="11">
        <f t="shared" si="24"/>
        <v>0.2295640964981282</v>
      </c>
    </row>
    <row r="1579" spans="1:22">
      <c r="A1579" s="6">
        <v>39.089818999999999</v>
      </c>
      <c r="B1579" s="6">
        <v>86.207333000000006</v>
      </c>
      <c r="C1579" s="7">
        <v>330</v>
      </c>
      <c r="D1579" s="7">
        <v>2.25</v>
      </c>
      <c r="E1579" s="6"/>
      <c r="F1579" s="6">
        <v>1.8909942250429699E-3</v>
      </c>
      <c r="G1579" s="8">
        <v>14.118541</v>
      </c>
      <c r="H1579" s="8">
        <v>41220</v>
      </c>
      <c r="I1579" s="9">
        <v>11678.483759000001</v>
      </c>
      <c r="J1579" s="9">
        <v>5839.2418820000003</v>
      </c>
      <c r="K1579" s="9">
        <v>3801.76190232919</v>
      </c>
      <c r="L1579" s="9">
        <v>72.438468999999998</v>
      </c>
      <c r="M1579" s="10">
        <v>32.284526575901303</v>
      </c>
      <c r="N1579" s="10">
        <v>10.628401999999999</v>
      </c>
      <c r="O1579" s="11">
        <v>0.2704478122131051</v>
      </c>
      <c r="P1579" s="9">
        <v>3131.1445855991105</v>
      </c>
      <c r="Q1579" s="8">
        <v>8938.7163509999991</v>
      </c>
      <c r="R1579" s="11">
        <v>2.185046727992304</v>
      </c>
      <c r="S1579" s="12">
        <v>3.1937202919317154E-4</v>
      </c>
      <c r="T1579" s="10">
        <v>104.20732116708101</v>
      </c>
      <c r="U1579" s="11">
        <v>3.3280903617915199E-2</v>
      </c>
      <c r="V1579" s="11">
        <f t="shared" si="24"/>
        <v>0.1547643434255922</v>
      </c>
    </row>
    <row r="1580" spans="1:22">
      <c r="A1580" s="6">
        <v>39.053379</v>
      </c>
      <c r="B1580" s="6">
        <v>86.452169999999995</v>
      </c>
      <c r="C1580" s="7">
        <v>266</v>
      </c>
      <c r="D1580" s="7">
        <v>1.93</v>
      </c>
      <c r="E1580" s="6"/>
      <c r="F1580" s="6">
        <v>1E-4</v>
      </c>
      <c r="G1580" s="8">
        <v>11.240277000000001</v>
      </c>
      <c r="H1580" s="8">
        <v>36420</v>
      </c>
      <c r="I1580" s="9">
        <v>11530.067094</v>
      </c>
      <c r="J1580" s="9">
        <v>5765.0335459999997</v>
      </c>
      <c r="K1580" s="9">
        <v>3057.6093065018499</v>
      </c>
      <c r="L1580" s="9">
        <v>69.342443000000003</v>
      </c>
      <c r="M1580" s="10">
        <v>27.497051191704902</v>
      </c>
      <c r="N1580" s="10">
        <v>16.743265000000001</v>
      </c>
      <c r="O1580" s="11">
        <v>0.2758079365335413</v>
      </c>
      <c r="P1580" s="9">
        <v>2524.9044253306579</v>
      </c>
      <c r="Q1580" s="8">
        <v>10253.781010000001</v>
      </c>
      <c r="R1580" s="11">
        <v>3.611530591951114</v>
      </c>
      <c r="S1580" s="12">
        <v>3.9605459516315808E-4</v>
      </c>
      <c r="T1580" s="10">
        <v>97.675460815394018</v>
      </c>
      <c r="U1580" s="11">
        <v>3.868481509061579E-2</v>
      </c>
      <c r="V1580" s="11">
        <f t="shared" si="24"/>
        <v>0.32130263266208775</v>
      </c>
    </row>
    <row r="1581" spans="1:22">
      <c r="A1581" s="6">
        <v>39.018765999999999</v>
      </c>
      <c r="B1581" s="6">
        <v>85.970749999999995</v>
      </c>
      <c r="C1581" s="7">
        <v>285</v>
      </c>
      <c r="D1581" s="7">
        <v>4.54</v>
      </c>
      <c r="E1581" s="6"/>
      <c r="F1581" s="6">
        <v>6.4974898476993998E-4</v>
      </c>
      <c r="G1581" s="8">
        <v>15.479314</v>
      </c>
      <c r="H1581" s="8">
        <v>44460</v>
      </c>
      <c r="I1581" s="9">
        <v>14247.306269000001</v>
      </c>
      <c r="J1581" s="9">
        <v>7123.6531340000001</v>
      </c>
      <c r="K1581" s="9">
        <v>9313.5238046763807</v>
      </c>
      <c r="L1581" s="9">
        <v>76.720267000000007</v>
      </c>
      <c r="M1581" s="10">
        <v>5.5072255558412602</v>
      </c>
      <c r="N1581" s="10">
        <v>2.8064330000000002</v>
      </c>
      <c r="O1581" s="11">
        <v>0.25487217284795455</v>
      </c>
      <c r="P1581" s="9">
        <v>2813.9651456242586</v>
      </c>
      <c r="Q1581" s="8">
        <v>9885.6486889999996</v>
      </c>
      <c r="R1581" s="11">
        <v>2.4375799623913732</v>
      </c>
      <c r="S1581" s="12">
        <v>3.5537042864763592E-4</v>
      </c>
      <c r="T1581" s="10">
        <v>25.324050903321989</v>
      </c>
      <c r="U1581" s="11">
        <v>8.999418824608087E-3</v>
      </c>
      <c r="V1581" s="11">
        <f t="shared" si="24"/>
        <v>0.15747338431091798</v>
      </c>
    </row>
    <row r="1582" spans="1:22">
      <c r="A1582" s="6">
        <v>39.056539999999998</v>
      </c>
      <c r="B1582" s="6">
        <v>85.847464000000002</v>
      </c>
      <c r="C1582" s="7">
        <v>287</v>
      </c>
      <c r="D1582" s="7">
        <v>4.1500000000000004</v>
      </c>
      <c r="E1582" s="6"/>
      <c r="F1582" s="6">
        <v>7.0725989465143899E-4</v>
      </c>
      <c r="G1582" s="8">
        <v>11.967226999999999</v>
      </c>
      <c r="H1582" s="8">
        <v>35040</v>
      </c>
      <c r="I1582" s="9">
        <v>10072.676401000001</v>
      </c>
      <c r="J1582" s="9">
        <v>5036.3382000000001</v>
      </c>
      <c r="K1582" s="9">
        <v>6484.1125496913601</v>
      </c>
      <c r="L1582" s="9">
        <v>74.700688</v>
      </c>
      <c r="M1582" s="10">
        <v>8.8054648281726902</v>
      </c>
      <c r="N1582" s="10">
        <v>2.169022</v>
      </c>
      <c r="O1582" s="11">
        <v>0.31723051928271556</v>
      </c>
      <c r="P1582" s="9">
        <v>3077.148187439323</v>
      </c>
      <c r="Q1582" s="8">
        <v>6166.4779250000001</v>
      </c>
      <c r="R1582" s="11">
        <v>1.2268206265706023</v>
      </c>
      <c r="S1582" s="12">
        <v>3.2497622444116323E-4</v>
      </c>
      <c r="T1582" s="10">
        <v>25.483169555675005</v>
      </c>
      <c r="U1582" s="11">
        <v>8.2814242289972577E-3</v>
      </c>
      <c r="V1582" s="11">
        <f t="shared" si="24"/>
        <v>0.10251502930216018</v>
      </c>
    </row>
    <row r="1583" spans="1:22">
      <c r="A1583" s="6">
        <v>39.053376999999998</v>
      </c>
      <c r="B1583" s="6">
        <v>86.451823000000005</v>
      </c>
      <c r="C1583" s="7">
        <v>266</v>
      </c>
      <c r="D1583" s="7">
        <v>2.16</v>
      </c>
      <c r="E1583" s="6"/>
      <c r="F1583" s="6">
        <v>1E-4</v>
      </c>
      <c r="G1583" s="8">
        <v>15.521361000000001</v>
      </c>
      <c r="H1583" s="8">
        <v>49620</v>
      </c>
      <c r="I1583" s="9">
        <v>14620.981592</v>
      </c>
      <c r="J1583" s="9">
        <v>7310.4907990000002</v>
      </c>
      <c r="K1583" s="9">
        <v>6595.9502115411997</v>
      </c>
      <c r="L1583" s="9">
        <v>76.399377999999999</v>
      </c>
      <c r="M1583" s="10">
        <v>15.693797329668</v>
      </c>
      <c r="N1583" s="10">
        <v>13.132823999999999</v>
      </c>
      <c r="O1583" s="11">
        <v>0.20517569263688384</v>
      </c>
      <c r="P1583" s="9">
        <v>2749.4956297596304</v>
      </c>
      <c r="Q1583" s="8">
        <v>9739.2633189999997</v>
      </c>
      <c r="R1583" s="11">
        <v>2.3595145069203798</v>
      </c>
      <c r="S1583" s="12">
        <v>3.6370306945620538E-4</v>
      </c>
      <c r="T1583" s="10">
        <v>107.37113952642201</v>
      </c>
      <c r="U1583" s="11">
        <v>3.9051213016770184E-2</v>
      </c>
      <c r="V1583" s="11">
        <f t="shared" si="24"/>
        <v>0.15201724300596964</v>
      </c>
    </row>
    <row r="1584" spans="1:22">
      <c r="A1584" s="6">
        <v>39.074416999999997</v>
      </c>
      <c r="B1584" s="6">
        <v>86.388193999999999</v>
      </c>
      <c r="C1584" s="7">
        <v>264</v>
      </c>
      <c r="D1584" s="7">
        <v>2.42</v>
      </c>
      <c r="E1584" s="6"/>
      <c r="F1584" s="6">
        <v>5.2954504857185803E-5</v>
      </c>
      <c r="G1584" s="8">
        <v>26.639668</v>
      </c>
      <c r="H1584" s="8">
        <v>56040</v>
      </c>
      <c r="I1584" s="9">
        <v>17740.981592</v>
      </c>
      <c r="J1584" s="9">
        <v>8870.4907930000008</v>
      </c>
      <c r="K1584" s="9">
        <v>13266.093065038</v>
      </c>
      <c r="L1584" s="9">
        <v>73.103765999999993</v>
      </c>
      <c r="M1584" s="10">
        <v>9.0314256988560206</v>
      </c>
      <c r="N1584" s="10">
        <v>17.214317999999999</v>
      </c>
      <c r="O1584" s="11">
        <v>0.27608460037802635</v>
      </c>
      <c r="P1584" s="9">
        <v>3889.1162680148959</v>
      </c>
      <c r="Q1584" s="8">
        <v>11083.142604999999</v>
      </c>
      <c r="R1584" s="11">
        <v>1.7803167191540954</v>
      </c>
      <c r="S1584" s="12">
        <v>2.5712782315721959E-4</v>
      </c>
      <c r="T1584" s="10">
        <v>129.76161193795699</v>
      </c>
      <c r="U1584" s="11">
        <v>3.3365320806978759E-2</v>
      </c>
      <c r="V1584" s="11">
        <f t="shared" si="24"/>
        <v>6.6829538534567898E-2</v>
      </c>
    </row>
    <row r="1585" spans="1:22">
      <c r="A1585" s="6">
        <v>38.983874999999998</v>
      </c>
      <c r="B1585" s="6">
        <v>85.604808000000006</v>
      </c>
      <c r="C1585" s="7">
        <v>302</v>
      </c>
      <c r="D1585" s="7">
        <v>7.05</v>
      </c>
      <c r="E1585" s="6"/>
      <c r="F1585" s="6">
        <v>1.1247073062901601E-3</v>
      </c>
      <c r="G1585" s="8">
        <v>27.441329</v>
      </c>
      <c r="H1585" s="8">
        <v>86460</v>
      </c>
      <c r="I1585" s="9">
        <v>28710.384182000002</v>
      </c>
      <c r="J1585" s="9">
        <v>14355.192091000001</v>
      </c>
      <c r="K1585" s="9">
        <v>20010.794359765201</v>
      </c>
      <c r="L1585" s="9">
        <v>75.728429000000006</v>
      </c>
      <c r="M1585" s="10">
        <v>13.0326312391076</v>
      </c>
      <c r="N1585" s="10">
        <v>3.7834850000000002</v>
      </c>
      <c r="O1585" s="11">
        <v>0.11947699923361471</v>
      </c>
      <c r="P1585" s="9">
        <v>2475.5169300228063</v>
      </c>
      <c r="Q1585" s="8">
        <v>15248.575343</v>
      </c>
      <c r="R1585" s="11">
        <v>3.2715505498030755</v>
      </c>
      <c r="S1585" s="12">
        <v>4.0395603353469582E-4</v>
      </c>
      <c r="T1585" s="10">
        <v>74.059429168664025</v>
      </c>
      <c r="U1585" s="11">
        <v>2.9916753252817275E-2</v>
      </c>
      <c r="V1585" s="11">
        <f t="shared" si="24"/>
        <v>0.11921982895956225</v>
      </c>
    </row>
    <row r="1586" spans="1:22">
      <c r="A1586" s="6">
        <v>38.968446999999998</v>
      </c>
      <c r="B1586" s="6">
        <v>85.936503000000002</v>
      </c>
      <c r="C1586" s="7">
        <v>266</v>
      </c>
      <c r="D1586" s="7">
        <v>8.77</v>
      </c>
      <c r="E1586" s="6"/>
      <c r="F1586" s="6">
        <v>1E-4</v>
      </c>
      <c r="G1586" s="8">
        <v>26.322756999999999</v>
      </c>
      <c r="H1586" s="8">
        <v>63840</v>
      </c>
      <c r="I1586" s="9">
        <v>21737.409076</v>
      </c>
      <c r="J1586" s="9">
        <v>10868.704537</v>
      </c>
      <c r="K1586" s="9">
        <v>15429.8398154638</v>
      </c>
      <c r="L1586" s="9">
        <v>74.828688999999997</v>
      </c>
      <c r="M1586" s="10">
        <v>2.4859890533433702</v>
      </c>
      <c r="N1586" s="10">
        <v>1.6476</v>
      </c>
      <c r="O1586" s="11">
        <v>0.21021090696154343</v>
      </c>
      <c r="P1586" s="9">
        <v>3136.341612362266</v>
      </c>
      <c r="Q1586" s="8">
        <v>13438.735989999999</v>
      </c>
      <c r="R1586" s="11">
        <v>2.6490228567444305</v>
      </c>
      <c r="S1586" s="12">
        <v>3.1884281867076606E-4</v>
      </c>
      <c r="T1586" s="10">
        <v>23.064651489243005</v>
      </c>
      <c r="U1586" s="11">
        <v>7.353998492489122E-3</v>
      </c>
      <c r="V1586" s="11">
        <f t="shared" si="24"/>
        <v>0.1006362235059356</v>
      </c>
    </row>
    <row r="1587" spans="1:22">
      <c r="A1587" s="6">
        <v>39.072864000000003</v>
      </c>
      <c r="B1587" s="6">
        <v>86.005684000000002</v>
      </c>
      <c r="C1587" s="7">
        <v>286</v>
      </c>
      <c r="D1587" s="7">
        <v>2.66</v>
      </c>
      <c r="E1587" s="6"/>
      <c r="F1587" s="6">
        <v>6.7783407400427503E-4</v>
      </c>
      <c r="G1587" s="8">
        <v>16.854334000000001</v>
      </c>
      <c r="H1587" s="8">
        <v>44760</v>
      </c>
      <c r="I1587" s="9">
        <v>12624.808435000001</v>
      </c>
      <c r="J1587" s="9">
        <v>6312.4042159999999</v>
      </c>
      <c r="K1587" s="9">
        <v>4939.8127676072199</v>
      </c>
      <c r="L1587" s="9">
        <v>74.208563999999996</v>
      </c>
      <c r="M1587" s="10">
        <v>14.480358912684499</v>
      </c>
      <c r="N1587" s="10">
        <v>7.7660980000000004</v>
      </c>
      <c r="O1587" s="11">
        <v>0.27380480696506093</v>
      </c>
      <c r="P1587" s="9">
        <v>3457.6940541118001</v>
      </c>
      <c r="Q1587" s="8">
        <v>10258.706059</v>
      </c>
      <c r="R1587" s="11">
        <v>2.4108701085742319</v>
      </c>
      <c r="S1587" s="12">
        <v>2.8921008751795895E-4</v>
      </c>
      <c r="T1587" s="10">
        <v>88.708972930727981</v>
      </c>
      <c r="U1587" s="11">
        <v>2.5655529824924091E-2</v>
      </c>
      <c r="V1587" s="11">
        <f t="shared" si="24"/>
        <v>0.14304155290705831</v>
      </c>
    </row>
    <row r="1588" spans="1:22">
      <c r="A1588" s="6">
        <v>38.994985</v>
      </c>
      <c r="B1588" s="6">
        <v>86.512899000000004</v>
      </c>
      <c r="C1588" s="7">
        <v>312</v>
      </c>
      <c r="D1588" s="7">
        <v>2.46</v>
      </c>
      <c r="E1588" s="6"/>
      <c r="F1588" s="6">
        <v>1.38362963869948E-3</v>
      </c>
      <c r="G1588" s="8">
        <v>29.021716000000001</v>
      </c>
      <c r="H1588" s="8">
        <v>63840</v>
      </c>
      <c r="I1588" s="9">
        <v>16530.68722</v>
      </c>
      <c r="J1588" s="9">
        <v>8265.3436089999996</v>
      </c>
      <c r="K1588" s="9">
        <v>9994.8441482177896</v>
      </c>
      <c r="L1588" s="9">
        <v>76.885857000000001</v>
      </c>
      <c r="M1588" s="10">
        <v>12.9206154697233</v>
      </c>
      <c r="N1588" s="10">
        <v>11.974181</v>
      </c>
      <c r="O1588" s="11">
        <v>0.23176452382781701</v>
      </c>
      <c r="P1588" s="9">
        <v>4547.0731760660583</v>
      </c>
      <c r="Q1588" s="8">
        <v>11094.748758</v>
      </c>
      <c r="R1588" s="11">
        <v>1.6376160724831677</v>
      </c>
      <c r="S1588" s="12">
        <v>2.1992168616586001E-4</v>
      </c>
      <c r="T1588" s="10">
        <v>87.054489135722008</v>
      </c>
      <c r="U1588" s="11">
        <v>1.9145170039035524E-2</v>
      </c>
      <c r="V1588" s="11">
        <f t="shared" si="24"/>
        <v>5.6427265447817336E-2</v>
      </c>
    </row>
    <row r="1589" spans="1:22">
      <c r="A1589" s="6">
        <v>38.897638999999998</v>
      </c>
      <c r="B1589" s="6">
        <v>85.747639000000007</v>
      </c>
      <c r="C1589" s="7">
        <v>317</v>
      </c>
      <c r="D1589" s="7">
        <v>6.98</v>
      </c>
      <c r="E1589" s="6"/>
      <c r="F1589" s="6">
        <v>1.5362056493693401E-3</v>
      </c>
      <c r="G1589" s="8">
        <v>30.777238000000001</v>
      </c>
      <c r="H1589" s="8">
        <v>78660</v>
      </c>
      <c r="I1589" s="9">
        <v>28659.612537000001</v>
      </c>
      <c r="J1589" s="9">
        <v>14329.806270999999</v>
      </c>
      <c r="K1589" s="9">
        <v>20341.235918531402</v>
      </c>
      <c r="L1589" s="9">
        <v>76.777814000000006</v>
      </c>
      <c r="M1589" s="10">
        <v>11.688040202959201</v>
      </c>
      <c r="N1589" s="10">
        <v>3.616015</v>
      </c>
      <c r="O1589" s="11">
        <v>0.16189423610045828</v>
      </c>
      <c r="P1589" s="9">
        <v>2781.3720899781611</v>
      </c>
      <c r="Q1589" s="8">
        <v>19664.427909000002</v>
      </c>
      <c r="R1589" s="11">
        <v>4.8510217882130489</v>
      </c>
      <c r="S1589" s="12">
        <v>3.5953477911251057E-4</v>
      </c>
      <c r="T1589" s="10">
        <v>62.84867095945998</v>
      </c>
      <c r="U1589" s="11">
        <v>2.2596283030924303E-2</v>
      </c>
      <c r="V1589" s="11">
        <f t="shared" si="24"/>
        <v>0.15761719060732637</v>
      </c>
    </row>
    <row r="1590" spans="1:22">
      <c r="A1590" s="6">
        <v>39.030645</v>
      </c>
      <c r="B1590" s="6">
        <v>85.337024</v>
      </c>
      <c r="C1590" s="7">
        <v>369</v>
      </c>
      <c r="D1590" s="7">
        <v>4.1500000000000004</v>
      </c>
      <c r="E1590" s="6"/>
      <c r="F1590" s="6">
        <v>2.9773172271626699E-3</v>
      </c>
      <c r="G1590" s="8">
        <v>10.619659</v>
      </c>
      <c r="H1590" s="8">
        <v>32280</v>
      </c>
      <c r="I1590" s="9">
        <v>11922.564928</v>
      </c>
      <c r="J1590" s="9">
        <v>5961.2824639999999</v>
      </c>
      <c r="K1590" s="9">
        <v>1117.9036790217799</v>
      </c>
      <c r="L1590" s="9">
        <v>77.176597999999998</v>
      </c>
      <c r="M1590" s="10">
        <v>18.9684764546063</v>
      </c>
      <c r="N1590" s="10">
        <v>2.4573399999999999</v>
      </c>
      <c r="O1590" s="11">
        <v>0.33170586284161063</v>
      </c>
      <c r="P1590" s="9">
        <v>2306.9630550222491</v>
      </c>
      <c r="Q1590" s="8">
        <v>8743.9193159999995</v>
      </c>
      <c r="R1590" s="11">
        <v>2.7797257316888389</v>
      </c>
      <c r="S1590" s="12">
        <v>4.3347031406636708E-4</v>
      </c>
      <c r="T1590" s="10">
        <v>40.578659057604</v>
      </c>
      <c r="U1590" s="11">
        <v>1.7589644086091635E-2</v>
      </c>
      <c r="V1590" s="11">
        <f t="shared" si="24"/>
        <v>0.26175282386080745</v>
      </c>
    </row>
    <row r="1591" spans="1:22">
      <c r="A1591" s="6">
        <v>38.983604999999997</v>
      </c>
      <c r="B1591" s="6">
        <v>85.604812999999993</v>
      </c>
      <c r="C1591" s="7">
        <v>319</v>
      </c>
      <c r="D1591" s="7">
        <v>5.57</v>
      </c>
      <c r="E1591" s="6"/>
      <c r="F1591" s="6">
        <v>1.5974555913079601E-3</v>
      </c>
      <c r="G1591" s="8">
        <v>28.998781999999999</v>
      </c>
      <c r="H1591" s="8">
        <v>61800</v>
      </c>
      <c r="I1591" s="9">
        <v>23376.231586000002</v>
      </c>
      <c r="J1591" s="9">
        <v>11688.115792000001</v>
      </c>
      <c r="K1591" s="9">
        <v>22234.5411101682</v>
      </c>
      <c r="L1591" s="9">
        <v>74.106803999999997</v>
      </c>
      <c r="M1591" s="10">
        <v>8.5785089428825803</v>
      </c>
      <c r="N1591" s="10">
        <v>4.7809730000000004</v>
      </c>
      <c r="O1591" s="11">
        <v>0.24712258321562661</v>
      </c>
      <c r="P1591" s="9">
        <v>3212.957790210352</v>
      </c>
      <c r="Q1591" s="8">
        <v>14175.317456999999</v>
      </c>
      <c r="R1591" s="11">
        <v>2.6753836350080094</v>
      </c>
      <c r="S1591" s="12">
        <v>3.1123969416807376E-4</v>
      </c>
      <c r="T1591" s="10">
        <v>72.463958740245971</v>
      </c>
      <c r="U1591" s="11">
        <v>2.2553660356522072E-2</v>
      </c>
      <c r="V1591" s="11">
        <f t="shared" si="24"/>
        <v>9.2258482960008784E-2</v>
      </c>
    </row>
    <row r="1592" spans="1:22">
      <c r="A1592" s="6">
        <v>38.955748</v>
      </c>
      <c r="B1592" s="6">
        <v>85.494917000000001</v>
      </c>
      <c r="C1592" s="7">
        <v>309</v>
      </c>
      <c r="D1592" s="7">
        <v>7.31</v>
      </c>
      <c r="E1592" s="6"/>
      <c r="F1592" s="6">
        <v>1.30737676844943E-3</v>
      </c>
      <c r="G1592" s="8">
        <v>21.442252</v>
      </c>
      <c r="H1592" s="8">
        <v>72540</v>
      </c>
      <c r="I1592" s="9">
        <v>21410.241328</v>
      </c>
      <c r="J1592" s="9">
        <v>10705.120661999999</v>
      </c>
      <c r="K1592" s="9">
        <v>18492.3376490788</v>
      </c>
      <c r="L1592" s="9">
        <v>71.304265000000001</v>
      </c>
      <c r="M1592" s="10">
        <v>12.063607049702901</v>
      </c>
      <c r="N1592" s="10">
        <v>2.8211089999999999</v>
      </c>
      <c r="O1592" s="11">
        <v>0.13262485477825303</v>
      </c>
      <c r="P1592" s="9">
        <v>2593.8723356364776</v>
      </c>
      <c r="Q1592" s="8">
        <v>18282.692634999999</v>
      </c>
      <c r="R1592" s="11">
        <v>6.018803381111665</v>
      </c>
      <c r="S1592" s="12">
        <v>3.8552398522521063E-4</v>
      </c>
      <c r="T1592" s="10">
        <v>57.228179931640994</v>
      </c>
      <c r="U1592" s="11">
        <v>2.2062835994431658E-2</v>
      </c>
      <c r="V1592" s="11">
        <f t="shared" si="24"/>
        <v>0.28069828584757167</v>
      </c>
    </row>
    <row r="1593" spans="1:22">
      <c r="A1593" s="6">
        <v>39.030369</v>
      </c>
      <c r="B1593" s="6">
        <v>85.336684000000005</v>
      </c>
      <c r="C1593" s="7">
        <v>374</v>
      </c>
      <c r="D1593" s="7">
        <v>5.03</v>
      </c>
      <c r="E1593" s="6"/>
      <c r="F1593" s="6">
        <v>3.1238301026729701E-3</v>
      </c>
      <c r="G1593" s="8">
        <v>13.023946</v>
      </c>
      <c r="H1593" s="8">
        <v>36660</v>
      </c>
      <c r="I1593" s="9">
        <v>16155.062760999999</v>
      </c>
      <c r="J1593" s="9">
        <v>8077.5313820000001</v>
      </c>
      <c r="K1593" s="9">
        <v>4916.9090885898704</v>
      </c>
      <c r="L1593" s="9">
        <v>77.478469000000004</v>
      </c>
      <c r="M1593" s="10">
        <v>12.9798959109973</v>
      </c>
      <c r="N1593" s="10">
        <v>2.6699609999999998</v>
      </c>
      <c r="O1593" s="11">
        <v>0.31540407038020279</v>
      </c>
      <c r="P1593" s="9">
        <v>2088.0154190073836</v>
      </c>
      <c r="Q1593" s="8">
        <v>6690.1513439999999</v>
      </c>
      <c r="R1593" s="11">
        <v>1.3268735409223258</v>
      </c>
      <c r="S1593" s="12">
        <v>4.7892366641400928E-4</v>
      </c>
      <c r="T1593" s="10">
        <v>46.440002441391982</v>
      </c>
      <c r="U1593" s="11">
        <v>2.2241216237506991E-2</v>
      </c>
      <c r="V1593" s="11">
        <f t="shared" si="24"/>
        <v>0.10187953335512338</v>
      </c>
    </row>
    <row r="1594" spans="1:22">
      <c r="A1594" s="6">
        <v>39.016274000000003</v>
      </c>
      <c r="B1594" s="6">
        <v>86.245925999999997</v>
      </c>
      <c r="C1594" s="7">
        <v>333</v>
      </c>
      <c r="D1594" s="7">
        <v>3.49</v>
      </c>
      <c r="E1594" s="6"/>
      <c r="F1594" s="6">
        <v>1.9865237898966399E-3</v>
      </c>
      <c r="G1594" s="8">
        <v>25.292795000000002</v>
      </c>
      <c r="H1594" s="8">
        <v>64920</v>
      </c>
      <c r="I1594" s="9">
        <v>20636.637430999999</v>
      </c>
      <c r="J1594" s="9">
        <v>10318.318716</v>
      </c>
      <c r="K1594" s="9">
        <v>9076.2802974322203</v>
      </c>
      <c r="L1594" s="9">
        <v>71.660667000000004</v>
      </c>
      <c r="M1594" s="10">
        <v>17.899967124677001</v>
      </c>
      <c r="N1594" s="10">
        <v>11.474468</v>
      </c>
      <c r="O1594" s="11">
        <v>0.19532122070364569</v>
      </c>
      <c r="P1594" s="9">
        <v>3174.3707892834573</v>
      </c>
      <c r="Q1594" s="8">
        <v>15220.100197</v>
      </c>
      <c r="R1594" s="11">
        <v>3.5362131503579839</v>
      </c>
      <c r="S1594" s="12">
        <v>3.1502306012138156E-4</v>
      </c>
      <c r="T1594" s="10">
        <v>107.46217346190599</v>
      </c>
      <c r="U1594" s="11">
        <v>3.3853062731264344E-2</v>
      </c>
      <c r="V1594" s="11">
        <f t="shared" si="24"/>
        <v>0.13981108653108459</v>
      </c>
    </row>
    <row r="1595" spans="1:22">
      <c r="A1595" s="6">
        <v>39.036079999999998</v>
      </c>
      <c r="B1595" s="6">
        <v>85.457167999999996</v>
      </c>
      <c r="C1595" s="7">
        <v>444</v>
      </c>
      <c r="D1595" s="7">
        <v>4.71</v>
      </c>
      <c r="E1595" s="6"/>
      <c r="F1595" s="6">
        <v>5.0473857023816101E-3</v>
      </c>
      <c r="G1595" s="8">
        <v>11.294138</v>
      </c>
      <c r="H1595" s="8">
        <v>44280</v>
      </c>
      <c r="I1595" s="9">
        <v>15501.458864</v>
      </c>
      <c r="J1595" s="9">
        <v>7750.7294339999999</v>
      </c>
      <c r="K1595" s="9">
        <v>2247.7922061395102</v>
      </c>
      <c r="L1595" s="9">
        <v>72.138238000000001</v>
      </c>
      <c r="M1595" s="10">
        <v>22.971976726054901</v>
      </c>
      <c r="N1595" s="10">
        <v>3.0167600000000001</v>
      </c>
      <c r="O1595" s="11">
        <v>0.18747678342962854</v>
      </c>
      <c r="P1595" s="9">
        <v>1887.0364187420648</v>
      </c>
      <c r="Q1595" s="8">
        <v>9918.993144</v>
      </c>
      <c r="R1595" s="11">
        <v>3.3634294778364926</v>
      </c>
      <c r="S1595" s="12">
        <v>5.2993147883527306E-4</v>
      </c>
      <c r="T1595" s="10">
        <v>67.482360839830022</v>
      </c>
      <c r="U1595" s="11">
        <v>3.5761027275146642E-2</v>
      </c>
      <c r="V1595" s="11">
        <f t="shared" si="24"/>
        <v>0.29780311501740925</v>
      </c>
    </row>
    <row r="1596" spans="1:22">
      <c r="A1596" s="6">
        <v>38.932940000000002</v>
      </c>
      <c r="B1596" s="6">
        <v>85.814509999999999</v>
      </c>
      <c r="C1596" s="7">
        <v>290</v>
      </c>
      <c r="D1596" s="7">
        <v>7.25</v>
      </c>
      <c r="E1596" s="6"/>
      <c r="F1596" s="6">
        <v>7.7181297875357296E-4</v>
      </c>
      <c r="G1596" s="8">
        <v>29.752835999999999</v>
      </c>
      <c r="H1596" s="8">
        <v>76200</v>
      </c>
      <c r="I1596" s="9">
        <v>24397.114702999999</v>
      </c>
      <c r="J1596" s="9">
        <v>12198.557353</v>
      </c>
      <c r="K1596" s="9">
        <v>11907.823586759199</v>
      </c>
      <c r="L1596" s="9">
        <v>75.896463999999995</v>
      </c>
      <c r="M1596" s="10">
        <v>9.6847263443822005</v>
      </c>
      <c r="N1596" s="10">
        <v>2.7274989999999999</v>
      </c>
      <c r="O1596" s="11">
        <v>0.16677388809167085</v>
      </c>
      <c r="P1596" s="9">
        <v>3158.5638784788061</v>
      </c>
      <c r="Q1596" s="8">
        <v>17896.056130000001</v>
      </c>
      <c r="R1596" s="11">
        <v>4.1561052193998753</v>
      </c>
      <c r="S1596" s="12">
        <v>3.1659958084545987E-4</v>
      </c>
      <c r="T1596" s="10">
        <v>52.984573364260001</v>
      </c>
      <c r="U1596" s="11">
        <v>1.6774893718400234E-2</v>
      </c>
      <c r="V1596" s="11">
        <f t="shared" si="24"/>
        <v>0.13968769966667632</v>
      </c>
    </row>
    <row r="1597" spans="1:22">
      <c r="A1597" s="6">
        <v>38.889361999999998</v>
      </c>
      <c r="B1597" s="6">
        <v>86.078120999999996</v>
      </c>
      <c r="C1597" s="7">
        <v>283</v>
      </c>
      <c r="D1597" s="7">
        <v>6.35</v>
      </c>
      <c r="E1597" s="6"/>
      <c r="F1597" s="6">
        <v>5.7542151988801101E-4</v>
      </c>
      <c r="G1597" s="8">
        <v>39.796703000000001</v>
      </c>
      <c r="H1597" s="8">
        <v>80100</v>
      </c>
      <c r="I1597" s="9">
        <v>25674.353878000002</v>
      </c>
      <c r="J1597" s="9">
        <v>12837.176936</v>
      </c>
      <c r="K1597" s="9">
        <v>19948.145007123199</v>
      </c>
      <c r="L1597" s="9">
        <v>75.137078000000002</v>
      </c>
      <c r="M1597" s="10">
        <v>4.5535110013473199</v>
      </c>
      <c r="N1597" s="10">
        <v>4.0315849999999998</v>
      </c>
      <c r="O1597" s="11">
        <v>0.20187925338963486</v>
      </c>
      <c r="P1597" s="9">
        <v>4014.6467272277578</v>
      </c>
      <c r="Q1597" s="8">
        <v>18560.437763999998</v>
      </c>
      <c r="R1597" s="11">
        <v>3.3421779711075987</v>
      </c>
      <c r="S1597" s="12">
        <v>2.4908791929757968E-4</v>
      </c>
      <c r="T1597" s="10">
        <v>45.682952880854003</v>
      </c>
      <c r="U1597" s="11">
        <v>1.1379071680461298E-2</v>
      </c>
      <c r="V1597" s="11">
        <f t="shared" si="24"/>
        <v>8.3981277823632738E-2</v>
      </c>
    </row>
    <row r="1598" spans="1:22">
      <c r="A1598" s="6">
        <v>39.070658999999999</v>
      </c>
      <c r="B1598" s="6">
        <v>86.297019000000006</v>
      </c>
      <c r="C1598" s="7">
        <v>273</v>
      </c>
      <c r="D1598" s="7">
        <v>2.77</v>
      </c>
      <c r="E1598" s="6"/>
      <c r="F1598" s="6">
        <v>2.9321939917900203E-4</v>
      </c>
      <c r="G1598" s="8">
        <v>20.524877</v>
      </c>
      <c r="H1598" s="8">
        <v>52560</v>
      </c>
      <c r="I1598" s="9">
        <v>16601.347390999999</v>
      </c>
      <c r="J1598" s="9">
        <v>8300.6736990000009</v>
      </c>
      <c r="K1598" s="9">
        <v>10656.976182588</v>
      </c>
      <c r="L1598" s="9">
        <v>69.929113000000001</v>
      </c>
      <c r="M1598" s="10">
        <v>12.6177662243224</v>
      </c>
      <c r="N1598" s="10">
        <v>14.076112999999999</v>
      </c>
      <c r="O1598" s="11">
        <v>0.24181290708639772</v>
      </c>
      <c r="P1598" s="9">
        <v>3202.1154776159337</v>
      </c>
      <c r="Q1598" s="8">
        <v>9886.3769909999992</v>
      </c>
      <c r="R1598" s="11">
        <v>1.8386285815881647</v>
      </c>
      <c r="S1598" s="12">
        <v>3.122935468724971E-4</v>
      </c>
      <c r="T1598" s="10">
        <v>104.21432495110699</v>
      </c>
      <c r="U1598" s="11">
        <v>3.2545461173904174E-2</v>
      </c>
      <c r="V1598" s="11">
        <f t="shared" si="24"/>
        <v>8.9580492082274824E-2</v>
      </c>
    </row>
    <row r="1599" spans="1:22">
      <c r="A1599" s="6">
        <v>38.955477000000002</v>
      </c>
      <c r="B1599" s="6">
        <v>85.494923</v>
      </c>
      <c r="C1599" s="7">
        <v>345</v>
      </c>
      <c r="D1599" s="7">
        <v>10.119999999999999</v>
      </c>
      <c r="E1599" s="6"/>
      <c r="F1599" s="6">
        <v>2.3200627277200898E-3</v>
      </c>
      <c r="G1599" s="8">
        <v>25.751481999999999</v>
      </c>
      <c r="H1599" s="8">
        <v>81660</v>
      </c>
      <c r="I1599" s="9">
        <v>28060.344134999999</v>
      </c>
      <c r="J1599" s="9">
        <v>14030.172070000001</v>
      </c>
      <c r="K1599" s="9">
        <v>16688.698038778901</v>
      </c>
      <c r="L1599" s="9">
        <v>73.39134</v>
      </c>
      <c r="M1599" s="10">
        <v>12.105267315197199</v>
      </c>
      <c r="N1599" s="10">
        <v>2.0223420000000001</v>
      </c>
      <c r="O1599" s="11">
        <v>0.12568779425977039</v>
      </c>
      <c r="P1599" s="9">
        <v>2376.8895370320447</v>
      </c>
      <c r="Q1599" s="8">
        <v>21103.464763</v>
      </c>
      <c r="R1599" s="11">
        <v>6.6773714392802415</v>
      </c>
      <c r="S1599" s="12">
        <v>4.2071791070638978E-4</v>
      </c>
      <c r="T1599" s="10">
        <v>70.639526367187017</v>
      </c>
      <c r="U1599" s="11">
        <v>2.9719313946491854E-2</v>
      </c>
      <c r="V1599" s="11">
        <f t="shared" si="24"/>
        <v>0.25930047207691742</v>
      </c>
    </row>
    <row r="1600" spans="1:22">
      <c r="A1600" s="6">
        <v>38.999639999999999</v>
      </c>
      <c r="B1600" s="6">
        <v>86.68817</v>
      </c>
      <c r="C1600" s="7">
        <v>266</v>
      </c>
      <c r="D1600" s="7">
        <v>2.37</v>
      </c>
      <c r="E1600" s="6"/>
      <c r="F1600" s="6">
        <v>1E-4</v>
      </c>
      <c r="G1600" s="8">
        <v>10.688808999999999</v>
      </c>
      <c r="H1600" s="8">
        <v>35580</v>
      </c>
      <c r="I1600" s="9">
        <v>11761.387436999999</v>
      </c>
      <c r="J1600" s="9">
        <v>5880.6937189999999</v>
      </c>
      <c r="K1600" s="9">
        <v>1021.6904755788501</v>
      </c>
      <c r="L1600" s="9">
        <v>74.105462000000003</v>
      </c>
      <c r="M1600" s="10">
        <v>32.068175125151697</v>
      </c>
      <c r="N1600" s="10">
        <v>8.8285680000000006</v>
      </c>
      <c r="O1600" s="11">
        <v>0.27480653568303537</v>
      </c>
      <c r="P1600" s="9">
        <v>2353.8052341434823</v>
      </c>
      <c r="Q1600" s="8">
        <v>9415.7116029999997</v>
      </c>
      <c r="R1600" s="11">
        <v>3.2024120778045053</v>
      </c>
      <c r="S1600" s="12">
        <v>4.2484398687467714E-4</v>
      </c>
      <c r="T1600" s="10">
        <v>105.60282897945501</v>
      </c>
      <c r="U1600" s="11">
        <v>4.4864726888876362E-2</v>
      </c>
      <c r="V1600" s="11">
        <f t="shared" si="24"/>
        <v>0.29960420078649602</v>
      </c>
    </row>
    <row r="1601" spans="1:22">
      <c r="A1601" s="6">
        <v>38.954186</v>
      </c>
      <c r="B1601" s="6">
        <v>86.674520000000001</v>
      </c>
      <c r="C1601" s="7">
        <v>305</v>
      </c>
      <c r="D1601" s="7">
        <v>2.4300000000000002</v>
      </c>
      <c r="E1601" s="6"/>
      <c r="F1601" s="6">
        <v>1.1846671095370499E-3</v>
      </c>
      <c r="G1601" s="8">
        <v>10.271473</v>
      </c>
      <c r="H1601" s="8">
        <v>35100</v>
      </c>
      <c r="I1601" s="9">
        <v>11403.336572</v>
      </c>
      <c r="J1601" s="9">
        <v>5701.6682849999997</v>
      </c>
      <c r="K1601" s="9">
        <v>7975.0670939949596</v>
      </c>
      <c r="L1601" s="9">
        <v>71.101186999999996</v>
      </c>
      <c r="M1601" s="10">
        <v>20.5008529985781</v>
      </c>
      <c r="N1601" s="10">
        <v>9.4151310000000006</v>
      </c>
      <c r="O1601" s="11">
        <v>0.27134893666939686</v>
      </c>
      <c r="P1601" s="9">
        <v>2332.9237808626872</v>
      </c>
      <c r="Q1601" s="8">
        <v>7894.4189150000002</v>
      </c>
      <c r="R1601" s="11">
        <v>2.3426523488517836</v>
      </c>
      <c r="S1601" s="12">
        <v>4.2864666570041648E-4</v>
      </c>
      <c r="T1601" s="10">
        <v>81.875305175875013</v>
      </c>
      <c r="U1601" s="11">
        <v>3.5095576566842875E-2</v>
      </c>
      <c r="V1601" s="11">
        <f t="shared" si="24"/>
        <v>0.22807365105781649</v>
      </c>
    </row>
    <row r="1602" spans="1:22">
      <c r="A1602" s="6">
        <v>38.947898000000002</v>
      </c>
      <c r="B1602" s="6">
        <v>86.501450000000006</v>
      </c>
      <c r="C1602" s="7">
        <v>266</v>
      </c>
      <c r="D1602" s="7">
        <v>1.92</v>
      </c>
      <c r="E1602" s="6"/>
      <c r="F1602" s="6">
        <v>1E-4</v>
      </c>
      <c r="G1602" s="8">
        <v>10.106415</v>
      </c>
      <c r="H1602" s="8">
        <v>36180</v>
      </c>
      <c r="I1602" s="9">
        <v>10478.483759000001</v>
      </c>
      <c r="J1602" s="9">
        <v>5239.241884</v>
      </c>
      <c r="K1602" s="9">
        <v>8854.8441482205308</v>
      </c>
      <c r="L1602" s="9">
        <v>76.488585</v>
      </c>
      <c r="M1602" s="10">
        <v>8.9551675646433999</v>
      </c>
      <c r="N1602" s="10">
        <v>9.6794419999999999</v>
      </c>
      <c r="O1602" s="11">
        <v>0.2512867739062683</v>
      </c>
      <c r="P1602" s="9">
        <v>2498.0345870668248</v>
      </c>
      <c r="Q1602" s="8">
        <v>5990.7303389999997</v>
      </c>
      <c r="R1602" s="11">
        <v>1.3710795410261414</v>
      </c>
      <c r="S1602" s="12">
        <v>4.0031471348609033E-4</v>
      </c>
      <c r="T1602" s="10">
        <v>58.510330200162002</v>
      </c>
      <c r="U1602" s="11">
        <v>2.3422546070054392E-2</v>
      </c>
      <c r="V1602" s="11">
        <f t="shared" si="24"/>
        <v>0.13566428263891214</v>
      </c>
    </row>
    <row r="1603" spans="1:22">
      <c r="A1603" s="6">
        <v>38.897852999999998</v>
      </c>
      <c r="B1603" s="6">
        <v>85.742446000000001</v>
      </c>
      <c r="C1603" s="7">
        <v>286</v>
      </c>
      <c r="D1603" s="7">
        <v>6.3</v>
      </c>
      <c r="E1603" s="6"/>
      <c r="F1603" s="6">
        <v>6.6645648291260102E-4</v>
      </c>
      <c r="G1603" s="8">
        <v>38.728516999999997</v>
      </c>
      <c r="H1603" s="8">
        <v>71520</v>
      </c>
      <c r="I1603" s="9">
        <v>29255.897166999999</v>
      </c>
      <c r="J1603" s="9">
        <v>14627.948584</v>
      </c>
      <c r="K1603" s="9">
        <v>28667.699115601401</v>
      </c>
      <c r="L1603" s="9">
        <v>72.909181000000004</v>
      </c>
      <c r="M1603" s="10">
        <v>3.2059457035280299</v>
      </c>
      <c r="N1603" s="10">
        <v>5.7352970000000001</v>
      </c>
      <c r="O1603" s="11">
        <v>0.2464254076966276</v>
      </c>
      <c r="P1603" s="9">
        <v>3428.6030764130483</v>
      </c>
      <c r="Q1603" s="8">
        <v>15460.467328000001</v>
      </c>
      <c r="R1603" s="11">
        <v>2.3829482082443341</v>
      </c>
      <c r="S1603" s="12">
        <v>2.9166397442721324E-4</v>
      </c>
      <c r="T1603" s="10">
        <v>58.242755889907983</v>
      </c>
      <c r="U1603" s="11">
        <v>1.6987313664444545E-2</v>
      </c>
      <c r="V1603" s="11">
        <f t="shared" ref="V1603:V1666" si="25">R1603/G1603</f>
        <v>6.1529549614418089E-2</v>
      </c>
    </row>
    <row r="1604" spans="1:22">
      <c r="A1604" s="6">
        <v>38.965682999999999</v>
      </c>
      <c r="B1604" s="6">
        <v>86.377009999999999</v>
      </c>
      <c r="C1604" s="7">
        <v>365</v>
      </c>
      <c r="D1604" s="7">
        <v>2.17</v>
      </c>
      <c r="E1604" s="6"/>
      <c r="F1604" s="6">
        <v>2.8642171963428301E-3</v>
      </c>
      <c r="G1604" s="8">
        <v>15.945646</v>
      </c>
      <c r="H1604" s="8">
        <v>41100</v>
      </c>
      <c r="I1604" s="9">
        <v>11118.778130999999</v>
      </c>
      <c r="J1604" s="9">
        <v>5559.389064</v>
      </c>
      <c r="K1604" s="9">
        <v>2747.4978336157301</v>
      </c>
      <c r="L1604" s="9">
        <v>66.859288000000006</v>
      </c>
      <c r="M1604" s="10">
        <v>27.373486937132299</v>
      </c>
      <c r="N1604" s="10">
        <v>14.184307</v>
      </c>
      <c r="O1604" s="11">
        <v>0.30723317057225463</v>
      </c>
      <c r="P1604" s="9">
        <v>3714.3670512549052</v>
      </c>
      <c r="Q1604" s="8">
        <v>9181.789041</v>
      </c>
      <c r="R1604" s="11">
        <v>2.041327743808687</v>
      </c>
      <c r="S1604" s="12">
        <v>2.6922487363281673E-4</v>
      </c>
      <c r="T1604" s="10">
        <v>104.90479660042098</v>
      </c>
      <c r="U1604" s="11">
        <v>2.824298060822468E-2</v>
      </c>
      <c r="V1604" s="11">
        <f t="shared" si="25"/>
        <v>0.12801787671748682</v>
      </c>
    </row>
    <row r="1605" spans="1:22">
      <c r="A1605" s="6">
        <v>38.932935999999998</v>
      </c>
      <c r="B1605" s="6">
        <v>85.814164000000005</v>
      </c>
      <c r="C1605" s="7">
        <v>287</v>
      </c>
      <c r="D1605" s="7">
        <v>5.41</v>
      </c>
      <c r="E1605" s="6"/>
      <c r="F1605" s="6">
        <v>6.9475669963372198E-4</v>
      </c>
      <c r="G1605" s="8">
        <v>18.554258000000001</v>
      </c>
      <c r="H1605" s="8">
        <v>46500</v>
      </c>
      <c r="I1605" s="9">
        <v>17725.905833000001</v>
      </c>
      <c r="J1605" s="9">
        <v>8862.9529170000005</v>
      </c>
      <c r="K1605" s="9">
        <v>6537.4577874841198</v>
      </c>
      <c r="L1605" s="9">
        <v>77.311097000000004</v>
      </c>
      <c r="M1605" s="10">
        <v>9.7151431821496494</v>
      </c>
      <c r="N1605" s="10">
        <v>2.7034189999999998</v>
      </c>
      <c r="O1605" s="11">
        <v>0.27928480873225386</v>
      </c>
      <c r="P1605" s="9">
        <v>2711.0337081073671</v>
      </c>
      <c r="Q1605" s="8">
        <v>13929.775662</v>
      </c>
      <c r="R1605" s="11">
        <v>4.0378007938094314</v>
      </c>
      <c r="S1605" s="12">
        <v>3.6886299016109327E-4</v>
      </c>
      <c r="T1605" s="10">
        <v>56.242645263675001</v>
      </c>
      <c r="U1605" s="11">
        <v>2.0745830306528813E-2</v>
      </c>
      <c r="V1605" s="11">
        <f t="shared" si="25"/>
        <v>0.21762124865405189</v>
      </c>
    </row>
    <row r="1606" spans="1:22">
      <c r="A1606" s="6">
        <v>39.016275999999998</v>
      </c>
      <c r="B1606" s="6">
        <v>86.246272000000005</v>
      </c>
      <c r="C1606" s="7">
        <v>305</v>
      </c>
      <c r="D1606" s="7">
        <v>4.3899999999999997</v>
      </c>
      <c r="E1606" s="6"/>
      <c r="F1606" s="6">
        <v>1.1848942009207899E-3</v>
      </c>
      <c r="G1606" s="8">
        <v>56.560341999999999</v>
      </c>
      <c r="H1606" s="8">
        <v>94260</v>
      </c>
      <c r="I1606" s="9">
        <v>29072.699116</v>
      </c>
      <c r="J1606" s="9">
        <v>14536.349560000001</v>
      </c>
      <c r="K1606" s="9">
        <v>20600.058428468601</v>
      </c>
      <c r="L1606" s="9">
        <v>72.997758000000005</v>
      </c>
      <c r="M1606" s="10">
        <v>9.8702827307888903</v>
      </c>
      <c r="N1606" s="10">
        <v>11.620587</v>
      </c>
      <c r="O1606" s="11">
        <v>0.20718904283526485</v>
      </c>
      <c r="P1606" s="9">
        <v>5038.7920707155572</v>
      </c>
      <c r="Q1606" s="8">
        <v>11478.920899000001</v>
      </c>
      <c r="R1606" s="11">
        <v>0.89947756485245167</v>
      </c>
      <c r="S1606" s="12">
        <v>1.9846026308801233E-4</v>
      </c>
      <c r="T1606" s="10">
        <v>98.836593628050991</v>
      </c>
      <c r="U1606" s="11">
        <v>1.9615136374145963E-2</v>
      </c>
      <c r="V1606" s="11">
        <f t="shared" si="25"/>
        <v>1.5902972525386281E-2</v>
      </c>
    </row>
    <row r="1607" spans="1:22">
      <c r="A1607" s="6">
        <v>38.954185000000003</v>
      </c>
      <c r="B1607" s="6">
        <v>86.674173999999994</v>
      </c>
      <c r="C1607" s="7">
        <v>415</v>
      </c>
      <c r="D1607" s="7">
        <v>5.39</v>
      </c>
      <c r="E1607" s="6"/>
      <c r="F1607" s="6">
        <v>4.2455633707988499E-3</v>
      </c>
      <c r="G1607" s="8">
        <v>15.101939</v>
      </c>
      <c r="H1607" s="8">
        <v>40260</v>
      </c>
      <c r="I1607" s="9">
        <v>12733.813844</v>
      </c>
      <c r="J1607" s="9">
        <v>6366.9069200000004</v>
      </c>
      <c r="K1607" s="9">
        <v>5290.76731189971</v>
      </c>
      <c r="L1607" s="9">
        <v>70.851748999999998</v>
      </c>
      <c r="M1607" s="10">
        <v>21.4128766267957</v>
      </c>
      <c r="N1607" s="10">
        <v>10.252072</v>
      </c>
      <c r="O1607" s="11">
        <v>0.30324580292422521</v>
      </c>
      <c r="P1607" s="9">
        <v>3071.6659195100447</v>
      </c>
      <c r="Q1607" s="8">
        <v>9604.0889729999999</v>
      </c>
      <c r="R1607" s="11">
        <v>2.3581958658641198</v>
      </c>
      <c r="S1607" s="12">
        <v>3.2555623762609833E-4</v>
      </c>
      <c r="T1607" s="10">
        <v>108.28997802728298</v>
      </c>
      <c r="U1607" s="11">
        <v>3.5254477819175109E-2</v>
      </c>
      <c r="V1607" s="11">
        <f t="shared" si="25"/>
        <v>0.15615186009320522</v>
      </c>
    </row>
    <row r="1608" spans="1:22">
      <c r="A1608" s="6">
        <v>38.904305999999998</v>
      </c>
      <c r="B1608" s="6">
        <v>86.053708999999998</v>
      </c>
      <c r="C1608" s="7">
        <v>285</v>
      </c>
      <c r="D1608" s="7">
        <v>9.7899999999999991</v>
      </c>
      <c r="E1608" s="6"/>
      <c r="F1608" s="6">
        <v>6.52145410963062E-4</v>
      </c>
      <c r="G1608" s="8">
        <v>13.864178000000001</v>
      </c>
      <c r="H1608" s="8">
        <v>58380</v>
      </c>
      <c r="I1608" s="9">
        <v>23469.246738000002</v>
      </c>
      <c r="J1608" s="9">
        <v>11734.623369999999</v>
      </c>
      <c r="K1608" s="9">
        <v>17755.2813742369</v>
      </c>
      <c r="L1608" s="9">
        <v>75.594290000000001</v>
      </c>
      <c r="M1608" s="10">
        <v>2.8021407288381002</v>
      </c>
      <c r="N1608" s="10">
        <v>1.4326810000000001</v>
      </c>
      <c r="O1608" s="11">
        <v>0.13239621588286332</v>
      </c>
      <c r="P1608" s="9">
        <v>1530.0116540110148</v>
      </c>
      <c r="Q1608" s="8">
        <v>15587.338612</v>
      </c>
      <c r="R1608" s="11">
        <v>6.7662813167441653</v>
      </c>
      <c r="S1608" s="12">
        <v>6.5358979284794441E-4</v>
      </c>
      <c r="T1608" s="10">
        <v>22.197052001952983</v>
      </c>
      <c r="U1608" s="11">
        <v>1.4507766619791499E-2</v>
      </c>
      <c r="V1608" s="11">
        <f t="shared" si="25"/>
        <v>0.48804056877689861</v>
      </c>
    </row>
    <row r="1609" spans="1:22">
      <c r="A1609" s="6">
        <v>38.968176999999997</v>
      </c>
      <c r="B1609" s="6">
        <v>85.936507000000006</v>
      </c>
      <c r="C1609" s="7">
        <v>266</v>
      </c>
      <c r="D1609" s="7">
        <v>4.8099999999999996</v>
      </c>
      <c r="E1609" s="6"/>
      <c r="F1609" s="6">
        <v>1E-4</v>
      </c>
      <c r="G1609" s="8">
        <v>9.7109710000000007</v>
      </c>
      <c r="H1609" s="8">
        <v>36240</v>
      </c>
      <c r="I1609" s="9">
        <v>10971.427484</v>
      </c>
      <c r="J1609" s="9">
        <v>5485.7137419999999</v>
      </c>
      <c r="K1609" s="9">
        <v>429.85281374304401</v>
      </c>
      <c r="L1609" s="9">
        <v>74.522149999999996</v>
      </c>
      <c r="M1609" s="10">
        <v>4.59600019837176</v>
      </c>
      <c r="N1609" s="10">
        <v>1.867516</v>
      </c>
      <c r="O1609" s="11">
        <v>0.24065556410115094</v>
      </c>
      <c r="P1609" s="9">
        <v>2292.4468968763772</v>
      </c>
      <c r="Q1609" s="8">
        <v>4468.3386170000003</v>
      </c>
      <c r="R1609" s="11">
        <v>0.79383406792402023</v>
      </c>
      <c r="S1609" s="12">
        <v>4.3621512077883739E-4</v>
      </c>
      <c r="T1609" s="10">
        <v>20.103256225516986</v>
      </c>
      <c r="U1609" s="11">
        <v>8.7693443424618073E-3</v>
      </c>
      <c r="V1609" s="11">
        <f t="shared" si="25"/>
        <v>8.1746106329019019E-2</v>
      </c>
    </row>
    <row r="1610" spans="1:22">
      <c r="A1610" s="6">
        <v>38.947626999999997</v>
      </c>
      <c r="B1610" s="6">
        <v>86.501452</v>
      </c>
      <c r="C1610" s="7">
        <v>300</v>
      </c>
      <c r="D1610" s="7">
        <v>2.77</v>
      </c>
      <c r="E1610" s="6"/>
      <c r="F1610" s="6">
        <v>1.0465902138603899E-3</v>
      </c>
      <c r="G1610" s="8">
        <v>24.222176000000001</v>
      </c>
      <c r="H1610" s="8">
        <v>51600</v>
      </c>
      <c r="I1610" s="9">
        <v>17630.941545999998</v>
      </c>
      <c r="J1610" s="9">
        <v>8815.4707749999998</v>
      </c>
      <c r="K1610" s="9">
        <v>15510.4285604864</v>
      </c>
      <c r="L1610" s="9">
        <v>72.774681999999999</v>
      </c>
      <c r="M1610" s="10">
        <v>16.541786703022701</v>
      </c>
      <c r="N1610" s="10">
        <v>13.243767</v>
      </c>
      <c r="O1610" s="11">
        <v>0.29608975475436844</v>
      </c>
      <c r="P1610" s="9">
        <v>3558.2578319098925</v>
      </c>
      <c r="Q1610" s="8">
        <v>10974.394061000001</v>
      </c>
      <c r="R1610" s="11">
        <v>1.9197654944690996</v>
      </c>
      <c r="S1610" s="12">
        <v>2.8103640805119811E-4</v>
      </c>
      <c r="T1610" s="10">
        <v>101.260833740251</v>
      </c>
      <c r="U1610" s="11">
        <v>2.8457980990629711E-2</v>
      </c>
      <c r="V1610" s="11">
        <f t="shared" si="25"/>
        <v>7.925652486668E-2</v>
      </c>
    </row>
    <row r="1611" spans="1:22">
      <c r="A1611" s="6">
        <v>38.841428999999998</v>
      </c>
      <c r="B1611" s="6">
        <v>85.629024999999999</v>
      </c>
      <c r="C1611" s="7">
        <v>320</v>
      </c>
      <c r="D1611" s="7">
        <v>8.73</v>
      </c>
      <c r="E1611" s="6"/>
      <c r="F1611" s="6">
        <v>1.6203851782566E-3</v>
      </c>
      <c r="G1611" s="8">
        <v>29.459902</v>
      </c>
      <c r="H1611" s="8">
        <v>68580</v>
      </c>
      <c r="I1611" s="9">
        <v>38950.924214999999</v>
      </c>
      <c r="J1611" s="9">
        <v>19475.462109</v>
      </c>
      <c r="K1611" s="9">
        <v>37667.396077571102</v>
      </c>
      <c r="L1611" s="9">
        <v>75.219865999999996</v>
      </c>
      <c r="M1611" s="10">
        <v>6.9272761244257</v>
      </c>
      <c r="N1611" s="10">
        <v>4.1360780000000004</v>
      </c>
      <c r="O1611" s="11">
        <v>0.20386654571077686</v>
      </c>
      <c r="P1611" s="9">
        <v>1958.9046400756886</v>
      </c>
      <c r="Q1611" s="8">
        <v>15785.281911</v>
      </c>
      <c r="R1611" s="11">
        <v>3.2656799731673942</v>
      </c>
      <c r="S1611" s="12">
        <v>5.1048937224497143E-4</v>
      </c>
      <c r="T1611" s="10">
        <v>83.258468627921019</v>
      </c>
      <c r="U1611" s="11">
        <v>4.250256338394505E-2</v>
      </c>
      <c r="V1611" s="11">
        <f t="shared" si="25"/>
        <v>0.1108516916711873</v>
      </c>
    </row>
    <row r="1612" spans="1:22">
      <c r="A1612" s="6">
        <v>38.906554</v>
      </c>
      <c r="B1612" s="6">
        <v>86.656400000000005</v>
      </c>
      <c r="C1612" s="7">
        <v>293</v>
      </c>
      <c r="D1612" s="7">
        <v>3.67</v>
      </c>
      <c r="E1612" s="6"/>
      <c r="F1612" s="6">
        <v>8.5984155505224795E-4</v>
      </c>
      <c r="G1612" s="8">
        <v>20.573872999999999</v>
      </c>
      <c r="H1612" s="8">
        <v>47700</v>
      </c>
      <c r="I1612" s="9">
        <v>20909.652582999999</v>
      </c>
      <c r="J1612" s="9">
        <v>10454.826292</v>
      </c>
      <c r="K1612" s="9">
        <v>17311.677477298101</v>
      </c>
      <c r="L1612" s="9">
        <v>71.558346</v>
      </c>
      <c r="M1612" s="10">
        <v>9.0722222224576203</v>
      </c>
      <c r="N1612" s="10">
        <v>10.659774000000001</v>
      </c>
      <c r="O1612" s="11">
        <v>0.29429909370017099</v>
      </c>
      <c r="P1612" s="9">
        <v>2548.4082463102682</v>
      </c>
      <c r="Q1612" s="8">
        <v>9465.5823909999999</v>
      </c>
      <c r="R1612" s="11">
        <v>1.6814302692956882</v>
      </c>
      <c r="S1612" s="12">
        <v>3.9240180667593488E-4</v>
      </c>
      <c r="T1612" s="10">
        <v>103.33534622192997</v>
      </c>
      <c r="U1612" s="11">
        <v>4.0548976550968563E-2</v>
      </c>
      <c r="V1612" s="11">
        <f t="shared" si="25"/>
        <v>8.1726482383539953E-2</v>
      </c>
    </row>
    <row r="1613" spans="1:22">
      <c r="A1613" s="6">
        <v>38.965412999999998</v>
      </c>
      <c r="B1613" s="6">
        <v>86.377013000000005</v>
      </c>
      <c r="C1613" s="7">
        <v>375</v>
      </c>
      <c r="D1613" s="7">
        <v>2.12</v>
      </c>
      <c r="E1613" s="6"/>
      <c r="F1613" s="6">
        <v>3.1497192899388599E-3</v>
      </c>
      <c r="G1613" s="8">
        <v>13.572286</v>
      </c>
      <c r="H1613" s="8">
        <v>42480</v>
      </c>
      <c r="I1613" s="9">
        <v>12136.828996</v>
      </c>
      <c r="J1613" s="9">
        <v>6068.4144980000001</v>
      </c>
      <c r="K1613" s="9">
        <v>4013.8939366876898</v>
      </c>
      <c r="L1613" s="9">
        <v>71.314942000000002</v>
      </c>
      <c r="M1613" s="10">
        <v>32.291760955311602</v>
      </c>
      <c r="N1613" s="10">
        <v>13.525613999999999</v>
      </c>
      <c r="O1613" s="11">
        <v>0.24478996748253906</v>
      </c>
      <c r="P1613" s="9">
        <v>2896.3266065283856</v>
      </c>
      <c r="Q1613" s="8">
        <v>9528.023142</v>
      </c>
      <c r="R1613" s="11">
        <v>2.582574388854602</v>
      </c>
      <c r="S1613" s="12">
        <v>3.4526492894343386E-4</v>
      </c>
      <c r="T1613" s="10">
        <v>105.24850463860403</v>
      </c>
      <c r="U1613" s="11">
        <v>3.6338617475450287E-2</v>
      </c>
      <c r="V1613" s="11">
        <f t="shared" si="25"/>
        <v>0.19028293309281885</v>
      </c>
    </row>
    <row r="1614" spans="1:22">
      <c r="A1614" s="6">
        <v>38.916308000000001</v>
      </c>
      <c r="B1614" s="6">
        <v>86.511015</v>
      </c>
      <c r="C1614" s="7">
        <v>268</v>
      </c>
      <c r="D1614" s="7">
        <v>1.57</v>
      </c>
      <c r="E1614" s="6"/>
      <c r="F1614" s="6">
        <v>1.59032214033776E-4</v>
      </c>
      <c r="G1614" s="8">
        <v>4.2296550000000002</v>
      </c>
      <c r="H1614" s="8">
        <v>25140</v>
      </c>
      <c r="I1614" s="9">
        <v>9134.3311630000007</v>
      </c>
      <c r="J1614" s="9">
        <v>4567.1655819999996</v>
      </c>
      <c r="K1614" s="9">
        <v>7550.8030252790404</v>
      </c>
      <c r="L1614" s="9">
        <v>78.364525</v>
      </c>
      <c r="M1614" s="10">
        <v>4.00681347742875</v>
      </c>
      <c r="N1614" s="10">
        <v>10.494427</v>
      </c>
      <c r="O1614" s="11">
        <v>0.21781311506679907</v>
      </c>
      <c r="P1614" s="9">
        <v>1199.3003378697404</v>
      </c>
      <c r="Q1614" s="8">
        <v>4093.571179</v>
      </c>
      <c r="R1614" s="11">
        <v>1.5296778700767872</v>
      </c>
      <c r="S1614" s="12">
        <v>8.3381949326909394E-4</v>
      </c>
      <c r="T1614" s="10">
        <v>73.225326538045977</v>
      </c>
      <c r="U1614" s="11">
        <v>6.1056704668417436E-2</v>
      </c>
      <c r="V1614" s="11">
        <f t="shared" si="25"/>
        <v>0.3616554707362154</v>
      </c>
    </row>
    <row r="1615" spans="1:22">
      <c r="A1615" s="6">
        <v>38.913629</v>
      </c>
      <c r="B1615" s="6">
        <v>86.516915999999995</v>
      </c>
      <c r="C1615" s="7">
        <v>373</v>
      </c>
      <c r="D1615" s="7">
        <v>5.89</v>
      </c>
      <c r="E1615" s="6"/>
      <c r="F1615" s="6">
        <v>3.09214822438982E-3</v>
      </c>
      <c r="G1615" s="8">
        <v>13.464216</v>
      </c>
      <c r="H1615" s="8">
        <v>45960</v>
      </c>
      <c r="I1615" s="9">
        <v>14176.311678</v>
      </c>
      <c r="J1615" s="9">
        <v>7088.1558359999999</v>
      </c>
      <c r="K1615" s="9">
        <v>5928.0465325154</v>
      </c>
      <c r="L1615" s="9">
        <v>75.37079</v>
      </c>
      <c r="M1615" s="10">
        <v>35.162173568992202</v>
      </c>
      <c r="N1615" s="10">
        <v>6.896636</v>
      </c>
      <c r="O1615" s="11">
        <v>0.20745822523680207</v>
      </c>
      <c r="P1615" s="9">
        <v>2459.9007296176915</v>
      </c>
      <c r="Q1615" s="8">
        <v>10947.626455</v>
      </c>
      <c r="R1615" s="11">
        <v>3.4368383555451816</v>
      </c>
      <c r="S1615" s="12">
        <v>4.0652046969204985E-4</v>
      </c>
      <c r="T1615" s="10">
        <v>133.15994262700499</v>
      </c>
      <c r="U1615" s="11">
        <v>5.4132242420896481E-2</v>
      </c>
      <c r="V1615" s="11">
        <f t="shared" si="25"/>
        <v>0.25525722073570278</v>
      </c>
    </row>
    <row r="1616" spans="1:22">
      <c r="A1616" s="6">
        <v>38.831761999999998</v>
      </c>
      <c r="B1616" s="6">
        <v>85.523453000000003</v>
      </c>
      <c r="C1616" s="7">
        <v>343</v>
      </c>
      <c r="D1616" s="7">
        <v>11.97</v>
      </c>
      <c r="E1616" s="6"/>
      <c r="F1616" s="6">
        <v>2.2568959795448399E-3</v>
      </c>
      <c r="G1616" s="8">
        <v>49.180337999999999</v>
      </c>
      <c r="H1616" s="8">
        <v>101760</v>
      </c>
      <c r="I1616" s="9">
        <v>39311.807332999997</v>
      </c>
      <c r="J1616" s="9">
        <v>19655.903665999998</v>
      </c>
      <c r="K1616" s="9">
        <v>28854.719677072299</v>
      </c>
      <c r="L1616" s="9">
        <v>74.269497999999999</v>
      </c>
      <c r="M1616" s="10">
        <v>12.4210035123967</v>
      </c>
      <c r="N1616" s="10">
        <v>2.3578589999999999</v>
      </c>
      <c r="O1616" s="11">
        <v>0.15457773546247408</v>
      </c>
      <c r="P1616" s="9">
        <v>3240.1734761523999</v>
      </c>
      <c r="Q1616" s="8">
        <v>24511.969014999999</v>
      </c>
      <c r="R1616" s="11">
        <v>4.7169918371196973</v>
      </c>
      <c r="S1616" s="12">
        <v>3.0862545087785467E-4</v>
      </c>
      <c r="T1616" s="10">
        <v>94.41436767581402</v>
      </c>
      <c r="U1616" s="11">
        <v>2.913867679329565E-2</v>
      </c>
      <c r="V1616" s="11">
        <f t="shared" si="25"/>
        <v>9.5912147596864769E-2</v>
      </c>
    </row>
    <row r="1617" spans="1:22">
      <c r="A1617" s="6">
        <v>38.929183999999999</v>
      </c>
      <c r="B1617" s="6">
        <v>85.817340999999999</v>
      </c>
      <c r="C1617" s="7">
        <v>264</v>
      </c>
      <c r="D1617" s="7">
        <v>6.19</v>
      </c>
      <c r="E1617" s="6"/>
      <c r="F1617" s="6">
        <v>6.6723123444766905E-5</v>
      </c>
      <c r="G1617" s="8">
        <v>9.9253730000000004</v>
      </c>
      <c r="H1617" s="8">
        <v>34740</v>
      </c>
      <c r="I1617" s="9">
        <v>12694.402588999999</v>
      </c>
      <c r="J1617" s="9">
        <v>6347.2012919999997</v>
      </c>
      <c r="K1617" s="9">
        <v>1137.6093065027801</v>
      </c>
      <c r="L1617" s="9">
        <v>73.619542999999993</v>
      </c>
      <c r="M1617" s="10">
        <v>11.7877395925952</v>
      </c>
      <c r="N1617" s="10">
        <v>1.5010749999999999</v>
      </c>
      <c r="O1617" s="11">
        <v>0.26766823586425115</v>
      </c>
      <c r="P1617" s="9">
        <v>2025.0433913507263</v>
      </c>
      <c r="Q1617" s="8">
        <v>8178.8523029999997</v>
      </c>
      <c r="R1617" s="11">
        <v>2.6021847680635468</v>
      </c>
      <c r="S1617" s="12">
        <v>4.9381657907734456E-4</v>
      </c>
      <c r="T1617" s="10">
        <v>31.062698364276997</v>
      </c>
      <c r="U1617" s="11">
        <v>1.5339275443158693E-2</v>
      </c>
      <c r="V1617" s="11">
        <f t="shared" si="25"/>
        <v>0.26217501025538753</v>
      </c>
    </row>
    <row r="1618" spans="1:22">
      <c r="A1618" s="6">
        <v>38.929180000000002</v>
      </c>
      <c r="B1618" s="6">
        <v>85.816995000000006</v>
      </c>
      <c r="C1618" s="7">
        <v>262</v>
      </c>
      <c r="D1618" s="7">
        <v>0.83</v>
      </c>
      <c r="E1618" s="6"/>
      <c r="F1618" s="6">
        <v>8.8131257745314603E-7</v>
      </c>
      <c r="G1618" s="8">
        <v>0.250888</v>
      </c>
      <c r="H1618" s="8">
        <v>5340</v>
      </c>
      <c r="I1618" s="9">
        <v>1497.6093069999999</v>
      </c>
      <c r="J1618" s="9">
        <v>748.80465100000004</v>
      </c>
      <c r="K1618" s="9">
        <v>519.41125496911002</v>
      </c>
      <c r="L1618" s="9">
        <v>81.808864</v>
      </c>
      <c r="M1618" s="10">
        <v>33.5289018017694</v>
      </c>
      <c r="N1618" s="10">
        <v>1.678607</v>
      </c>
      <c r="O1618" s="11">
        <v>0.28635647224329625</v>
      </c>
      <c r="P1618" s="9">
        <v>433.89148088407273</v>
      </c>
      <c r="Q1618" s="8">
        <v>1185.8541230000001</v>
      </c>
      <c r="R1618" s="11">
        <v>2.1641276918533623</v>
      </c>
      <c r="S1618" s="12">
        <v>2.3047237478884272E-3</v>
      </c>
      <c r="T1618" s="10">
        <v>10.77162170413601</v>
      </c>
      <c r="U1618" s="11">
        <v>2.482561234479267E-2</v>
      </c>
      <c r="V1618" s="11">
        <f t="shared" si="25"/>
        <v>8.6258716712372152</v>
      </c>
    </row>
    <row r="1619" spans="1:22">
      <c r="A1619" s="6">
        <v>38.874823999999997</v>
      </c>
      <c r="B1619" s="6">
        <v>85.254901000000004</v>
      </c>
      <c r="C1619" s="7">
        <v>483</v>
      </c>
      <c r="D1619" s="7">
        <v>2.67</v>
      </c>
      <c r="E1619" s="6"/>
      <c r="F1619" s="6">
        <v>6.1510569578562598E-3</v>
      </c>
      <c r="G1619" s="8">
        <v>28.332989999999999</v>
      </c>
      <c r="H1619" s="8">
        <v>64320</v>
      </c>
      <c r="I1619" s="9">
        <v>21021.307345000001</v>
      </c>
      <c r="J1619" s="9">
        <v>10510.653676</v>
      </c>
      <c r="K1619" s="9">
        <v>9672.3820279716692</v>
      </c>
      <c r="L1619" s="9">
        <v>75.98451</v>
      </c>
      <c r="M1619" s="10">
        <v>29.200363915829598</v>
      </c>
      <c r="N1619" s="10">
        <v>4.6592549999999999</v>
      </c>
      <c r="O1619" s="11">
        <v>0.22289994686763595</v>
      </c>
      <c r="P1619" s="9">
        <v>3490.8601494499471</v>
      </c>
      <c r="Q1619" s="8">
        <v>13173.083352</v>
      </c>
      <c r="R1619" s="11">
        <v>2.3647362407589747</v>
      </c>
      <c r="S1619" s="12">
        <v>2.864623494463304E-4</v>
      </c>
      <c r="T1619" s="10">
        <v>125.35756683344204</v>
      </c>
      <c r="U1619" s="11">
        <v>3.5910223115983193E-2</v>
      </c>
      <c r="V1619" s="11">
        <f t="shared" si="25"/>
        <v>8.3462290452189294E-2</v>
      </c>
    </row>
    <row r="1620" spans="1:22">
      <c r="A1620" s="6">
        <v>38.899428</v>
      </c>
      <c r="B1620" s="6">
        <v>85.842397000000005</v>
      </c>
      <c r="C1620" s="7">
        <v>268</v>
      </c>
      <c r="D1620" s="7">
        <v>4.22</v>
      </c>
      <c r="E1620" s="6"/>
      <c r="F1620" s="6">
        <v>1.6615788717514401E-4</v>
      </c>
      <c r="G1620" s="8">
        <v>12.527381999999999</v>
      </c>
      <c r="H1620" s="8">
        <v>54420</v>
      </c>
      <c r="I1620" s="9">
        <v>12180.50432</v>
      </c>
      <c r="J1620" s="9">
        <v>6090.2521630000001</v>
      </c>
      <c r="K1620" s="9">
        <v>4402.5692603699599</v>
      </c>
      <c r="L1620" s="9">
        <v>78.367312999999996</v>
      </c>
      <c r="M1620" s="10">
        <v>8.8598418359837705</v>
      </c>
      <c r="N1620" s="10">
        <v>2.294308</v>
      </c>
      <c r="O1620" s="11">
        <v>0.13767429900665709</v>
      </c>
      <c r="P1620" s="9">
        <v>2663.7582917420614</v>
      </c>
      <c r="Q1620" s="8">
        <v>10359.093831</v>
      </c>
      <c r="R1620" s="11">
        <v>3.3073750736621066</v>
      </c>
      <c r="S1620" s="12">
        <v>3.7540943677213809E-4</v>
      </c>
      <c r="T1620" s="10">
        <v>35.119049072273015</v>
      </c>
      <c r="U1620" s="11">
        <v>1.3184022432195091E-2</v>
      </c>
      <c r="V1620" s="11">
        <f t="shared" si="25"/>
        <v>0.26401167248369267</v>
      </c>
    </row>
    <row r="1621" spans="1:22">
      <c r="A1621" s="6">
        <v>38.904302999999999</v>
      </c>
      <c r="B1621" s="6">
        <v>86.053363000000004</v>
      </c>
      <c r="C1621" s="7">
        <v>283</v>
      </c>
      <c r="D1621" s="7">
        <v>6.42</v>
      </c>
      <c r="E1621" s="6"/>
      <c r="F1621" s="6">
        <v>5.9295600611624505E-4</v>
      </c>
      <c r="G1621" s="8">
        <v>17.994102999999999</v>
      </c>
      <c r="H1621" s="8">
        <v>51540</v>
      </c>
      <c r="I1621" s="9">
        <v>17788.037866999999</v>
      </c>
      <c r="J1621" s="9">
        <v>8894.0189339999997</v>
      </c>
      <c r="K1621" s="9">
        <v>7731.4274836874602</v>
      </c>
      <c r="L1621" s="9">
        <v>74.266439000000005</v>
      </c>
      <c r="M1621" s="10">
        <v>6.99490304582626</v>
      </c>
      <c r="N1621" s="10">
        <v>2.304834</v>
      </c>
      <c r="O1621" s="11">
        <v>0.22047076130943652</v>
      </c>
      <c r="P1621" s="9">
        <v>2620.0037979714511</v>
      </c>
      <c r="Q1621" s="8">
        <v>6983.5270460000002</v>
      </c>
      <c r="R1621" s="11">
        <v>1.0464528682444092</v>
      </c>
      <c r="S1621" s="12">
        <v>3.8167883602850276E-4</v>
      </c>
      <c r="T1621" s="10">
        <v>51.284610748304999</v>
      </c>
      <c r="U1621" s="11">
        <v>1.9574250536587894E-2</v>
      </c>
      <c r="V1621" s="11">
        <f t="shared" si="25"/>
        <v>5.8155322787938321E-2</v>
      </c>
    </row>
    <row r="1622" spans="1:22">
      <c r="A1622" s="6">
        <v>38.906553000000002</v>
      </c>
      <c r="B1622" s="6">
        <v>86.656053999999997</v>
      </c>
      <c r="C1622" s="7">
        <v>378</v>
      </c>
      <c r="D1622" s="7">
        <v>2.41</v>
      </c>
      <c r="E1622" s="6"/>
      <c r="F1622" s="6">
        <v>3.2268420015162101E-3</v>
      </c>
      <c r="G1622" s="8">
        <v>12.412710000000001</v>
      </c>
      <c r="H1622" s="8">
        <v>37860</v>
      </c>
      <c r="I1622" s="9">
        <v>12488.666658</v>
      </c>
      <c r="J1622" s="9">
        <v>6244.333329</v>
      </c>
      <c r="K1622" s="9">
        <v>3535.8430714114502</v>
      </c>
      <c r="L1622" s="9">
        <v>72.600459000000001</v>
      </c>
      <c r="M1622" s="10">
        <v>31.771583676438802</v>
      </c>
      <c r="N1622" s="10">
        <v>10.230168000000001</v>
      </c>
      <c r="O1622" s="11">
        <v>0.28184803924122837</v>
      </c>
      <c r="P1622" s="9">
        <v>2574.2474981831642</v>
      </c>
      <c r="Q1622" s="8">
        <v>10351.619438</v>
      </c>
      <c r="R1622" s="11">
        <v>3.3331144142821998</v>
      </c>
      <c r="S1622" s="12">
        <v>3.88463036559528E-4</v>
      </c>
      <c r="T1622" s="10">
        <v>117.431991577178</v>
      </c>
      <c r="U1622" s="11">
        <v>4.5617988037303478E-2</v>
      </c>
      <c r="V1622" s="11">
        <f t="shared" si="25"/>
        <v>0.2685243121189651</v>
      </c>
    </row>
    <row r="1623" spans="1:22">
      <c r="A1623" s="6">
        <v>38.913628000000003</v>
      </c>
      <c r="B1623" s="6">
        <v>86.516570000000002</v>
      </c>
      <c r="C1623" s="7">
        <v>266</v>
      </c>
      <c r="D1623" s="7">
        <v>0.28000000000000003</v>
      </c>
      <c r="E1623" s="6"/>
      <c r="F1623" s="6">
        <v>1E-4</v>
      </c>
      <c r="G1623" s="8">
        <v>5.6640999999999997E-2</v>
      </c>
      <c r="H1623" s="8">
        <v>2280</v>
      </c>
      <c r="I1623" s="9">
        <v>853.05086500000004</v>
      </c>
      <c r="J1623" s="9">
        <v>426.52543300000002</v>
      </c>
      <c r="K1623" s="9">
        <v>651.83766184221201</v>
      </c>
      <c r="L1623" s="9">
        <v>74.539877000000004</v>
      </c>
      <c r="M1623" s="10">
        <v>14.370666423359401</v>
      </c>
      <c r="N1623" s="10">
        <v>9.1937090000000001</v>
      </c>
      <c r="O1623" s="11">
        <v>0.35462622282565925</v>
      </c>
      <c r="P1623" s="9">
        <v>171.97121064990651</v>
      </c>
      <c r="Q1623" s="8">
        <v>555.20266600000002</v>
      </c>
      <c r="R1623" s="11">
        <v>2.1012242747163969</v>
      </c>
      <c r="S1623" s="12">
        <v>5.8149267904833678E-3</v>
      </c>
      <c r="T1623" s="10">
        <v>4.7566223144559956</v>
      </c>
      <c r="U1623" s="11">
        <v>2.7659410528541171E-2</v>
      </c>
      <c r="V1623" s="11">
        <f t="shared" si="25"/>
        <v>37.09723124091024</v>
      </c>
    </row>
    <row r="1624" spans="1:22">
      <c r="A1624" s="6">
        <v>38.828327000000002</v>
      </c>
      <c r="B1624" s="6">
        <v>86.548597999999998</v>
      </c>
      <c r="C1624" s="7">
        <v>266</v>
      </c>
      <c r="D1624" s="7">
        <v>4.99</v>
      </c>
      <c r="E1624" s="6"/>
      <c r="F1624" s="6">
        <v>1.24534980052268E-4</v>
      </c>
      <c r="G1624" s="8">
        <v>35.074654000000002</v>
      </c>
      <c r="H1624" s="8">
        <v>68880</v>
      </c>
      <c r="I1624" s="9">
        <v>27373.876606000002</v>
      </c>
      <c r="J1624" s="9">
        <v>13686.938301</v>
      </c>
      <c r="K1624" s="9">
        <v>24370.937213253401</v>
      </c>
      <c r="L1624" s="9">
        <v>76.708650000000006</v>
      </c>
      <c r="M1624" s="10">
        <v>10.1843240879122</v>
      </c>
      <c r="N1624" s="10">
        <v>6.6121210000000001</v>
      </c>
      <c r="O1624" s="11">
        <v>0.24061170288750927</v>
      </c>
      <c r="P1624" s="9">
        <v>3318.6148665581518</v>
      </c>
      <c r="Q1624" s="8">
        <v>10928.660714</v>
      </c>
      <c r="R1624" s="11">
        <v>1.3147425752883466</v>
      </c>
      <c r="S1624" s="12">
        <v>3.0133053704937263E-4</v>
      </c>
      <c r="T1624" s="10">
        <v>133.773681640078</v>
      </c>
      <c r="U1624" s="11">
        <v>4.0310095331676503E-2</v>
      </c>
      <c r="V1624" s="11">
        <f t="shared" si="25"/>
        <v>3.748412102050519E-2</v>
      </c>
    </row>
    <row r="1625" spans="1:22">
      <c r="A1625" s="6">
        <v>38.868993000000003</v>
      </c>
      <c r="B1625" s="6">
        <v>86.449093000000005</v>
      </c>
      <c r="C1625" s="7">
        <v>341</v>
      </c>
      <c r="D1625" s="7">
        <v>3.64</v>
      </c>
      <c r="E1625" s="6"/>
      <c r="F1625" s="6">
        <v>2.19033411421631E-3</v>
      </c>
      <c r="G1625" s="8">
        <v>18.535146000000001</v>
      </c>
      <c r="H1625" s="8">
        <v>52860</v>
      </c>
      <c r="I1625" s="9">
        <v>19679.286784</v>
      </c>
      <c r="J1625" s="9">
        <v>9839.6433909999996</v>
      </c>
      <c r="K1625" s="9">
        <v>8300.3614664928209</v>
      </c>
      <c r="L1625" s="9">
        <v>76.339239000000006</v>
      </c>
      <c r="M1625" s="10">
        <v>21.0826289036814</v>
      </c>
      <c r="N1625" s="10">
        <v>7.4723040000000003</v>
      </c>
      <c r="O1625" s="11">
        <v>0.21589934352487422</v>
      </c>
      <c r="P1625" s="9">
        <v>2439.4191043056858</v>
      </c>
      <c r="Q1625" s="8">
        <v>14532.53075</v>
      </c>
      <c r="R1625" s="11">
        <v>4.3993318794004184</v>
      </c>
      <c r="S1625" s="12">
        <v>4.099336593023128E-4</v>
      </c>
      <c r="T1625" s="10">
        <v>94.796142578128979</v>
      </c>
      <c r="U1625" s="11">
        <v>3.8860129614796193E-2</v>
      </c>
      <c r="V1625" s="11">
        <f t="shared" si="25"/>
        <v>0.23735080799473704</v>
      </c>
    </row>
    <row r="1626" spans="1:22">
      <c r="A1626" s="6">
        <v>38.889091999999998</v>
      </c>
      <c r="B1626" s="6">
        <v>86.078124000000003</v>
      </c>
      <c r="C1626" s="7">
        <v>266</v>
      </c>
      <c r="D1626" s="7">
        <v>2.81</v>
      </c>
      <c r="E1626" s="6"/>
      <c r="F1626" s="6">
        <v>1E-4</v>
      </c>
      <c r="G1626" s="8">
        <v>1.7100010000000001</v>
      </c>
      <c r="H1626" s="8">
        <v>18060</v>
      </c>
      <c r="I1626" s="9">
        <v>4769.041123</v>
      </c>
      <c r="J1626" s="9">
        <v>2384.5205609999998</v>
      </c>
      <c r="K1626" s="9">
        <v>3036.7619023317102</v>
      </c>
      <c r="L1626" s="9">
        <v>74.214387000000002</v>
      </c>
      <c r="M1626" s="10">
        <v>12.592288466995599</v>
      </c>
      <c r="N1626" s="10">
        <v>1.4669000000000001</v>
      </c>
      <c r="O1626" s="11">
        <v>0.17063593656936343</v>
      </c>
      <c r="P1626" s="9">
        <v>928.67779408326146</v>
      </c>
      <c r="Q1626" s="8">
        <v>3181.1672389999999</v>
      </c>
      <c r="R1626" s="11">
        <v>2.2849509098114718</v>
      </c>
      <c r="S1626" s="12">
        <v>1.0767997322334425E-3</v>
      </c>
      <c r="T1626" s="10">
        <v>42.886428832766995</v>
      </c>
      <c r="U1626" s="11">
        <v>4.6180095083572091E-2</v>
      </c>
      <c r="V1626" s="11">
        <f t="shared" si="25"/>
        <v>1.3362278208091525</v>
      </c>
    </row>
    <row r="1627" spans="1:22">
      <c r="A1627" s="6">
        <v>38.916035999999998</v>
      </c>
      <c r="B1627" s="6">
        <v>86.510670000000005</v>
      </c>
      <c r="C1627" s="7">
        <v>301</v>
      </c>
      <c r="D1627" s="7">
        <v>2.34</v>
      </c>
      <c r="E1627" s="6"/>
      <c r="F1627" s="6">
        <v>1.08179553685076E-3</v>
      </c>
      <c r="G1627" s="8">
        <v>11.608964</v>
      </c>
      <c r="H1627" s="8">
        <v>39240</v>
      </c>
      <c r="I1627" s="9">
        <v>12435.945879000001</v>
      </c>
      <c r="J1627" s="9">
        <v>6217.9729379999999</v>
      </c>
      <c r="K1627" s="9">
        <v>1969.4469683462</v>
      </c>
      <c r="L1627" s="9">
        <v>78.332705000000004</v>
      </c>
      <c r="M1627" s="10">
        <v>35.907649748153702</v>
      </c>
      <c r="N1627" s="10">
        <v>7.6839930000000001</v>
      </c>
      <c r="O1627" s="11">
        <v>0.2453833522116646</v>
      </c>
      <c r="P1627" s="9">
        <v>2417.7667748436488</v>
      </c>
      <c r="Q1627" s="8">
        <v>8969.9623749999992</v>
      </c>
      <c r="R1627" s="11">
        <v>2.6760117390032621</v>
      </c>
      <c r="S1627" s="12">
        <v>4.1360482342829265E-4</v>
      </c>
      <c r="T1627" s="10">
        <v>91.982887267931005</v>
      </c>
      <c r="U1627" s="11">
        <v>3.8044565846877154E-2</v>
      </c>
      <c r="V1627" s="11">
        <f t="shared" si="25"/>
        <v>0.2305125366056146</v>
      </c>
    </row>
    <row r="1628" spans="1:22">
      <c r="A1628" s="6">
        <v>38.785187999999998</v>
      </c>
      <c r="B1628" s="6">
        <v>86.344734000000003</v>
      </c>
      <c r="C1628" s="7">
        <v>357</v>
      </c>
      <c r="D1628" s="7">
        <v>4.83</v>
      </c>
      <c r="E1628" s="6"/>
      <c r="F1628" s="6">
        <v>2.6304836626505701E-3</v>
      </c>
      <c r="G1628" s="8">
        <v>31.949670999999999</v>
      </c>
      <c r="H1628" s="8">
        <v>75540</v>
      </c>
      <c r="I1628" s="9">
        <v>26656.967517000001</v>
      </c>
      <c r="J1628" s="9">
        <v>13328.483759999999</v>
      </c>
      <c r="K1628" s="9">
        <v>18806.788950181701</v>
      </c>
      <c r="L1628" s="9">
        <v>74.491788</v>
      </c>
      <c r="M1628" s="10">
        <v>18.579450302256198</v>
      </c>
      <c r="N1628" s="10">
        <v>7.6801199999999996</v>
      </c>
      <c r="O1628" s="11">
        <v>0.18223091571301134</v>
      </c>
      <c r="P1628" s="9">
        <v>3104.2408645029818</v>
      </c>
      <c r="Q1628" s="8">
        <v>19062.680819000001</v>
      </c>
      <c r="R1628" s="11">
        <v>4.3913878701952092</v>
      </c>
      <c r="S1628" s="12">
        <v>3.2213995100541573E-4</v>
      </c>
      <c r="T1628" s="10">
        <v>119.364074707036</v>
      </c>
      <c r="U1628" s="11">
        <v>3.8451937177931363E-2</v>
      </c>
      <c r="V1628" s="11">
        <f t="shared" si="25"/>
        <v>0.13744704507896841</v>
      </c>
    </row>
    <row r="1629" spans="1:22">
      <c r="A1629" s="6">
        <v>38.811177999999998</v>
      </c>
      <c r="B1629" s="6">
        <v>85.857647999999998</v>
      </c>
      <c r="C1629" s="7">
        <v>266</v>
      </c>
      <c r="D1629" s="7">
        <v>6.15</v>
      </c>
      <c r="E1629" s="6"/>
      <c r="F1629" s="6">
        <v>1E-4</v>
      </c>
      <c r="G1629" s="8">
        <v>10.905296</v>
      </c>
      <c r="H1629" s="8">
        <v>50220</v>
      </c>
      <c r="I1629" s="9">
        <v>14519.255402999999</v>
      </c>
      <c r="J1629" s="9">
        <v>7259.6277030000001</v>
      </c>
      <c r="K1629" s="9">
        <v>10307.0562748462</v>
      </c>
      <c r="L1629" s="9">
        <v>77.034987000000001</v>
      </c>
      <c r="M1629" s="10">
        <v>5.9695313434430002</v>
      </c>
      <c r="N1629" s="10">
        <v>1.545085</v>
      </c>
      <c r="O1629" s="11">
        <v>0.14073226239266365</v>
      </c>
      <c r="P1629" s="9">
        <v>1945.3281766890066</v>
      </c>
      <c r="Q1629" s="8">
        <v>8857.1284849999993</v>
      </c>
      <c r="R1629" s="11">
        <v>2.7774654637072826</v>
      </c>
      <c r="S1629" s="12">
        <v>5.1405208230830392E-4</v>
      </c>
      <c r="T1629" s="10">
        <v>13.220565795894004</v>
      </c>
      <c r="U1629" s="11">
        <v>6.7960593766732517E-3</v>
      </c>
      <c r="V1629" s="11">
        <f t="shared" si="25"/>
        <v>0.2546895988616249</v>
      </c>
    </row>
    <row r="1630" spans="1:22">
      <c r="A1630" s="6">
        <v>38.897635000000001</v>
      </c>
      <c r="B1630" s="6">
        <v>85.747292999999999</v>
      </c>
      <c r="C1630" s="7">
        <v>270</v>
      </c>
      <c r="D1630" s="7">
        <v>1.62</v>
      </c>
      <c r="E1630" s="6"/>
      <c r="F1630" s="6">
        <v>2.17572155355755E-4</v>
      </c>
      <c r="G1630" s="8">
        <v>6.3937999999999995E-2</v>
      </c>
      <c r="H1630" s="8">
        <v>2340</v>
      </c>
      <c r="I1630" s="9">
        <v>955.47727199999997</v>
      </c>
      <c r="J1630" s="9">
        <v>477.73863599999999</v>
      </c>
      <c r="K1630" s="9">
        <v>506.984848097032</v>
      </c>
      <c r="L1630" s="9">
        <v>75.125</v>
      </c>
      <c r="M1630" s="10">
        <v>2.82363903243724</v>
      </c>
      <c r="N1630" s="10">
        <v>0.31907999999999997</v>
      </c>
      <c r="O1630" s="11">
        <v>0.38004669538368807</v>
      </c>
      <c r="P1630" s="9">
        <v>173.31591745072927</v>
      </c>
      <c r="Q1630" s="8">
        <v>724.05110300000001</v>
      </c>
      <c r="R1630" s="11">
        <v>3.1657719559375068</v>
      </c>
      <c r="S1630" s="12">
        <v>5.7698104981285568E-3</v>
      </c>
      <c r="T1630" s="10">
        <v>1.4040870666500211</v>
      </c>
      <c r="U1630" s="11">
        <v>8.1013162974438221E-3</v>
      </c>
      <c r="V1630" s="11">
        <f t="shared" si="25"/>
        <v>49.513152678180532</v>
      </c>
    </row>
    <row r="1631" spans="1:22">
      <c r="A1631" s="6">
        <v>38.899425000000001</v>
      </c>
      <c r="B1631" s="6">
        <v>85.842050999999998</v>
      </c>
      <c r="C1631" s="7">
        <v>272</v>
      </c>
      <c r="D1631" s="7">
        <v>6.18</v>
      </c>
      <c r="E1631" s="6"/>
      <c r="F1631" s="6">
        <v>2.6754991402781498E-4</v>
      </c>
      <c r="G1631" s="8">
        <v>14.720046999999999</v>
      </c>
      <c r="H1631" s="8">
        <v>49860</v>
      </c>
      <c r="I1631" s="9">
        <v>15377.377694999999</v>
      </c>
      <c r="J1631" s="9">
        <v>7688.688846</v>
      </c>
      <c r="K1631" s="9">
        <v>13603.7380849248</v>
      </c>
      <c r="L1631" s="9">
        <v>75.546728999999999</v>
      </c>
      <c r="M1631" s="10">
        <v>7.4712774642917203</v>
      </c>
      <c r="N1631" s="10">
        <v>1.8343579999999999</v>
      </c>
      <c r="O1631" s="11">
        <v>0.19271444847120894</v>
      </c>
      <c r="P1631" s="9">
        <v>2479.286292252315</v>
      </c>
      <c r="Q1631" s="8">
        <v>11592.370336</v>
      </c>
      <c r="R1631" s="11">
        <v>3.5248085480324676</v>
      </c>
      <c r="S1631" s="12">
        <v>4.0334188234935427E-4</v>
      </c>
      <c r="T1631" s="10">
        <v>32.539104461671002</v>
      </c>
      <c r="U1631" s="11">
        <v>1.3124383643532654E-2</v>
      </c>
      <c r="V1631" s="11">
        <f t="shared" si="25"/>
        <v>0.23945633787938772</v>
      </c>
    </row>
    <row r="1632" spans="1:22">
      <c r="A1632" s="6">
        <v>38.786563999999998</v>
      </c>
      <c r="B1632" s="6">
        <v>85.282268999999999</v>
      </c>
      <c r="C1632" s="7">
        <v>479</v>
      </c>
      <c r="D1632" s="7">
        <v>2.48</v>
      </c>
      <c r="E1632" s="6"/>
      <c r="F1632" s="6">
        <v>6.0444072262327399E-3</v>
      </c>
      <c r="G1632" s="8">
        <v>46.620375000000003</v>
      </c>
      <c r="H1632" s="8">
        <v>84420</v>
      </c>
      <c r="I1632" s="9">
        <v>26742.993488</v>
      </c>
      <c r="J1632" s="9">
        <v>13371.496743</v>
      </c>
      <c r="K1632" s="9">
        <v>15638.332239518701</v>
      </c>
      <c r="L1632" s="9">
        <v>76.338364999999996</v>
      </c>
      <c r="M1632" s="10">
        <v>32.220842706080703</v>
      </c>
      <c r="N1632" s="10">
        <v>10.543748000000001</v>
      </c>
      <c r="O1632" s="11">
        <v>0.21290933084248054</v>
      </c>
      <c r="P1632" s="9">
        <v>4515.0806062223728</v>
      </c>
      <c r="Q1632" s="8">
        <v>18140.830328</v>
      </c>
      <c r="R1632" s="11">
        <v>2.7254536215127541</v>
      </c>
      <c r="S1632" s="12">
        <v>2.214799883355059E-4</v>
      </c>
      <c r="T1632" s="10">
        <v>152.56130981440998</v>
      </c>
      <c r="U1632" s="11">
        <v>3.3789277118145021E-2</v>
      </c>
      <c r="V1632" s="11">
        <f t="shared" si="25"/>
        <v>5.8460568399819904E-2</v>
      </c>
    </row>
    <row r="1633" spans="1:22">
      <c r="A1633" s="6">
        <v>38.882137</v>
      </c>
      <c r="B1633" s="6">
        <v>86.087553</v>
      </c>
      <c r="C1633" s="7">
        <v>266</v>
      </c>
      <c r="D1633" s="7">
        <v>3.1</v>
      </c>
      <c r="E1633" s="6"/>
      <c r="F1633" s="6">
        <v>1E-4</v>
      </c>
      <c r="G1633" s="8">
        <v>4.3710839999999997</v>
      </c>
      <c r="H1633" s="8">
        <v>28380</v>
      </c>
      <c r="I1633" s="9">
        <v>7513.7824639999999</v>
      </c>
      <c r="J1633" s="9">
        <v>3756.891228</v>
      </c>
      <c r="K1633" s="9">
        <v>1145.5129855241801</v>
      </c>
      <c r="L1633" s="9">
        <v>73.444470999999993</v>
      </c>
      <c r="M1633" s="10">
        <v>11.2113250127602</v>
      </c>
      <c r="N1633" s="10">
        <v>2.6147870000000002</v>
      </c>
      <c r="O1633" s="11">
        <v>0.17663387571072275</v>
      </c>
      <c r="P1633" s="9">
        <v>1506.7121804818862</v>
      </c>
      <c r="Q1633" s="8">
        <v>5914.0722009999999</v>
      </c>
      <c r="R1633" s="11">
        <v>3.0894724578202832</v>
      </c>
      <c r="S1633" s="12">
        <v>6.6369676501863402E-4</v>
      </c>
      <c r="T1633" s="10">
        <v>60.714889526095988</v>
      </c>
      <c r="U1633" s="11">
        <v>4.0296275766933655E-2</v>
      </c>
      <c r="V1633" s="11">
        <f t="shared" si="25"/>
        <v>0.7067977778098713</v>
      </c>
    </row>
    <row r="1634" spans="1:22">
      <c r="A1634" s="6">
        <v>38.897857000000002</v>
      </c>
      <c r="B1634" s="6">
        <v>85.742791999999994</v>
      </c>
      <c r="C1634" s="7">
        <v>302</v>
      </c>
      <c r="D1634" s="7">
        <v>3.81</v>
      </c>
      <c r="E1634" s="6"/>
      <c r="F1634" s="6">
        <v>1.1175098022779999E-3</v>
      </c>
      <c r="G1634" s="8">
        <v>11.460585999999999</v>
      </c>
      <c r="H1634" s="8">
        <v>40860</v>
      </c>
      <c r="I1634" s="9">
        <v>12721.387438</v>
      </c>
      <c r="J1634" s="9">
        <v>6360.6937189999999</v>
      </c>
      <c r="K1634" s="9">
        <v>3008.26947828725</v>
      </c>
      <c r="L1634" s="9">
        <v>74.145356000000007</v>
      </c>
      <c r="M1634" s="10">
        <v>17.1206298446345</v>
      </c>
      <c r="N1634" s="10">
        <v>3.8533040000000001</v>
      </c>
      <c r="O1634" s="11">
        <v>0.22341880673952061</v>
      </c>
      <c r="P1634" s="9">
        <v>2333.3082090821545</v>
      </c>
      <c r="Q1634" s="8">
        <v>8362.7522379999991</v>
      </c>
      <c r="R1634" s="11">
        <v>2.3560899776348601</v>
      </c>
      <c r="S1634" s="12">
        <v>4.285760432794974E-4</v>
      </c>
      <c r="T1634" s="10">
        <v>44.547897338855023</v>
      </c>
      <c r="U1634" s="11">
        <v>1.9092161577907739E-2</v>
      </c>
      <c r="V1634" s="11">
        <f t="shared" si="25"/>
        <v>0.20558198137816514</v>
      </c>
    </row>
    <row r="1635" spans="1:22">
      <c r="A1635" s="6">
        <v>38.796962999999998</v>
      </c>
      <c r="B1635" s="6">
        <v>86.157386000000002</v>
      </c>
      <c r="C1635" s="7">
        <v>270</v>
      </c>
      <c r="D1635" s="7">
        <v>5.04</v>
      </c>
      <c r="E1635" s="6"/>
      <c r="F1635" s="6">
        <v>2.1464873782156899E-4</v>
      </c>
      <c r="G1635" s="8">
        <v>39.085737000000002</v>
      </c>
      <c r="H1635" s="8">
        <v>74220</v>
      </c>
      <c r="I1635" s="9">
        <v>20235.428561000001</v>
      </c>
      <c r="J1635" s="9">
        <v>10117.714284</v>
      </c>
      <c r="K1635" s="9">
        <v>12835.7986925203</v>
      </c>
      <c r="L1635" s="9">
        <v>74.163032999999999</v>
      </c>
      <c r="M1635" s="10">
        <v>6.2015613935721898</v>
      </c>
      <c r="N1635" s="10">
        <v>4.6167490000000004</v>
      </c>
      <c r="O1635" s="11">
        <v>0.2309330191836455</v>
      </c>
      <c r="P1635" s="9">
        <v>5002.7138552976257</v>
      </c>
      <c r="Q1635" s="8">
        <v>15169.331726</v>
      </c>
      <c r="R1635" s="11">
        <v>2.2730805603771613</v>
      </c>
      <c r="S1635" s="12">
        <v>1.9989150467621681E-4</v>
      </c>
      <c r="T1635" s="10">
        <v>82.461166381186985</v>
      </c>
      <c r="U1635" s="11">
        <v>1.6483286625291329E-2</v>
      </c>
      <c r="V1635" s="11">
        <f t="shared" si="25"/>
        <v>5.8156267089889115E-2</v>
      </c>
    </row>
    <row r="1636" spans="1:22">
      <c r="A1636" s="6">
        <v>38.784917</v>
      </c>
      <c r="B1636" s="6">
        <v>86.344736999999995</v>
      </c>
      <c r="C1636" s="7">
        <v>363</v>
      </c>
      <c r="D1636" s="7">
        <v>5.05</v>
      </c>
      <c r="E1636" s="6"/>
      <c r="F1636" s="6">
        <v>2.8022193326239699E-3</v>
      </c>
      <c r="G1636" s="8">
        <v>35.317549999999997</v>
      </c>
      <c r="H1636" s="8">
        <v>81480</v>
      </c>
      <c r="I1636" s="9">
        <v>28558.876606000002</v>
      </c>
      <c r="J1636" s="9">
        <v>14279.438303000001</v>
      </c>
      <c r="K1636" s="9">
        <v>20393.256480021799</v>
      </c>
      <c r="L1636" s="9">
        <v>74.179444000000004</v>
      </c>
      <c r="M1636" s="10">
        <v>18.222691282357601</v>
      </c>
      <c r="N1636" s="10">
        <v>7.9745220000000003</v>
      </c>
      <c r="O1636" s="11">
        <v>0.1731402961890269</v>
      </c>
      <c r="P1636" s="9">
        <v>3202.9430205522272</v>
      </c>
      <c r="Q1636" s="8">
        <v>20449.924204999999</v>
      </c>
      <c r="R1636" s="11">
        <v>4.5718615759922017</v>
      </c>
      <c r="S1636" s="12">
        <v>3.1221285973035746E-4</v>
      </c>
      <c r="T1636" s="10">
        <v>122.29736328126003</v>
      </c>
      <c r="U1636" s="11">
        <v>3.8182809527524605E-2</v>
      </c>
      <c r="V1636" s="11">
        <f t="shared" si="25"/>
        <v>0.12945013388505722</v>
      </c>
    </row>
    <row r="1637" spans="1:22">
      <c r="A1637" s="6">
        <v>38.881867</v>
      </c>
      <c r="B1637" s="6">
        <v>86.087556000000006</v>
      </c>
      <c r="C1637" s="7">
        <v>329</v>
      </c>
      <c r="D1637" s="7">
        <v>3.2</v>
      </c>
      <c r="E1637" s="6"/>
      <c r="F1637" s="6">
        <v>1.86593787411535E-3</v>
      </c>
      <c r="G1637" s="8">
        <v>11.180161</v>
      </c>
      <c r="H1637" s="8">
        <v>38460</v>
      </c>
      <c r="I1637" s="9">
        <v>12939.549776</v>
      </c>
      <c r="J1637" s="9">
        <v>6469.774891</v>
      </c>
      <c r="K1637" s="9">
        <v>3615.3657992665599</v>
      </c>
      <c r="L1637" s="9">
        <v>70.990550999999996</v>
      </c>
      <c r="M1637" s="10">
        <v>13.3067224629925</v>
      </c>
      <c r="N1637" s="10">
        <v>6.6742879999999998</v>
      </c>
      <c r="O1637" s="11">
        <v>0.24600227643255829</v>
      </c>
      <c r="P1637" s="9">
        <v>2237.8380617004241</v>
      </c>
      <c r="Q1637" s="8">
        <v>8818.0737690000005</v>
      </c>
      <c r="R1637" s="11">
        <v>2.6853421800750863</v>
      </c>
      <c r="S1637" s="12">
        <v>4.4685985867992103E-4</v>
      </c>
      <c r="T1637" s="10">
        <v>60.908157348582989</v>
      </c>
      <c r="U1637" s="11">
        <v>2.7217410585242189E-2</v>
      </c>
      <c r="V1637" s="11">
        <f t="shared" si="25"/>
        <v>0.24018814935447588</v>
      </c>
    </row>
    <row r="1638" spans="1:22">
      <c r="A1638" s="6">
        <v>38.868721999999998</v>
      </c>
      <c r="B1638" s="6">
        <v>86.449095</v>
      </c>
      <c r="C1638" s="7">
        <v>377</v>
      </c>
      <c r="D1638" s="7">
        <v>3.08</v>
      </c>
      <c r="E1638" s="6"/>
      <c r="F1638" s="6">
        <v>3.2100118693778401E-3</v>
      </c>
      <c r="G1638" s="8">
        <v>11.993289000000001</v>
      </c>
      <c r="H1638" s="8">
        <v>43560</v>
      </c>
      <c r="I1638" s="9">
        <v>14856.017304999999</v>
      </c>
      <c r="J1638" s="9">
        <v>7428.0086549999996</v>
      </c>
      <c r="K1638" s="9">
        <v>4148.2694782920498</v>
      </c>
      <c r="L1638" s="9">
        <v>77.976878999999997</v>
      </c>
      <c r="M1638" s="10">
        <v>26.000479598312101</v>
      </c>
      <c r="N1638" s="10">
        <v>6.0399539999999998</v>
      </c>
      <c r="O1638" s="11">
        <v>0.20571794856545744</v>
      </c>
      <c r="P1638" s="9">
        <v>2090.9115728847087</v>
      </c>
      <c r="Q1638" s="8">
        <v>12399.52116</v>
      </c>
      <c r="R1638" s="11">
        <v>4.9496189430324931</v>
      </c>
      <c r="S1638" s="12">
        <v>4.7826030185502214E-4</v>
      </c>
      <c r="T1638" s="10">
        <v>91.731842041004995</v>
      </c>
      <c r="U1638" s="11">
        <v>4.3871698464248259E-2</v>
      </c>
      <c r="V1638" s="11">
        <f t="shared" si="25"/>
        <v>0.41269904719485145</v>
      </c>
    </row>
    <row r="1639" spans="1:22">
      <c r="A1639" s="6">
        <v>38.821142000000002</v>
      </c>
      <c r="B1639" s="6">
        <v>86.509938000000005</v>
      </c>
      <c r="C1639" s="7">
        <v>331</v>
      </c>
      <c r="D1639" s="7">
        <v>2.7</v>
      </c>
      <c r="E1639" s="6"/>
      <c r="F1639" s="6">
        <v>1.91254447781638E-3</v>
      </c>
      <c r="G1639" s="8">
        <v>11.354253999999999</v>
      </c>
      <c r="H1639" s="8">
        <v>35700</v>
      </c>
      <c r="I1639" s="9">
        <v>12501.976183000001</v>
      </c>
      <c r="J1639" s="9">
        <v>6250.9880899999998</v>
      </c>
      <c r="K1639" s="9">
        <v>9816.6103833192501</v>
      </c>
      <c r="L1639" s="9">
        <v>75.516327000000004</v>
      </c>
      <c r="M1639" s="10">
        <v>19.8262427176264</v>
      </c>
      <c r="N1639" s="10">
        <v>6.8811879999999999</v>
      </c>
      <c r="O1639" s="11">
        <v>0.28995580057681614</v>
      </c>
      <c r="P1639" s="9">
        <v>2352.2295539154761</v>
      </c>
      <c r="Q1639" s="8">
        <v>8236.2020979999998</v>
      </c>
      <c r="R1639" s="11">
        <v>2.3067239242033604</v>
      </c>
      <c r="S1639" s="12">
        <v>4.2512857571040175E-4</v>
      </c>
      <c r="T1639" s="10">
        <v>88.907638549689011</v>
      </c>
      <c r="U1639" s="11">
        <v>3.7797177746404495E-2</v>
      </c>
      <c r="V1639" s="11">
        <f t="shared" si="25"/>
        <v>0.20315944351811757</v>
      </c>
    </row>
    <row r="1640" spans="1:22">
      <c r="A1640" s="6">
        <v>38.841194000000002</v>
      </c>
      <c r="B1640" s="6">
        <v>85.915239999999997</v>
      </c>
      <c r="C1640" s="7">
        <v>268</v>
      </c>
      <c r="D1640" s="7">
        <v>4.13</v>
      </c>
      <c r="E1640" s="6"/>
      <c r="F1640" s="6">
        <v>1.7218186954329301E-4</v>
      </c>
      <c r="G1640" s="8">
        <v>11.531821000000001</v>
      </c>
      <c r="H1640" s="8">
        <v>42060</v>
      </c>
      <c r="I1640" s="9">
        <v>11732.270554999999</v>
      </c>
      <c r="J1640" s="9">
        <v>5866.135276</v>
      </c>
      <c r="K1640" s="9">
        <v>2363.3452377920999</v>
      </c>
      <c r="L1640" s="9">
        <v>80.014101999999994</v>
      </c>
      <c r="M1640" s="10">
        <v>3.1259452708553801</v>
      </c>
      <c r="N1640" s="10">
        <v>2.0347740000000001</v>
      </c>
      <c r="O1640" s="11">
        <v>0.21216267572496547</v>
      </c>
      <c r="P1640" s="9">
        <v>2545.7490304186053</v>
      </c>
      <c r="Q1640" s="8">
        <v>10019.023155999999</v>
      </c>
      <c r="R1640" s="11">
        <v>3.3608807567993391</v>
      </c>
      <c r="S1640" s="12">
        <v>3.9281169826688178E-4</v>
      </c>
      <c r="T1640" s="10">
        <v>9.0050048828130116</v>
      </c>
      <c r="U1640" s="11">
        <v>3.5372712609193419E-3</v>
      </c>
      <c r="V1640" s="11">
        <f t="shared" si="25"/>
        <v>0.29144406219965946</v>
      </c>
    </row>
    <row r="1641" spans="1:22">
      <c r="A1641" s="6">
        <v>38.841425000000001</v>
      </c>
      <c r="B1641" s="6">
        <v>85.628680000000003</v>
      </c>
      <c r="C1641" s="7">
        <v>433</v>
      </c>
      <c r="D1641" s="7">
        <v>3.46</v>
      </c>
      <c r="E1641" s="6"/>
      <c r="F1641" s="6">
        <v>4.75366106212764E-3</v>
      </c>
      <c r="G1641" s="8">
        <v>12.528423999999999</v>
      </c>
      <c r="H1641" s="8">
        <v>47220</v>
      </c>
      <c r="I1641" s="9">
        <v>16437.154750000002</v>
      </c>
      <c r="J1641" s="9">
        <v>8218.577378</v>
      </c>
      <c r="K1641" s="9">
        <v>4119.5183950922001</v>
      </c>
      <c r="L1641" s="9">
        <v>74.483220000000003</v>
      </c>
      <c r="M1641" s="10">
        <v>22.6951648262033</v>
      </c>
      <c r="N1641" s="10">
        <v>3.7158769999999999</v>
      </c>
      <c r="O1641" s="11">
        <v>0.18287490158998079</v>
      </c>
      <c r="P1641" s="9">
        <v>1974.101884025883</v>
      </c>
      <c r="Q1641" s="8">
        <v>12991.645392</v>
      </c>
      <c r="R1641" s="11">
        <v>5.2015419935366163</v>
      </c>
      <c r="S1641" s="12">
        <v>5.0655946792404192E-4</v>
      </c>
      <c r="T1641" s="10">
        <v>70.500595092774006</v>
      </c>
      <c r="U1641" s="11">
        <v>3.5712743938523923E-2</v>
      </c>
      <c r="V1641" s="11">
        <f t="shared" si="25"/>
        <v>0.41517927502586249</v>
      </c>
    </row>
    <row r="1642" spans="1:22">
      <c r="A1642" s="6">
        <v>38.832023999999997</v>
      </c>
      <c r="B1642" s="6">
        <v>85.522756999999999</v>
      </c>
      <c r="C1642" s="7">
        <v>427</v>
      </c>
      <c r="D1642" s="7">
        <v>3.87</v>
      </c>
      <c r="E1642" s="6"/>
      <c r="F1642" s="6">
        <v>4.5781644447161797E-3</v>
      </c>
      <c r="G1642" s="8">
        <v>18.308582000000001</v>
      </c>
      <c r="H1642" s="8">
        <v>60600</v>
      </c>
      <c r="I1642" s="9">
        <v>17566.494578000002</v>
      </c>
      <c r="J1642" s="9">
        <v>8783.2472880000005</v>
      </c>
      <c r="K1642" s="9">
        <v>9824.5140623351308</v>
      </c>
      <c r="L1642" s="9">
        <v>73.723353000000003</v>
      </c>
      <c r="M1642" s="10">
        <v>22.0377909793424</v>
      </c>
      <c r="N1642" s="10">
        <v>2.2746149999999998</v>
      </c>
      <c r="O1642" s="11">
        <v>0.16226284609995964</v>
      </c>
      <c r="P1642" s="9">
        <v>2699.4132021870255</v>
      </c>
      <c r="Q1642" s="8">
        <v>12414.002175</v>
      </c>
      <c r="R1642" s="11">
        <v>3.2498937354239259</v>
      </c>
      <c r="S1642" s="12">
        <v>3.7045088139519157E-4</v>
      </c>
      <c r="T1642" s="10">
        <v>70.114593505848006</v>
      </c>
      <c r="U1642" s="11">
        <v>2.5974012962906967E-2</v>
      </c>
      <c r="V1642" s="11">
        <f t="shared" si="25"/>
        <v>0.17750657781273971</v>
      </c>
    </row>
    <row r="1643" spans="1:22">
      <c r="A1643" s="6">
        <v>38.841197000000001</v>
      </c>
      <c r="B1643" s="6">
        <v>85.915586000000005</v>
      </c>
      <c r="C1643" s="7">
        <v>530</v>
      </c>
      <c r="D1643" s="7">
        <v>3.5</v>
      </c>
      <c r="E1643" s="6"/>
      <c r="F1643" s="6">
        <v>1E-4</v>
      </c>
      <c r="G1643" s="8">
        <v>9.8200830000000003</v>
      </c>
      <c r="H1643" s="8">
        <v>38940</v>
      </c>
      <c r="I1643" s="9">
        <v>10767.306269000001</v>
      </c>
      <c r="J1643" s="9">
        <v>5383.6531329999998</v>
      </c>
      <c r="K1643" s="9">
        <v>535.47727214775</v>
      </c>
      <c r="L1643" s="9">
        <v>78.271550000000005</v>
      </c>
      <c r="M1643" s="10">
        <v>13.5978945527429</v>
      </c>
      <c r="N1643" s="10">
        <v>2.749012</v>
      </c>
      <c r="O1643" s="11">
        <v>0.21078169483359571</v>
      </c>
      <c r="P1643" s="9">
        <v>2362.152086564744</v>
      </c>
      <c r="Q1643" s="8">
        <v>8758.2789410000005</v>
      </c>
      <c r="R1643" s="11">
        <v>3.0159394849315881</v>
      </c>
      <c r="S1643" s="12">
        <v>4.2334276683017938E-4</v>
      </c>
      <c r="T1643" s="10">
        <v>49.435077667363998</v>
      </c>
      <c r="U1643" s="11">
        <v>2.0927982558166684E-2</v>
      </c>
      <c r="V1643" s="11">
        <f t="shared" si="25"/>
        <v>0.3071195513247279</v>
      </c>
    </row>
    <row r="1644" spans="1:22">
      <c r="A1644" s="6">
        <v>38.812190999999999</v>
      </c>
      <c r="B1644" s="6">
        <v>85.648589999999999</v>
      </c>
      <c r="C1644" s="7">
        <v>308</v>
      </c>
      <c r="D1644" s="7">
        <v>1.75</v>
      </c>
      <c r="E1644" s="6"/>
      <c r="F1644" s="6">
        <v>1.27296378253737E-3</v>
      </c>
      <c r="G1644" s="8">
        <v>2.4564110000000001</v>
      </c>
      <c r="H1644" s="8">
        <v>16560</v>
      </c>
      <c r="I1644" s="9">
        <v>6721.9805150000002</v>
      </c>
      <c r="J1644" s="9">
        <v>3360.9902550000002</v>
      </c>
      <c r="K1644" s="9">
        <v>6619.5541084633196</v>
      </c>
      <c r="L1644" s="9">
        <v>72.840571999999995</v>
      </c>
      <c r="M1644" s="10">
        <v>8.1554906005151704</v>
      </c>
      <c r="N1644" s="10">
        <v>7.0549980000000003</v>
      </c>
      <c r="O1644" s="11">
        <v>0.29153452716449973</v>
      </c>
      <c r="P1644" s="9">
        <v>946.46279854621093</v>
      </c>
      <c r="Q1644" s="8">
        <v>3521.6473420000002</v>
      </c>
      <c r="R1644" s="11">
        <v>1.949354969084399</v>
      </c>
      <c r="S1644" s="12">
        <v>1.0565655634178369E-3</v>
      </c>
      <c r="T1644" s="10">
        <v>20.278411865099997</v>
      </c>
      <c r="U1644" s="11">
        <v>2.1425471657468328E-2</v>
      </c>
      <c r="V1644" s="11">
        <f t="shared" si="25"/>
        <v>0.79357850501581328</v>
      </c>
    </row>
    <row r="1645" spans="1:22">
      <c r="A1645" s="6">
        <v>38.761203999999999</v>
      </c>
      <c r="B1645" s="6">
        <v>86.042480999999995</v>
      </c>
      <c r="C1645" s="7">
        <v>284</v>
      </c>
      <c r="D1645" s="7">
        <v>7.23</v>
      </c>
      <c r="E1645" s="6"/>
      <c r="F1645" s="6">
        <v>6.1649969832060897E-4</v>
      </c>
      <c r="G1645" s="8">
        <v>16.523175999999999</v>
      </c>
      <c r="H1645" s="8">
        <v>67800</v>
      </c>
      <c r="I1645" s="9">
        <v>20251.753237000001</v>
      </c>
      <c r="J1645" s="9">
        <v>10125.876617</v>
      </c>
      <c r="K1645" s="9">
        <v>17877.047609318099</v>
      </c>
      <c r="L1645" s="9">
        <v>76.945783000000006</v>
      </c>
      <c r="M1645" s="10">
        <v>3.8312415259714401</v>
      </c>
      <c r="N1645" s="10">
        <v>1.916336</v>
      </c>
      <c r="O1645" s="11">
        <v>0.11698866072269591</v>
      </c>
      <c r="P1645" s="9">
        <v>2113.151653547377</v>
      </c>
      <c r="Q1645" s="8">
        <v>15793.831866</v>
      </c>
      <c r="R1645" s="11">
        <v>5.8288345459607998</v>
      </c>
      <c r="S1645" s="12">
        <v>4.7322680240260376E-4</v>
      </c>
      <c r="T1645" s="10">
        <v>17.811508178663985</v>
      </c>
      <c r="U1645" s="11">
        <v>8.4288830613569819E-3</v>
      </c>
      <c r="V1645" s="11">
        <f t="shared" si="25"/>
        <v>0.3527672008069635</v>
      </c>
    </row>
    <row r="1646" spans="1:22">
      <c r="A1646" s="6">
        <v>38.816462999999999</v>
      </c>
      <c r="B1646" s="6">
        <v>85.691355999999999</v>
      </c>
      <c r="C1646" s="7">
        <v>319</v>
      </c>
      <c r="D1646" s="7">
        <v>4.16</v>
      </c>
      <c r="E1646" s="6"/>
      <c r="F1646" s="6">
        <v>1.58143204521522E-3</v>
      </c>
      <c r="G1646" s="8">
        <v>11.451204000000001</v>
      </c>
      <c r="H1646" s="8">
        <v>47220</v>
      </c>
      <c r="I1646" s="9">
        <v>16326.351724</v>
      </c>
      <c r="J1646" s="9">
        <v>8163.1758650000002</v>
      </c>
      <c r="K1646" s="9">
        <v>3629.9242404966799</v>
      </c>
      <c r="L1646" s="9">
        <v>75.133277000000007</v>
      </c>
      <c r="M1646" s="10">
        <v>17.530551838045401</v>
      </c>
      <c r="N1646" s="10">
        <v>4.5476700000000001</v>
      </c>
      <c r="O1646" s="11">
        <v>0.16715093650939611</v>
      </c>
      <c r="P1646" s="9">
        <v>1816.6102789762488</v>
      </c>
      <c r="Q1646" s="8">
        <v>12893.038818999999</v>
      </c>
      <c r="R1646" s="11">
        <v>5.6047941266351327</v>
      </c>
      <c r="S1646" s="12">
        <v>5.5047580186739359E-4</v>
      </c>
      <c r="T1646" s="10">
        <v>50.246059417727992</v>
      </c>
      <c r="U1646" s="11">
        <v>2.765923984865052E-2</v>
      </c>
      <c r="V1646" s="11">
        <f t="shared" si="25"/>
        <v>0.48945020337032963</v>
      </c>
    </row>
    <row r="1647" spans="1:22">
      <c r="A1647" s="6">
        <v>38.784100000000002</v>
      </c>
      <c r="B1647" s="6">
        <v>85.538252</v>
      </c>
      <c r="C1647" s="7">
        <v>328</v>
      </c>
      <c r="D1647" s="7">
        <v>3.96</v>
      </c>
      <c r="E1647" s="6"/>
      <c r="F1647" s="6">
        <v>1.8288820076808501E-3</v>
      </c>
      <c r="G1647" s="8">
        <v>14.097344</v>
      </c>
      <c r="H1647" s="8">
        <v>41640</v>
      </c>
      <c r="I1647" s="9">
        <v>14653.113627000001</v>
      </c>
      <c r="J1647" s="9">
        <v>7326.5568130000001</v>
      </c>
      <c r="K1647" s="9">
        <v>9488.7424176745299</v>
      </c>
      <c r="L1647" s="9">
        <v>75.488845999999995</v>
      </c>
      <c r="M1647" s="10">
        <v>30.685182063296899</v>
      </c>
      <c r="N1647" s="10">
        <v>4.1507379999999996</v>
      </c>
      <c r="O1647" s="11">
        <v>0.26462171749554964</v>
      </c>
      <c r="P1647" s="9">
        <v>2491.7653605526089</v>
      </c>
      <c r="Q1647" s="8">
        <v>9525.2952710000009</v>
      </c>
      <c r="R1647" s="11">
        <v>2.4849624621679327</v>
      </c>
      <c r="S1647" s="12">
        <v>4.0132189644783648E-4</v>
      </c>
      <c r="T1647" s="10">
        <v>84.049499511699992</v>
      </c>
      <c r="U1647" s="11">
        <v>3.373090453952695E-2</v>
      </c>
      <c r="V1647" s="11">
        <f t="shared" si="25"/>
        <v>0.17627167657737036</v>
      </c>
    </row>
    <row r="1648" spans="1:22">
      <c r="A1648" s="6">
        <v>38.811785999999998</v>
      </c>
      <c r="B1648" s="6">
        <v>86.415324999999996</v>
      </c>
      <c r="C1648" s="7">
        <v>266</v>
      </c>
      <c r="D1648" s="7">
        <v>2.36</v>
      </c>
      <c r="E1648" s="6"/>
      <c r="F1648" s="6">
        <v>1E-4</v>
      </c>
      <c r="G1648" s="8">
        <v>19.606112</v>
      </c>
      <c r="H1648" s="8">
        <v>43260</v>
      </c>
      <c r="I1648" s="9">
        <v>11588.849558</v>
      </c>
      <c r="J1648" s="9">
        <v>5794.4247789999999</v>
      </c>
      <c r="K1648" s="9">
        <v>1824.7770542354499</v>
      </c>
      <c r="L1648" s="9">
        <v>75.265393000000003</v>
      </c>
      <c r="M1648" s="10">
        <v>35.311623168129003</v>
      </c>
      <c r="N1648" s="10">
        <v>8.1007999999999996</v>
      </c>
      <c r="O1648" s="11">
        <v>0.3409793488775435</v>
      </c>
      <c r="P1648" s="9">
        <v>4381.7835261262608</v>
      </c>
      <c r="Q1648" s="8">
        <v>10017.417332000001</v>
      </c>
      <c r="R1648" s="11">
        <v>1.9761517485458671</v>
      </c>
      <c r="S1648" s="12">
        <v>2.2821757260200741E-4</v>
      </c>
      <c r="T1648" s="10">
        <v>87.663009643568017</v>
      </c>
      <c r="U1648" s="11">
        <v>2.0006239267841459E-2</v>
      </c>
      <c r="V1648" s="11">
        <f t="shared" si="25"/>
        <v>0.1007926379562591</v>
      </c>
    </row>
    <row r="1649" spans="1:22">
      <c r="A1649" s="6">
        <v>38.781995000000002</v>
      </c>
      <c r="B1649" s="6">
        <v>85.804924999999997</v>
      </c>
      <c r="C1649" s="7">
        <v>271</v>
      </c>
      <c r="D1649" s="7">
        <v>5.58</v>
      </c>
      <c r="E1649" s="6"/>
      <c r="F1649" s="6">
        <v>2.5251517747120199E-4</v>
      </c>
      <c r="G1649" s="8">
        <v>23.629358</v>
      </c>
      <c r="H1649" s="8">
        <v>61500</v>
      </c>
      <c r="I1649" s="9">
        <v>19234.768389000001</v>
      </c>
      <c r="J1649" s="9">
        <v>9617.3841940000002</v>
      </c>
      <c r="K1649" s="9">
        <v>14844.549775710901</v>
      </c>
      <c r="L1649" s="9">
        <v>75.335837999999995</v>
      </c>
      <c r="M1649" s="10">
        <v>3.4579397233206302</v>
      </c>
      <c r="N1649" s="10">
        <v>3.2566310000000001</v>
      </c>
      <c r="O1649" s="11">
        <v>0.20333461545881301</v>
      </c>
      <c r="P1649" s="9">
        <v>3181.7402727344061</v>
      </c>
      <c r="Q1649" s="8">
        <v>13144.151741</v>
      </c>
      <c r="R1649" s="11">
        <v>2.8230166653227622</v>
      </c>
      <c r="S1649" s="12">
        <v>3.1429340998364837E-4</v>
      </c>
      <c r="T1649" s="10">
        <v>43.678710937470015</v>
      </c>
      <c r="U1649" s="11">
        <v>1.372793100422753E-2</v>
      </c>
      <c r="V1649" s="11">
        <f t="shared" si="25"/>
        <v>0.11947073066152547</v>
      </c>
    </row>
    <row r="1650" spans="1:22">
      <c r="A1650" s="6">
        <v>38.828595999999997</v>
      </c>
      <c r="B1650" s="6">
        <v>86.548250999999993</v>
      </c>
      <c r="C1650" s="7">
        <v>266</v>
      </c>
      <c r="D1650" s="7">
        <v>2.4500000000000002</v>
      </c>
      <c r="E1650" s="6"/>
      <c r="F1650" s="6">
        <v>1E-4</v>
      </c>
      <c r="G1650" s="8">
        <v>5.7457560000000001</v>
      </c>
      <c r="H1650" s="8">
        <v>32340</v>
      </c>
      <c r="I1650" s="9">
        <v>10536.168825000001</v>
      </c>
      <c r="J1650" s="9">
        <v>5268.0844139999999</v>
      </c>
      <c r="K1650" s="9">
        <v>5574.7012947257699</v>
      </c>
      <c r="L1650" s="9">
        <v>73.431871999999998</v>
      </c>
      <c r="M1650" s="10">
        <v>40.276018343935498</v>
      </c>
      <c r="N1650" s="10">
        <v>7.180231</v>
      </c>
      <c r="O1650" s="11">
        <v>0.17880381312194851</v>
      </c>
      <c r="P1650" s="9">
        <v>1412.421183370702</v>
      </c>
      <c r="Q1650" s="8">
        <v>7717.1319149999999</v>
      </c>
      <c r="R1650" s="11">
        <v>4.0018877679221792</v>
      </c>
      <c r="S1650" s="12">
        <v>7.0800410796270359E-4</v>
      </c>
      <c r="T1650" s="10">
        <v>78.345687866207015</v>
      </c>
      <c r="U1650" s="11">
        <v>5.5469068850438306E-2</v>
      </c>
      <c r="V1650" s="11">
        <f t="shared" si="25"/>
        <v>0.6964945549240481</v>
      </c>
    </row>
    <row r="1651" spans="1:22">
      <c r="A1651" s="6">
        <v>38.811174999999999</v>
      </c>
      <c r="B1651" s="6">
        <v>85.857303000000002</v>
      </c>
      <c r="C1651" s="7">
        <v>266</v>
      </c>
      <c r="D1651" s="7">
        <v>5.07</v>
      </c>
      <c r="E1651" s="6"/>
      <c r="F1651" s="6">
        <v>1E-4</v>
      </c>
      <c r="G1651" s="8">
        <v>11.593674999999999</v>
      </c>
      <c r="H1651" s="8">
        <v>35100</v>
      </c>
      <c r="I1651" s="9">
        <v>12006.351724</v>
      </c>
      <c r="J1651" s="9">
        <v>6003.1758620000001</v>
      </c>
      <c r="K1651" s="9">
        <v>625.47727214554902</v>
      </c>
      <c r="L1651" s="9">
        <v>79.831614999999999</v>
      </c>
      <c r="M1651" s="10">
        <v>7.9920472048761004</v>
      </c>
      <c r="N1651" s="10">
        <v>1.4168750000000001</v>
      </c>
      <c r="O1651" s="11">
        <v>0.30627850390499683</v>
      </c>
      <c r="P1651" s="9">
        <v>2500.9777274787421</v>
      </c>
      <c r="Q1651" s="8">
        <v>9546.2479540000004</v>
      </c>
      <c r="R1651" s="11">
        <v>3.0349010447823046</v>
      </c>
      <c r="S1651" s="12">
        <v>3.998436247603488E-4</v>
      </c>
      <c r="T1651" s="10">
        <v>15.82795715332</v>
      </c>
      <c r="U1651" s="11">
        <v>6.3287077607349605E-3</v>
      </c>
      <c r="V1651" s="11">
        <f t="shared" si="25"/>
        <v>0.26177213392494658</v>
      </c>
    </row>
    <row r="1652" spans="1:22">
      <c r="A1652" s="6">
        <v>38.816192000000001</v>
      </c>
      <c r="B1652" s="6">
        <v>85.691361000000001</v>
      </c>
      <c r="C1652" s="7">
        <v>267</v>
      </c>
      <c r="D1652" s="7">
        <v>1.96</v>
      </c>
      <c r="E1652" s="6"/>
      <c r="F1652" s="6">
        <v>1.4529658899967499E-4</v>
      </c>
      <c r="G1652" s="8">
        <v>3.4981870000000002</v>
      </c>
      <c r="H1652" s="8">
        <v>19260</v>
      </c>
      <c r="I1652" s="9">
        <v>7246.0973979999999</v>
      </c>
      <c r="J1652" s="9">
        <v>3623.0486959999998</v>
      </c>
      <c r="K1652" s="9">
        <v>7116.2445840616801</v>
      </c>
      <c r="L1652" s="9">
        <v>73.884077000000005</v>
      </c>
      <c r="M1652" s="10">
        <v>0.82982847387244496</v>
      </c>
      <c r="N1652" s="10">
        <v>5.9984929999999999</v>
      </c>
      <c r="O1652" s="11">
        <v>0.30693052627827538</v>
      </c>
      <c r="P1652" s="9">
        <v>1250.370210659981</v>
      </c>
      <c r="Q1652" s="8">
        <v>3680.5060790000002</v>
      </c>
      <c r="R1652" s="11">
        <v>1.4951070630930954</v>
      </c>
      <c r="S1652" s="12">
        <v>7.9976313532947299E-4</v>
      </c>
      <c r="T1652" s="10">
        <v>21.060379028129006</v>
      </c>
      <c r="U1652" s="11">
        <v>1.6843314762763534E-2</v>
      </c>
      <c r="V1652" s="11">
        <f t="shared" si="25"/>
        <v>0.42739483712365728</v>
      </c>
    </row>
    <row r="1653" spans="1:22">
      <c r="A1653" s="6">
        <v>38.778288000000003</v>
      </c>
      <c r="B1653" s="6">
        <v>86.082661000000002</v>
      </c>
      <c r="C1653" s="7">
        <v>294</v>
      </c>
      <c r="D1653" s="7">
        <v>5.46</v>
      </c>
      <c r="E1653" s="6"/>
      <c r="F1653" s="6">
        <v>9.0305922482122696E-4</v>
      </c>
      <c r="G1653" s="8">
        <v>26.591715000000001</v>
      </c>
      <c r="H1653" s="8">
        <v>58620</v>
      </c>
      <c r="I1653" s="9">
        <v>21462.779208</v>
      </c>
      <c r="J1653" s="9">
        <v>10731.389601999999</v>
      </c>
      <c r="K1653" s="9">
        <v>11096.940469205199</v>
      </c>
      <c r="L1653" s="9">
        <v>78.157086000000007</v>
      </c>
      <c r="M1653" s="10">
        <v>4.5346012666813298</v>
      </c>
      <c r="N1653" s="10">
        <v>3.4282710000000001</v>
      </c>
      <c r="O1653" s="11">
        <v>0.25186298572386734</v>
      </c>
      <c r="P1653" s="9">
        <v>3208.9293368087474</v>
      </c>
      <c r="Q1653" s="8">
        <v>12618.744984999999</v>
      </c>
      <c r="R1653" s="11">
        <v>2.3119914078859081</v>
      </c>
      <c r="S1653" s="12">
        <v>3.1163042094111407E-4</v>
      </c>
      <c r="T1653" s="10">
        <v>52.132171630887996</v>
      </c>
      <c r="U1653" s="11">
        <v>1.6245970589908031E-2</v>
      </c>
      <c r="V1653" s="11">
        <f t="shared" si="25"/>
        <v>8.6944050351243155E-2</v>
      </c>
    </row>
    <row r="1654" spans="1:22">
      <c r="A1654" s="6">
        <v>38.811920999999998</v>
      </c>
      <c r="B1654" s="6">
        <v>85.648595</v>
      </c>
      <c r="C1654" s="7">
        <v>266</v>
      </c>
      <c r="D1654" s="7">
        <v>0.33</v>
      </c>
      <c r="E1654" s="6"/>
      <c r="F1654" s="6">
        <v>1E-4</v>
      </c>
      <c r="G1654" s="8">
        <v>0.10320500000000001</v>
      </c>
      <c r="H1654" s="8">
        <v>2580</v>
      </c>
      <c r="I1654" s="9">
        <v>851.54328899999996</v>
      </c>
      <c r="J1654" s="9">
        <v>425.77164699999997</v>
      </c>
      <c r="K1654" s="9">
        <v>629.11688245617597</v>
      </c>
      <c r="L1654" s="9">
        <v>71.983165</v>
      </c>
      <c r="M1654" s="10">
        <v>173.17412086473399</v>
      </c>
      <c r="N1654" s="10">
        <v>7.7843770000000001</v>
      </c>
      <c r="O1654" s="11">
        <v>0.50462754691278922</v>
      </c>
      <c r="P1654" s="9">
        <v>313.90177510987343</v>
      </c>
      <c r="Q1654" s="8">
        <v>630.71388100000001</v>
      </c>
      <c r="R1654" s="11">
        <v>1.4882101978540752</v>
      </c>
      <c r="S1654" s="12">
        <v>3.1857099235898718E-3</v>
      </c>
      <c r="T1654" s="10">
        <v>31.727539062041984</v>
      </c>
      <c r="U1654" s="11">
        <v>0.10107473604103244</v>
      </c>
      <c r="V1654" s="11">
        <f t="shared" si="25"/>
        <v>14.419942811434282</v>
      </c>
    </row>
    <row r="1655" spans="1:22">
      <c r="A1655" s="6">
        <v>38.740979000000003</v>
      </c>
      <c r="B1655" s="6">
        <v>85.924007000000003</v>
      </c>
      <c r="C1655" s="7">
        <v>266</v>
      </c>
      <c r="D1655" s="7">
        <v>8.73</v>
      </c>
      <c r="E1655" s="6"/>
      <c r="F1655" s="6">
        <v>1E-4</v>
      </c>
      <c r="G1655" s="8">
        <v>30.347045000000001</v>
      </c>
      <c r="H1655" s="8">
        <v>78120</v>
      </c>
      <c r="I1655" s="9">
        <v>22519.326830000002</v>
      </c>
      <c r="J1655" s="9">
        <v>11259.663417</v>
      </c>
      <c r="K1655" s="9">
        <v>11112.1233688381</v>
      </c>
      <c r="L1655" s="9">
        <v>77.476079999999996</v>
      </c>
      <c r="M1655" s="10">
        <v>0</v>
      </c>
      <c r="N1655" s="10">
        <v>1.5081709999999999</v>
      </c>
      <c r="O1655" s="11">
        <v>0.16184584988795284</v>
      </c>
      <c r="P1655" s="9">
        <v>3490.2840188495993</v>
      </c>
      <c r="Q1655" s="8">
        <v>17376.870403000001</v>
      </c>
      <c r="R1655" s="11">
        <v>3.8417309955123935</v>
      </c>
      <c r="S1655" s="12">
        <v>2.8650963491779125E-4</v>
      </c>
      <c r="T1655" s="10">
        <v>32.484115600435018</v>
      </c>
      <c r="U1655" s="11">
        <v>9.3070121013079637E-3</v>
      </c>
      <c r="V1655" s="11">
        <f t="shared" si="25"/>
        <v>0.12659324805800345</v>
      </c>
    </row>
    <row r="1656" spans="1:22">
      <c r="A1656" s="6">
        <v>38.804614999999998</v>
      </c>
      <c r="B1656" s="6">
        <v>86.441642000000002</v>
      </c>
      <c r="C1656" s="7">
        <v>290</v>
      </c>
      <c r="D1656" s="7">
        <v>1.3</v>
      </c>
      <c r="E1656" s="6"/>
      <c r="F1656" s="6">
        <v>7.8282038759557298E-4</v>
      </c>
      <c r="G1656" s="8">
        <v>2.3532060000000001</v>
      </c>
      <c r="H1656" s="8">
        <v>17880</v>
      </c>
      <c r="I1656" s="9">
        <v>4952.0562749999999</v>
      </c>
      <c r="J1656" s="9">
        <v>2476.0281399999999</v>
      </c>
      <c r="K1656" s="9">
        <v>2677.6450198785501</v>
      </c>
      <c r="L1656" s="9">
        <v>74.190489999999997</v>
      </c>
      <c r="M1656" s="10">
        <v>64.309455740334599</v>
      </c>
      <c r="N1656" s="10">
        <v>7.3265140000000004</v>
      </c>
      <c r="O1656" s="11">
        <v>0.2395711657925452</v>
      </c>
      <c r="P1656" s="9">
        <v>1230.7621726289854</v>
      </c>
      <c r="Q1656" s="8">
        <v>2543.6833529999999</v>
      </c>
      <c r="R1656" s="11">
        <v>1.0616133822632323</v>
      </c>
      <c r="S1656" s="12">
        <v>8.1250465950211744E-4</v>
      </c>
      <c r="T1656" s="10">
        <v>72.510482787914015</v>
      </c>
      <c r="U1656" s="11">
        <v>5.8915105127928226E-2</v>
      </c>
      <c r="V1656" s="11">
        <f t="shared" si="25"/>
        <v>0.45113491222750252</v>
      </c>
    </row>
    <row r="1657" spans="1:22">
      <c r="A1657" s="6">
        <v>38.796965999999998</v>
      </c>
      <c r="B1657" s="6">
        <v>86.157731999999996</v>
      </c>
      <c r="C1657" s="7">
        <v>266</v>
      </c>
      <c r="D1657" s="7">
        <v>2.2599999999999998</v>
      </c>
      <c r="E1657" s="6"/>
      <c r="F1657" s="6">
        <v>1E-4</v>
      </c>
      <c r="G1657" s="8">
        <v>12.851938000000001</v>
      </c>
      <c r="H1657" s="8">
        <v>37260</v>
      </c>
      <c r="I1657" s="9">
        <v>11178.046533000001</v>
      </c>
      <c r="J1657" s="9">
        <v>5589.023263</v>
      </c>
      <c r="K1657" s="9">
        <v>1042.4621202493699</v>
      </c>
      <c r="L1657" s="9">
        <v>73.791698999999994</v>
      </c>
      <c r="M1657" s="10">
        <v>22.012792487517402</v>
      </c>
      <c r="N1657" s="10">
        <v>9.0617649999999994</v>
      </c>
      <c r="O1657" s="11">
        <v>0.30129543301051137</v>
      </c>
      <c r="P1657" s="9">
        <v>2977.8476339073222</v>
      </c>
      <c r="Q1657" s="8">
        <v>9133.4358269999993</v>
      </c>
      <c r="R1657" s="11">
        <v>2.5061091234370689</v>
      </c>
      <c r="S1657" s="12">
        <v>3.3581301763511328E-4</v>
      </c>
      <c r="T1657" s="10">
        <v>108.50558853145</v>
      </c>
      <c r="U1657" s="11">
        <v>3.6437589115020166E-2</v>
      </c>
      <c r="V1657" s="11">
        <f t="shared" si="25"/>
        <v>0.19499853823112662</v>
      </c>
    </row>
    <row r="1658" spans="1:22">
      <c r="A1658" s="6">
        <v>38.820874000000003</v>
      </c>
      <c r="B1658" s="6">
        <v>86.510285999999994</v>
      </c>
      <c r="C1658" s="7">
        <v>301</v>
      </c>
      <c r="D1658" s="7">
        <v>2.72</v>
      </c>
      <c r="E1658" s="6"/>
      <c r="F1658" s="6">
        <v>1.0888074860727901E-3</v>
      </c>
      <c r="G1658" s="8">
        <v>17.672675000000002</v>
      </c>
      <c r="H1658" s="8">
        <v>50940</v>
      </c>
      <c r="I1658" s="9">
        <v>10938.595230999999</v>
      </c>
      <c r="J1658" s="9">
        <v>5469.2976159999998</v>
      </c>
      <c r="K1658" s="9">
        <v>8000.8030252771796</v>
      </c>
      <c r="L1658" s="9">
        <v>75.015494000000004</v>
      </c>
      <c r="M1658" s="10">
        <v>31.7170284560959</v>
      </c>
      <c r="N1658" s="10">
        <v>5.6437229999999996</v>
      </c>
      <c r="O1658" s="11">
        <v>0.22166342414532231</v>
      </c>
      <c r="P1658" s="9">
        <v>4184.470426356158</v>
      </c>
      <c r="Q1658" s="8">
        <v>6641.2065919999995</v>
      </c>
      <c r="R1658" s="11">
        <v>0.96358920428183958</v>
      </c>
      <c r="S1658" s="12">
        <v>2.389788666449726E-4</v>
      </c>
      <c r="T1658" s="10">
        <v>84.318542480482023</v>
      </c>
      <c r="U1658" s="11">
        <v>2.0150349719141571E-2</v>
      </c>
      <c r="V1658" s="11">
        <f t="shared" si="25"/>
        <v>5.4524241762033167E-2</v>
      </c>
    </row>
    <row r="1659" spans="1:22">
      <c r="A1659" s="6">
        <v>38.780455000000003</v>
      </c>
      <c r="B1659" s="6">
        <v>86.193155000000004</v>
      </c>
      <c r="C1659" s="7">
        <v>266</v>
      </c>
      <c r="D1659" s="7">
        <v>3.35</v>
      </c>
      <c r="E1659" s="6"/>
      <c r="F1659" s="6">
        <v>1E-4</v>
      </c>
      <c r="G1659" s="8">
        <v>2.784789</v>
      </c>
      <c r="H1659" s="8">
        <v>18780</v>
      </c>
      <c r="I1659" s="9">
        <v>5807.6807330000001</v>
      </c>
      <c r="J1659" s="9">
        <v>2903.8403659999999</v>
      </c>
      <c r="K1659" s="9">
        <v>4683.7467504297902</v>
      </c>
      <c r="L1659" s="9">
        <v>74.765035999999995</v>
      </c>
      <c r="M1659" s="10">
        <v>0</v>
      </c>
      <c r="N1659" s="10">
        <v>1.371807</v>
      </c>
      <c r="O1659" s="11">
        <v>0.25698675885310607</v>
      </c>
      <c r="P1659" s="9">
        <v>1241.9077152463021</v>
      </c>
      <c r="Q1659" s="8">
        <v>5155.5067650000001</v>
      </c>
      <c r="R1659" s="11">
        <v>3.6851117584807835</v>
      </c>
      <c r="S1659" s="12">
        <v>8.0521280907065989E-4</v>
      </c>
      <c r="T1659" s="10">
        <v>15.425491332951992</v>
      </c>
      <c r="U1659" s="11">
        <v>1.2420803207501392E-2</v>
      </c>
      <c r="V1659" s="11">
        <f t="shared" si="25"/>
        <v>1.3233001704907565</v>
      </c>
    </row>
    <row r="1660" spans="1:22">
      <c r="A1660" s="6">
        <v>38.781858</v>
      </c>
      <c r="B1660" s="6">
        <v>85.575597999999999</v>
      </c>
      <c r="C1660" s="7">
        <v>287</v>
      </c>
      <c r="D1660" s="7">
        <v>1.83</v>
      </c>
      <c r="E1660" s="6"/>
      <c r="F1660" s="6">
        <v>6.9225052349974501E-4</v>
      </c>
      <c r="G1660" s="8">
        <v>3.1621640000000002</v>
      </c>
      <c r="H1660" s="8">
        <v>17280</v>
      </c>
      <c r="I1660" s="9">
        <v>7036.0973979999999</v>
      </c>
      <c r="J1660" s="9">
        <v>3518.0486980000001</v>
      </c>
      <c r="K1660" s="9">
        <v>5869.5541084677398</v>
      </c>
      <c r="L1660" s="9">
        <v>70.091099</v>
      </c>
      <c r="M1660" s="10">
        <v>23.240416504013801</v>
      </c>
      <c r="N1660" s="10">
        <v>8.0946309999999997</v>
      </c>
      <c r="O1660" s="11">
        <v>0.34467242673613041</v>
      </c>
      <c r="P1660" s="9">
        <v>1163.9982076325432</v>
      </c>
      <c r="Q1660" s="8">
        <v>3304.8033220000002</v>
      </c>
      <c r="R1660" s="11">
        <v>1.3335431806394011</v>
      </c>
      <c r="S1660" s="12">
        <v>8.5910785209360478E-4</v>
      </c>
      <c r="T1660" s="10">
        <v>44.333389282170998</v>
      </c>
      <c r="U1660" s="11">
        <v>3.8087162842235567E-2</v>
      </c>
      <c r="V1660" s="11">
        <f t="shared" si="25"/>
        <v>0.42171853851963437</v>
      </c>
    </row>
    <row r="1661" spans="1:22">
      <c r="A1661" s="6">
        <v>38.784095000000001</v>
      </c>
      <c r="B1661" s="6">
        <v>85.537907000000004</v>
      </c>
      <c r="C1661" s="7">
        <v>581</v>
      </c>
      <c r="D1661" s="7">
        <v>3</v>
      </c>
      <c r="E1661" s="6"/>
      <c r="F1661" s="6">
        <v>8.8643812044906008E-3</v>
      </c>
      <c r="G1661" s="8">
        <v>12.034988</v>
      </c>
      <c r="H1661" s="8">
        <v>61140</v>
      </c>
      <c r="I1661" s="9">
        <v>18824.911241999998</v>
      </c>
      <c r="J1661" s="9">
        <v>9412.4556200000006</v>
      </c>
      <c r="K1661" s="9">
        <v>5715.9144981577901</v>
      </c>
      <c r="L1661" s="9">
        <v>75.367644999999996</v>
      </c>
      <c r="M1661" s="10">
        <v>23.920589023004499</v>
      </c>
      <c r="N1661" s="10">
        <v>2.7610130000000002</v>
      </c>
      <c r="O1661" s="11">
        <v>0.10478627953831834</v>
      </c>
      <c r="P1661" s="9">
        <v>1655.8175770016733</v>
      </c>
      <c r="Q1661" s="8">
        <v>14083.913696</v>
      </c>
      <c r="R1661" s="11">
        <v>6.3635767228575899</v>
      </c>
      <c r="S1661" s="12">
        <v>6.0393126265200251E-4</v>
      </c>
      <c r="T1661" s="10">
        <v>94.726226806661998</v>
      </c>
      <c r="U1661" s="11">
        <v>5.720812976160735E-2</v>
      </c>
      <c r="V1661" s="11">
        <f t="shared" si="25"/>
        <v>0.52875638287778848</v>
      </c>
    </row>
    <row r="1662" spans="1:22">
      <c r="A1662" s="6">
        <v>38.809427999999997</v>
      </c>
      <c r="B1662" s="6">
        <v>85.643459000000007</v>
      </c>
      <c r="C1662" s="7">
        <v>301</v>
      </c>
      <c r="D1662" s="7">
        <v>4.03</v>
      </c>
      <c r="E1662" s="6"/>
      <c r="F1662" s="6">
        <v>1.0948939870391299E-3</v>
      </c>
      <c r="G1662" s="8">
        <v>21.869318</v>
      </c>
      <c r="H1662" s="8">
        <v>53040</v>
      </c>
      <c r="I1662" s="9">
        <v>16402.890681000001</v>
      </c>
      <c r="J1662" s="9">
        <v>8201.4453400000002</v>
      </c>
      <c r="K1662" s="9">
        <v>12936.093065044</v>
      </c>
      <c r="L1662" s="9">
        <v>73.145276999999993</v>
      </c>
      <c r="M1662" s="10">
        <v>18.215359774638099</v>
      </c>
      <c r="N1662" s="10">
        <v>5.4842040000000001</v>
      </c>
      <c r="O1662" s="11">
        <v>0.25301008759240767</v>
      </c>
      <c r="P1662" s="9">
        <v>3453.1433953656547</v>
      </c>
      <c r="Q1662" s="8">
        <v>9682.2647140000008</v>
      </c>
      <c r="R1662" s="11">
        <v>1.6550796562271739</v>
      </c>
      <c r="S1662" s="12">
        <v>2.8959121748088011E-4</v>
      </c>
      <c r="T1662" s="10">
        <v>64.404090881361014</v>
      </c>
      <c r="U1662" s="11">
        <v>1.8650859089082584E-2</v>
      </c>
      <c r="V1662" s="11">
        <f t="shared" si="25"/>
        <v>7.5680442171409915E-2</v>
      </c>
    </row>
    <row r="1663" spans="1:22">
      <c r="A1663" s="6">
        <v>38.781992000000002</v>
      </c>
      <c r="B1663" s="6">
        <v>85.804580000000001</v>
      </c>
      <c r="C1663" s="7">
        <v>320</v>
      </c>
      <c r="D1663" s="7">
        <v>5.8</v>
      </c>
      <c r="E1663" s="6"/>
      <c r="F1663" s="6">
        <v>1.62321003200309E-3</v>
      </c>
      <c r="G1663" s="8">
        <v>24.732987999999999</v>
      </c>
      <c r="H1663" s="8">
        <v>56880</v>
      </c>
      <c r="I1663" s="9">
        <v>20738.698038999999</v>
      </c>
      <c r="J1663" s="9">
        <v>10369.349016</v>
      </c>
      <c r="K1663" s="9">
        <v>12006.3517241551</v>
      </c>
      <c r="L1663" s="9">
        <v>76.921603000000005</v>
      </c>
      <c r="M1663" s="10">
        <v>9.3992094542365994</v>
      </c>
      <c r="N1663" s="10">
        <v>3.0944600000000002</v>
      </c>
      <c r="O1663" s="11">
        <v>0.24880954637826927</v>
      </c>
      <c r="P1663" s="9">
        <v>3088.8360879518759</v>
      </c>
      <c r="Q1663" s="8">
        <v>14827.968505999999</v>
      </c>
      <c r="R1663" s="11">
        <v>3.4323135830630052</v>
      </c>
      <c r="S1663" s="12">
        <v>3.2374654126210791E-4</v>
      </c>
      <c r="T1663" s="10">
        <v>53.704940795902019</v>
      </c>
      <c r="U1663" s="11">
        <v>1.7386788831359554E-2</v>
      </c>
      <c r="V1663" s="11">
        <f t="shared" si="25"/>
        <v>0.13877472398656424</v>
      </c>
    </row>
    <row r="1664" spans="1:22">
      <c r="A1664" s="6">
        <v>38.731498999999999</v>
      </c>
      <c r="B1664" s="6">
        <v>85.893086999999994</v>
      </c>
      <c r="C1664" s="7">
        <v>266</v>
      </c>
      <c r="D1664" s="7">
        <v>8.1</v>
      </c>
      <c r="E1664" s="6"/>
      <c r="F1664" s="6">
        <v>1E-4</v>
      </c>
      <c r="G1664" s="8">
        <v>19.098776000000001</v>
      </c>
      <c r="H1664" s="8">
        <v>52020</v>
      </c>
      <c r="I1664" s="9">
        <v>15912.413409000001</v>
      </c>
      <c r="J1664" s="9">
        <v>7956.2067040000002</v>
      </c>
      <c r="K1664" s="9">
        <v>10344.915574976199</v>
      </c>
      <c r="L1664" s="9">
        <v>76.749955</v>
      </c>
      <c r="M1664" s="10">
        <v>4.0743567355427102</v>
      </c>
      <c r="N1664" s="10">
        <v>1.050157</v>
      </c>
      <c r="O1664" s="11">
        <v>0.22970712567012674</v>
      </c>
      <c r="P1664" s="9">
        <v>3108.6315173298799</v>
      </c>
      <c r="Q1664" s="8">
        <v>11987.064904000001</v>
      </c>
      <c r="R1664" s="11">
        <v>2.9048279484541353</v>
      </c>
      <c r="S1664" s="12">
        <v>3.2168495829281736E-4</v>
      </c>
      <c r="T1664" s="10">
        <v>12.310699462884003</v>
      </c>
      <c r="U1664" s="11">
        <v>3.9601668432732492E-3</v>
      </c>
      <c r="V1664" s="11">
        <f t="shared" si="25"/>
        <v>0.15209497972300084</v>
      </c>
    </row>
    <row r="1665" spans="1:22">
      <c r="A1665" s="6">
        <v>38.769112999999997</v>
      </c>
      <c r="B1665" s="6">
        <v>86.120073000000005</v>
      </c>
      <c r="C1665" s="7">
        <v>266</v>
      </c>
      <c r="D1665" s="7">
        <v>2.83</v>
      </c>
      <c r="E1665" s="6"/>
      <c r="F1665" s="6">
        <v>1E-4</v>
      </c>
      <c r="G1665" s="8">
        <v>12.754988000000001</v>
      </c>
      <c r="H1665" s="8">
        <v>43020</v>
      </c>
      <c r="I1665" s="9">
        <v>13487.377694999999</v>
      </c>
      <c r="J1665" s="9">
        <v>6743.6888499999995</v>
      </c>
      <c r="K1665" s="9">
        <v>3007.3863607355302</v>
      </c>
      <c r="L1665" s="9">
        <v>71.707295999999999</v>
      </c>
      <c r="M1665" s="10">
        <v>14.781010890459401</v>
      </c>
      <c r="N1665" s="10">
        <v>8.8131599999999999</v>
      </c>
      <c r="O1665" s="11">
        <v>0.22431012137183604</v>
      </c>
      <c r="P1665" s="9">
        <v>2449.3581826693257</v>
      </c>
      <c r="Q1665" s="8">
        <v>11500.863010999999</v>
      </c>
      <c r="R1665" s="11">
        <v>4.0038799059306127</v>
      </c>
      <c r="S1665" s="12">
        <v>4.0827021832723289E-4</v>
      </c>
      <c r="T1665" s="10">
        <v>116.04917907694397</v>
      </c>
      <c r="U1665" s="11">
        <v>4.7379423678440065E-2</v>
      </c>
      <c r="V1665" s="11">
        <f t="shared" si="25"/>
        <v>0.31390699120458698</v>
      </c>
    </row>
    <row r="1666" spans="1:22">
      <c r="A1666" s="6">
        <v>38.811515</v>
      </c>
      <c r="B1666" s="6">
        <v>86.415328000000002</v>
      </c>
      <c r="C1666" s="7">
        <v>266</v>
      </c>
      <c r="D1666" s="7">
        <v>2.06</v>
      </c>
      <c r="E1666" s="6"/>
      <c r="F1666" s="6">
        <v>1E-4</v>
      </c>
      <c r="G1666" s="8">
        <v>7.3018190000000001</v>
      </c>
      <c r="H1666" s="8">
        <v>26820</v>
      </c>
      <c r="I1666" s="9">
        <v>9994.0367900000001</v>
      </c>
      <c r="J1666" s="9">
        <v>4997.0183950000001</v>
      </c>
      <c r="K1666" s="9">
        <v>9436.9047558313105</v>
      </c>
      <c r="L1666" s="9">
        <v>74.129110999999995</v>
      </c>
      <c r="M1666" s="10">
        <v>1.40842430446959E-11</v>
      </c>
      <c r="N1666" s="10">
        <v>8.9661950000000008</v>
      </c>
      <c r="O1666" s="11">
        <v>0.33038714752670884</v>
      </c>
      <c r="P1666" s="9">
        <v>1892.2995389533683</v>
      </c>
      <c r="Q1666" s="8">
        <v>6837.5159960000001</v>
      </c>
      <c r="R1666" s="11">
        <v>2.4720991388042597</v>
      </c>
      <c r="S1666" s="12">
        <v>5.2845756150905179E-4</v>
      </c>
      <c r="T1666" s="10">
        <v>55.060089111230013</v>
      </c>
      <c r="U1666" s="11">
        <v>2.9096920428191706E-2</v>
      </c>
      <c r="V1666" s="11">
        <f t="shared" si="25"/>
        <v>0.33855935607336468</v>
      </c>
    </row>
    <row r="1667" spans="1:22">
      <c r="A1667" s="6">
        <v>38.772796</v>
      </c>
      <c r="B1667" s="6">
        <v>86.219832999999994</v>
      </c>
      <c r="C1667" s="7">
        <v>290</v>
      </c>
      <c r="D1667" s="7">
        <v>1.93</v>
      </c>
      <c r="E1667" s="6"/>
      <c r="F1667" s="6">
        <v>7.7058007915516396E-4</v>
      </c>
      <c r="G1667" s="8">
        <v>7.0370309999999998</v>
      </c>
      <c r="H1667" s="8">
        <v>34620</v>
      </c>
      <c r="I1667" s="9">
        <v>10687.234842</v>
      </c>
      <c r="J1667" s="9">
        <v>5343.6174190000002</v>
      </c>
      <c r="K1667" s="9">
        <v>4783.1580054016504</v>
      </c>
      <c r="L1667" s="9">
        <v>70.173275000000004</v>
      </c>
      <c r="M1667" s="10">
        <v>41.872454710265202</v>
      </c>
      <c r="N1667" s="10">
        <v>14.1248</v>
      </c>
      <c r="O1667" s="11">
        <v>0.19109308214881521</v>
      </c>
      <c r="P1667" s="9">
        <v>1705.3906421494166</v>
      </c>
      <c r="Q1667" s="8">
        <v>6507.6147700000001</v>
      </c>
      <c r="R1667" s="11">
        <v>2.3235629563017102</v>
      </c>
      <c r="S1667" s="12">
        <v>5.863759160421063E-4</v>
      </c>
      <c r="T1667" s="10">
        <v>112.89408874499199</v>
      </c>
      <c r="U1667" s="11">
        <v>6.6198374703583515E-2</v>
      </c>
      <c r="V1667" s="11">
        <f t="shared" ref="V1667:V1730" si="26">R1667/G1667</f>
        <v>0.33019080863814726</v>
      </c>
    </row>
    <row r="1668" spans="1:22">
      <c r="A1668" s="6">
        <v>38.768842999999997</v>
      </c>
      <c r="B1668" s="6">
        <v>86.120076999999995</v>
      </c>
      <c r="C1668" s="7">
        <v>266</v>
      </c>
      <c r="D1668" s="7">
        <v>3.82</v>
      </c>
      <c r="E1668" s="6"/>
      <c r="F1668" s="6">
        <v>1E-4</v>
      </c>
      <c r="G1668" s="8">
        <v>2.0536690000000002</v>
      </c>
      <c r="H1668" s="8">
        <v>18900</v>
      </c>
      <c r="I1668" s="9">
        <v>6376.9805150000002</v>
      </c>
      <c r="J1668" s="9">
        <v>3188.4902579999998</v>
      </c>
      <c r="K1668" s="9">
        <v>3960.7315985244099</v>
      </c>
      <c r="L1668" s="9">
        <v>80.168865999999994</v>
      </c>
      <c r="M1668" s="10">
        <v>4.4193871705907997</v>
      </c>
      <c r="N1668" s="10">
        <v>0.88557600000000003</v>
      </c>
      <c r="O1668" s="11">
        <v>0.18711838793046334</v>
      </c>
      <c r="P1668" s="9">
        <v>834.09423903500817</v>
      </c>
      <c r="Q1668" s="8">
        <v>5327.5346079999999</v>
      </c>
      <c r="R1668" s="11">
        <v>5.3360801915135161</v>
      </c>
      <c r="S1668" s="12">
        <v>1.19890529535E-3</v>
      </c>
      <c r="T1668" s="10">
        <v>18.537826538085994</v>
      </c>
      <c r="U1668" s="11">
        <v>2.2225098400791055E-2</v>
      </c>
      <c r="V1668" s="11">
        <f t="shared" si="26"/>
        <v>2.5983155958986162</v>
      </c>
    </row>
    <row r="1669" spans="1:22">
      <c r="A1669" s="6">
        <v>38.808888000000003</v>
      </c>
      <c r="B1669" s="6">
        <v>85.643469999999994</v>
      </c>
      <c r="C1669" s="7">
        <v>350</v>
      </c>
      <c r="D1669" s="7">
        <v>3.96</v>
      </c>
      <c r="E1669" s="6"/>
      <c r="F1669" s="6">
        <v>2.45383710361472E-3</v>
      </c>
      <c r="G1669" s="8">
        <v>16.059276000000001</v>
      </c>
      <c r="H1669" s="8">
        <v>43380</v>
      </c>
      <c r="I1669" s="9">
        <v>16281.641764</v>
      </c>
      <c r="J1669" s="9">
        <v>8140.8208830000003</v>
      </c>
      <c r="K1669" s="9">
        <v>6842.60497375248</v>
      </c>
      <c r="L1669" s="9">
        <v>75.589008000000007</v>
      </c>
      <c r="M1669" s="10">
        <v>14.9116405115447</v>
      </c>
      <c r="N1669" s="10">
        <v>4.8684799999999999</v>
      </c>
      <c r="O1669" s="11">
        <v>0.27775155232177573</v>
      </c>
      <c r="P1669" s="9">
        <v>2554.6271956410797</v>
      </c>
      <c r="Q1669" s="8">
        <v>10930.729619</v>
      </c>
      <c r="R1669" s="11">
        <v>2.8725829432176555</v>
      </c>
      <c r="S1669" s="12">
        <v>3.91446549111465E-4</v>
      </c>
      <c r="T1669" s="10">
        <v>66.407272338919</v>
      </c>
      <c r="U1669" s="11">
        <v>2.5994897592975089E-2</v>
      </c>
      <c r="V1669" s="11">
        <f t="shared" si="26"/>
        <v>0.17887375142052825</v>
      </c>
    </row>
    <row r="1670" spans="1:22">
      <c r="A1670" s="6">
        <v>38.761819000000003</v>
      </c>
      <c r="B1670" s="6">
        <v>86.278651999999994</v>
      </c>
      <c r="C1670" s="7">
        <v>267</v>
      </c>
      <c r="D1670" s="7">
        <v>2.13</v>
      </c>
      <c r="E1670" s="6"/>
      <c r="F1670" s="6">
        <v>1.2673573141759801E-4</v>
      </c>
      <c r="G1670" s="8">
        <v>11.50854</v>
      </c>
      <c r="H1670" s="8">
        <v>47700</v>
      </c>
      <c r="I1670" s="9">
        <v>10501.721856</v>
      </c>
      <c r="J1670" s="9">
        <v>5250.8609280000001</v>
      </c>
      <c r="K1670" s="9">
        <v>6379.5541084668403</v>
      </c>
      <c r="L1670" s="9">
        <v>71.314471999999995</v>
      </c>
      <c r="M1670" s="10">
        <v>45.8793939486902</v>
      </c>
      <c r="N1670" s="10">
        <v>10.579763</v>
      </c>
      <c r="O1670" s="11">
        <v>0.16462398167871289</v>
      </c>
      <c r="P1670" s="9">
        <v>2838.307756453305</v>
      </c>
      <c r="Q1670" s="8">
        <v>7866.6670199999999</v>
      </c>
      <c r="R1670" s="11">
        <v>2.0761634438410859</v>
      </c>
      <c r="S1670" s="12">
        <v>3.5232261114967353E-4</v>
      </c>
      <c r="T1670" s="10">
        <v>90.158645629923996</v>
      </c>
      <c r="U1670" s="11">
        <v>3.1764929446052928E-2</v>
      </c>
      <c r="V1670" s="11">
        <f t="shared" si="26"/>
        <v>0.18040198355665321</v>
      </c>
    </row>
    <row r="1671" spans="1:22">
      <c r="A1671" s="6">
        <v>38.804344999999998</v>
      </c>
      <c r="B1671" s="6">
        <v>86.441643999999997</v>
      </c>
      <c r="C1671" s="7">
        <v>266</v>
      </c>
      <c r="D1671" s="7">
        <v>3.18</v>
      </c>
      <c r="E1671" s="6"/>
      <c r="F1671" s="6">
        <v>1E-4</v>
      </c>
      <c r="G1671" s="8">
        <v>19.229085000000001</v>
      </c>
      <c r="H1671" s="8">
        <v>52920</v>
      </c>
      <c r="I1671" s="9">
        <v>12287.529214</v>
      </c>
      <c r="J1671" s="9">
        <v>6143.7646080000004</v>
      </c>
      <c r="K1671" s="9">
        <v>4594.9956672437302</v>
      </c>
      <c r="L1671" s="9">
        <v>76.821186999999995</v>
      </c>
      <c r="M1671" s="10">
        <v>29.989400008233101</v>
      </c>
      <c r="N1671" s="10">
        <v>4.495762</v>
      </c>
      <c r="O1671" s="11">
        <v>0.22347480976940204</v>
      </c>
      <c r="P1671" s="9">
        <v>4053.1606706786706</v>
      </c>
      <c r="Q1671" s="8">
        <v>8771.5249530000001</v>
      </c>
      <c r="R1671" s="11">
        <v>1.5448695854146945</v>
      </c>
      <c r="S1671" s="12">
        <v>2.4672103606308745E-4</v>
      </c>
      <c r="T1671" s="10">
        <v>76.907165527264993</v>
      </c>
      <c r="U1671" s="11">
        <v>1.8974615559562182E-2</v>
      </c>
      <c r="V1671" s="11">
        <f t="shared" si="26"/>
        <v>8.0340254641065575E-2</v>
      </c>
    </row>
    <row r="1672" spans="1:22">
      <c r="A1672" s="6">
        <v>38.780183999999998</v>
      </c>
      <c r="B1672" s="6">
        <v>86.193157999999997</v>
      </c>
      <c r="C1672" s="7">
        <v>264</v>
      </c>
      <c r="D1672" s="7">
        <v>2.2200000000000002</v>
      </c>
      <c r="E1672" s="6"/>
      <c r="F1672" s="6">
        <v>6.50000223136434E-5</v>
      </c>
      <c r="G1672" s="8">
        <v>7.4724370000000002</v>
      </c>
      <c r="H1672" s="8">
        <v>33840</v>
      </c>
      <c r="I1672" s="9">
        <v>10347.274888</v>
      </c>
      <c r="J1672" s="9">
        <v>5173.6374459999997</v>
      </c>
      <c r="K1672" s="9">
        <v>7222.5692603708003</v>
      </c>
      <c r="L1672" s="9">
        <v>73.836961000000002</v>
      </c>
      <c r="M1672" s="10">
        <v>0.34494532635535902</v>
      </c>
      <c r="N1672" s="10">
        <v>8.2951239999999995</v>
      </c>
      <c r="O1672" s="11">
        <v>0.21237880928174199</v>
      </c>
      <c r="P1672" s="9">
        <v>1870.4066567753871</v>
      </c>
      <c r="Q1672" s="8">
        <v>9465.2852569999995</v>
      </c>
      <c r="R1672" s="11">
        <v>4.629194063792565</v>
      </c>
      <c r="S1672" s="12">
        <v>5.346430929218446E-4</v>
      </c>
      <c r="T1672" s="10">
        <v>5.4966735839839771</v>
      </c>
      <c r="U1672" s="11">
        <v>2.9387585657229941E-3</v>
      </c>
      <c r="V1672" s="11">
        <f t="shared" si="26"/>
        <v>0.61950258848519768</v>
      </c>
    </row>
    <row r="1673" spans="1:22">
      <c r="A1673" s="6">
        <v>38.770437999999999</v>
      </c>
      <c r="B1673" s="6">
        <v>86.418425999999997</v>
      </c>
      <c r="C1673" s="7">
        <v>266</v>
      </c>
      <c r="D1673" s="7">
        <v>2.63</v>
      </c>
      <c r="E1673" s="6"/>
      <c r="F1673" s="6">
        <v>1E-4</v>
      </c>
      <c r="G1673" s="8">
        <v>10.525141</v>
      </c>
      <c r="H1673" s="8">
        <v>32400</v>
      </c>
      <c r="I1673" s="9">
        <v>10199.589822</v>
      </c>
      <c r="J1673" s="9">
        <v>5099.7949140000001</v>
      </c>
      <c r="K1673" s="9">
        <v>148.49242404917399</v>
      </c>
      <c r="L1673" s="9">
        <v>77.306646000000001</v>
      </c>
      <c r="M1673" s="10">
        <v>39.3884855168169</v>
      </c>
      <c r="N1673" s="10">
        <v>4.720523</v>
      </c>
      <c r="O1673" s="11">
        <v>0.32632288377120688</v>
      </c>
      <c r="P1673" s="9">
        <v>2672.6677901498847</v>
      </c>
      <c r="Q1673" s="8">
        <v>7675.2231240000001</v>
      </c>
      <c r="R1673" s="11">
        <v>2.1609978385122268</v>
      </c>
      <c r="S1673" s="12">
        <v>3.7415798689440535E-4</v>
      </c>
      <c r="T1673" s="10">
        <v>71.055465698194013</v>
      </c>
      <c r="U1673" s="11">
        <v>2.6585970003480744E-2</v>
      </c>
      <c r="V1673" s="11">
        <f t="shared" si="26"/>
        <v>0.20531770914159031</v>
      </c>
    </row>
    <row r="1674" spans="1:22">
      <c r="A1674" s="6">
        <v>38.778016999999998</v>
      </c>
      <c r="B1674" s="6">
        <v>86.082663999999994</v>
      </c>
      <c r="C1674" s="7">
        <v>266</v>
      </c>
      <c r="D1674" s="7">
        <v>5.07</v>
      </c>
      <c r="E1674" s="6"/>
      <c r="F1674" s="6">
        <v>1E-4</v>
      </c>
      <c r="G1674" s="8">
        <v>5.5153699999999999</v>
      </c>
      <c r="H1674" s="8">
        <v>28740</v>
      </c>
      <c r="I1674" s="9">
        <v>9758.6352779999997</v>
      </c>
      <c r="J1674" s="9">
        <v>4879.3176389999999</v>
      </c>
      <c r="K1674" s="9">
        <v>3304.6298679758602</v>
      </c>
      <c r="L1674" s="9">
        <v>79.002960999999999</v>
      </c>
      <c r="M1674" s="10">
        <v>1.7702904780739099</v>
      </c>
      <c r="N1674" s="10">
        <v>1.068991</v>
      </c>
      <c r="O1674" s="11">
        <v>0.21732553279598144</v>
      </c>
      <c r="P1674" s="9">
        <v>1463.8120898117654</v>
      </c>
      <c r="Q1674" s="8">
        <v>5963.3254150000002</v>
      </c>
      <c r="R1674" s="11">
        <v>2.4894453784994042</v>
      </c>
      <c r="S1674" s="12">
        <v>6.8314779400994834E-4</v>
      </c>
      <c r="T1674" s="10">
        <v>7.0113525390430027</v>
      </c>
      <c r="U1674" s="11">
        <v>4.7897900200732776E-3</v>
      </c>
      <c r="V1674" s="11">
        <f t="shared" si="26"/>
        <v>0.45136507224345862</v>
      </c>
    </row>
    <row r="1675" spans="1:22">
      <c r="A1675" s="6">
        <v>38.733750000000001</v>
      </c>
      <c r="B1675" s="6">
        <v>85.428835000000007</v>
      </c>
      <c r="C1675" s="7">
        <v>935</v>
      </c>
      <c r="D1675" s="7">
        <v>1.95</v>
      </c>
      <c r="E1675" s="6"/>
      <c r="F1675" s="6">
        <v>1.8717358293749198E-2</v>
      </c>
      <c r="G1675" s="8">
        <v>13.637267</v>
      </c>
      <c r="H1675" s="8">
        <v>40860</v>
      </c>
      <c r="I1675" s="9">
        <v>15458.849558</v>
      </c>
      <c r="J1675" s="9">
        <v>7729.4247820000001</v>
      </c>
      <c r="K1675" s="9">
        <v>3787.82791949686</v>
      </c>
      <c r="L1675" s="9">
        <v>77.337239999999994</v>
      </c>
      <c r="M1675" s="10">
        <v>49.997673344041303</v>
      </c>
      <c r="N1675" s="10">
        <v>3.5333109999999999</v>
      </c>
      <c r="O1675" s="11">
        <v>0.26585219292697959</v>
      </c>
      <c r="P1675" s="9">
        <v>2284.8091895506882</v>
      </c>
      <c r="Q1675" s="8">
        <v>8550.9210029999995</v>
      </c>
      <c r="R1675" s="11">
        <v>2.0701350612120062</v>
      </c>
      <c r="S1675" s="12">
        <v>4.3767330968966028E-4</v>
      </c>
      <c r="T1675" s="10">
        <v>150.50311279295602</v>
      </c>
      <c r="U1675" s="11">
        <v>6.5871195494689311E-2</v>
      </c>
      <c r="V1675" s="11">
        <f t="shared" si="26"/>
        <v>0.15179984825493306</v>
      </c>
    </row>
    <row r="1676" spans="1:22">
      <c r="A1676" s="6">
        <v>38.767215999999998</v>
      </c>
      <c r="B1676" s="6">
        <v>86.050342999999998</v>
      </c>
      <c r="C1676" s="7">
        <v>266</v>
      </c>
      <c r="D1676" s="7">
        <v>3.34</v>
      </c>
      <c r="E1676" s="6"/>
      <c r="F1676" s="6">
        <v>1E-4</v>
      </c>
      <c r="G1676" s="8">
        <v>1.2770280000000001</v>
      </c>
      <c r="H1676" s="8">
        <v>13260</v>
      </c>
      <c r="I1676" s="9">
        <v>5052.1677479999998</v>
      </c>
      <c r="J1676" s="9">
        <v>2526.0838739999999</v>
      </c>
      <c r="K1676" s="9">
        <v>975.80735803743596</v>
      </c>
      <c r="L1676" s="9">
        <v>72.589388</v>
      </c>
      <c r="M1676" s="10">
        <v>0</v>
      </c>
      <c r="N1676" s="10">
        <v>1.2530019999999999</v>
      </c>
      <c r="O1676" s="11">
        <v>0.23638667919170206</v>
      </c>
      <c r="P1676" s="9">
        <v>654.66997237163002</v>
      </c>
      <c r="Q1676" s="8">
        <v>4774.8560189999998</v>
      </c>
      <c r="R1676" s="11">
        <v>6.8931920276150018</v>
      </c>
      <c r="S1676" s="12">
        <v>1.5274871953839056E-3</v>
      </c>
      <c r="T1676" s="10">
        <v>11.835861205919002</v>
      </c>
      <c r="U1676" s="11">
        <v>1.8079126438382387E-2</v>
      </c>
      <c r="V1676" s="11">
        <f t="shared" si="26"/>
        <v>5.3978393798843891</v>
      </c>
    </row>
    <row r="1677" spans="1:22">
      <c r="A1677" s="6">
        <v>38.731392999999997</v>
      </c>
      <c r="B1677" s="6">
        <v>86.298975999999996</v>
      </c>
      <c r="C1677" s="7">
        <v>266</v>
      </c>
      <c r="D1677" s="7">
        <v>2.06</v>
      </c>
      <c r="E1677" s="6"/>
      <c r="F1677" s="6">
        <v>1E-4</v>
      </c>
      <c r="G1677" s="8">
        <v>5.4524739999999996</v>
      </c>
      <c r="H1677" s="8">
        <v>29880</v>
      </c>
      <c r="I1677" s="9">
        <v>9099.0010770000008</v>
      </c>
      <c r="J1677" s="9">
        <v>4549.5005339999998</v>
      </c>
      <c r="K1677" s="9">
        <v>4188.3051916607801</v>
      </c>
      <c r="L1677" s="9">
        <v>72.316933000000006</v>
      </c>
      <c r="M1677" s="10">
        <v>21.235502991545399</v>
      </c>
      <c r="N1677" s="10">
        <v>8.5322600000000008</v>
      </c>
      <c r="O1677" s="11">
        <v>0.19876597581458999</v>
      </c>
      <c r="P1677" s="9">
        <v>1552.0283534965886</v>
      </c>
      <c r="Q1677" s="8">
        <v>7596.489321</v>
      </c>
      <c r="R1677" s="11">
        <v>4.0863211538707267</v>
      </c>
      <c r="S1677" s="12">
        <v>6.4431812585580967E-4</v>
      </c>
      <c r="T1677" s="10">
        <v>84.490264892561981</v>
      </c>
      <c r="U1677" s="11">
        <v>5.4438609128636448E-2</v>
      </c>
      <c r="V1677" s="11">
        <f t="shared" si="26"/>
        <v>0.74944349186639436</v>
      </c>
    </row>
    <row r="1678" spans="1:22">
      <c r="A1678" s="6">
        <v>38.761066</v>
      </c>
      <c r="B1678" s="6">
        <v>86.383281999999994</v>
      </c>
      <c r="C1678" s="7">
        <v>266</v>
      </c>
      <c r="D1678" s="7">
        <v>0.92</v>
      </c>
      <c r="E1678" s="6"/>
      <c r="F1678" s="6">
        <v>1E-4</v>
      </c>
      <c r="G1678" s="8">
        <v>3.7529E-2</v>
      </c>
      <c r="H1678" s="8">
        <v>3240</v>
      </c>
      <c r="I1678" s="9">
        <v>1452.4264069999999</v>
      </c>
      <c r="J1678" s="9">
        <v>726.21320300000002</v>
      </c>
      <c r="K1678" s="9">
        <v>324.85281374397499</v>
      </c>
      <c r="L1678" s="9">
        <v>66.990741</v>
      </c>
      <c r="M1678" s="10">
        <v>0</v>
      </c>
      <c r="N1678" s="10">
        <v>3.0504560000000001</v>
      </c>
      <c r="O1678" s="11">
        <v>0.1163554151440785</v>
      </c>
      <c r="P1678" s="9">
        <v>66.922571451153729</v>
      </c>
      <c r="Q1678" s="8">
        <v>1410</v>
      </c>
      <c r="R1678" s="11">
        <v>20.453680556534351</v>
      </c>
      <c r="S1678" s="12">
        <v>1.4942641597833584E-2</v>
      </c>
      <c r="T1678" s="10">
        <v>4.8599853510660012</v>
      </c>
      <c r="U1678" s="11">
        <v>7.2621019271700685E-2</v>
      </c>
      <c r="V1678" s="11">
        <f t="shared" si="26"/>
        <v>545.01000710209041</v>
      </c>
    </row>
    <row r="1679" spans="1:22">
      <c r="A1679" s="6">
        <v>38.770707999999999</v>
      </c>
      <c r="B1679" s="6">
        <v>86.418424000000002</v>
      </c>
      <c r="C1679" s="7">
        <v>266</v>
      </c>
      <c r="D1679" s="7">
        <v>1.67</v>
      </c>
      <c r="E1679" s="6"/>
      <c r="F1679" s="6">
        <v>1E-4</v>
      </c>
      <c r="G1679" s="8">
        <v>2.0227430000000002</v>
      </c>
      <c r="H1679" s="8">
        <v>17760</v>
      </c>
      <c r="I1679" s="9">
        <v>5432.0562749999999</v>
      </c>
      <c r="J1679" s="9">
        <v>2716.0281340000001</v>
      </c>
      <c r="K1679" s="9">
        <v>3547.6450198800298</v>
      </c>
      <c r="L1679" s="9">
        <v>72.805359999999993</v>
      </c>
      <c r="M1679" s="10">
        <v>0</v>
      </c>
      <c r="N1679" s="10">
        <v>5.5750690000000001</v>
      </c>
      <c r="O1679" s="11">
        <v>0.20872016630208923</v>
      </c>
      <c r="P1679" s="9">
        <v>964.44221207925546</v>
      </c>
      <c r="Q1679" s="8">
        <v>3998.8154500000001</v>
      </c>
      <c r="R1679" s="11">
        <v>3.052265106178814</v>
      </c>
      <c r="S1679" s="12">
        <v>1.0368687594501749E-3</v>
      </c>
      <c r="T1679" s="10">
        <v>43.098083496017011</v>
      </c>
      <c r="U1679" s="11">
        <v>4.4687056369195212E-2</v>
      </c>
      <c r="V1679" s="11">
        <f t="shared" si="26"/>
        <v>1.5089732636221278</v>
      </c>
    </row>
    <row r="1680" spans="1:22">
      <c r="A1680" s="6">
        <v>38.760795999999999</v>
      </c>
      <c r="B1680" s="6">
        <v>86.383284000000003</v>
      </c>
      <c r="C1680" s="7">
        <v>569</v>
      </c>
      <c r="D1680" s="7">
        <v>3.81</v>
      </c>
      <c r="E1680" s="6"/>
      <c r="F1680" s="6">
        <v>1E-4</v>
      </c>
      <c r="G1680" s="8">
        <v>10.135256999999999</v>
      </c>
      <c r="H1680" s="8">
        <v>45480</v>
      </c>
      <c r="I1680" s="9">
        <v>14192.712114</v>
      </c>
      <c r="J1680" s="9">
        <v>7096.3560559999996</v>
      </c>
      <c r="K1680" s="9">
        <v>148.49242404917399</v>
      </c>
      <c r="L1680" s="9">
        <v>77.326841999999999</v>
      </c>
      <c r="M1680" s="10">
        <v>35.870098771953899</v>
      </c>
      <c r="N1680" s="10">
        <v>3.8100649999999998</v>
      </c>
      <c r="O1680" s="11">
        <v>0.15947899187252579</v>
      </c>
      <c r="P1680" s="9">
        <v>1849.5630305997761</v>
      </c>
      <c r="Q1680" s="8">
        <v>10207.276816</v>
      </c>
      <c r="R1680" s="11">
        <v>3.9690379905139106</v>
      </c>
      <c r="S1680" s="12">
        <v>5.4066824620500778E-4</v>
      </c>
      <c r="T1680" s="10">
        <v>82.540435790998998</v>
      </c>
      <c r="U1680" s="11">
        <v>4.462699266011648E-2</v>
      </c>
      <c r="V1680" s="11">
        <f t="shared" si="26"/>
        <v>0.39160703971432703</v>
      </c>
    </row>
    <row r="1681" spans="1:22">
      <c r="A1681" s="6">
        <v>38.738376000000002</v>
      </c>
      <c r="B1681" s="6">
        <v>85.411130999999997</v>
      </c>
      <c r="C1681" s="7">
        <v>345</v>
      </c>
      <c r="D1681" s="7">
        <v>1.86</v>
      </c>
      <c r="E1681" s="6"/>
      <c r="F1681" s="6">
        <v>2.31321053457662E-3</v>
      </c>
      <c r="G1681" s="8">
        <v>10.315257000000001</v>
      </c>
      <c r="H1681" s="8">
        <v>31920</v>
      </c>
      <c r="I1681" s="9">
        <v>11318.300859000001</v>
      </c>
      <c r="J1681" s="9">
        <v>5659.1504269999996</v>
      </c>
      <c r="K1681" s="9">
        <v>465.62445840568398</v>
      </c>
      <c r="L1681" s="9">
        <v>75.943641999999997</v>
      </c>
      <c r="M1681" s="10">
        <v>75.847480126264898</v>
      </c>
      <c r="N1681" s="10">
        <v>10.991871</v>
      </c>
      <c r="O1681" s="11">
        <v>0.32950644638195153</v>
      </c>
      <c r="P1681" s="9">
        <v>2360.4705302347361</v>
      </c>
      <c r="Q1681" s="8">
        <v>7170.2039720000002</v>
      </c>
      <c r="R1681" s="11">
        <v>1.9243461876575774</v>
      </c>
      <c r="S1681" s="12">
        <v>4.2364434852764521E-4</v>
      </c>
      <c r="T1681" s="10">
        <v>154.39730834959002</v>
      </c>
      <c r="U1681" s="11">
        <v>6.5409547110184013E-2</v>
      </c>
      <c r="V1681" s="11">
        <f t="shared" si="26"/>
        <v>0.1865533924804372</v>
      </c>
    </row>
    <row r="1682" spans="1:22">
      <c r="A1682" s="6">
        <v>38.760933999999999</v>
      </c>
      <c r="B1682" s="6">
        <v>86.042484999999999</v>
      </c>
      <c r="C1682" s="7">
        <v>274</v>
      </c>
      <c r="D1682" s="7">
        <v>3.24</v>
      </c>
      <c r="E1682" s="6"/>
      <c r="F1682" s="6">
        <v>3.2885603936234502E-4</v>
      </c>
      <c r="G1682" s="8">
        <v>11.653791</v>
      </c>
      <c r="H1682" s="8">
        <v>41520</v>
      </c>
      <c r="I1682" s="9">
        <v>13447.234842</v>
      </c>
      <c r="J1682" s="9">
        <v>6723.6174209999999</v>
      </c>
      <c r="K1682" s="9">
        <v>11832.640687115299</v>
      </c>
      <c r="L1682" s="9">
        <v>70.407072999999997</v>
      </c>
      <c r="M1682" s="10">
        <v>2.16207228190006</v>
      </c>
      <c r="N1682" s="10">
        <v>7.1720110000000004</v>
      </c>
      <c r="O1682" s="11">
        <v>0.22002000163689134</v>
      </c>
      <c r="P1682" s="9">
        <v>2244.5743712103458</v>
      </c>
      <c r="Q1682" s="8">
        <v>8741.4100689999996</v>
      </c>
      <c r="R1682" s="11">
        <v>2.5316053141542261</v>
      </c>
      <c r="S1682" s="12">
        <v>4.4551876419259316E-4</v>
      </c>
      <c r="T1682" s="10">
        <v>19.391220092940983</v>
      </c>
      <c r="U1682" s="11">
        <v>8.6391524119936482E-3</v>
      </c>
      <c r="V1682" s="11">
        <f t="shared" si="26"/>
        <v>0.21723448740021389</v>
      </c>
    </row>
    <row r="1683" spans="1:22">
      <c r="A1683" s="6">
        <v>38.781587000000002</v>
      </c>
      <c r="B1683" s="6">
        <v>85.575603999999998</v>
      </c>
      <c r="C1683" s="7">
        <v>329</v>
      </c>
      <c r="D1683" s="7">
        <v>3.8</v>
      </c>
      <c r="E1683" s="6"/>
      <c r="F1683" s="6">
        <v>1.8744824143884301E-3</v>
      </c>
      <c r="G1683" s="8">
        <v>11.899813999999999</v>
      </c>
      <c r="H1683" s="8">
        <v>39180</v>
      </c>
      <c r="I1683" s="9">
        <v>15399.215356999999</v>
      </c>
      <c r="J1683" s="9">
        <v>7699.6076810000004</v>
      </c>
      <c r="K1683" s="9">
        <v>12742.7835406093</v>
      </c>
      <c r="L1683" s="9">
        <v>75.661760999999998</v>
      </c>
      <c r="M1683" s="10">
        <v>19.877551173837499</v>
      </c>
      <c r="N1683" s="10">
        <v>4.8224619999999998</v>
      </c>
      <c r="O1683" s="11">
        <v>0.2523021422193405</v>
      </c>
      <c r="P1683" s="9">
        <v>2001.4343293140555</v>
      </c>
      <c r="Q1683" s="8">
        <v>8612.1687160000001</v>
      </c>
      <c r="R1683" s="11">
        <v>2.4064958728844266</v>
      </c>
      <c r="S1683" s="12">
        <v>4.9964167464976303E-4</v>
      </c>
      <c r="T1683" s="10">
        <v>69.017387390170995</v>
      </c>
      <c r="U1683" s="11">
        <v>3.4483963015576477E-2</v>
      </c>
      <c r="V1683" s="11">
        <f t="shared" si="26"/>
        <v>0.20222970484113673</v>
      </c>
    </row>
    <row r="1684" spans="1:22">
      <c r="A1684" s="6">
        <v>38.772255000000001</v>
      </c>
      <c r="B1684" s="6">
        <v>86.219837999999996</v>
      </c>
      <c r="C1684" s="7">
        <v>313</v>
      </c>
      <c r="D1684" s="7">
        <v>3.01</v>
      </c>
      <c r="E1684" s="6"/>
      <c r="F1684" s="6">
        <v>1.41887852373831E-3</v>
      </c>
      <c r="G1684" s="8">
        <v>17.212250000000001</v>
      </c>
      <c r="H1684" s="8">
        <v>49080</v>
      </c>
      <c r="I1684" s="9">
        <v>16558.920985000001</v>
      </c>
      <c r="J1684" s="9">
        <v>8279.4604899999995</v>
      </c>
      <c r="K1684" s="9">
        <v>7193.5595180362398</v>
      </c>
      <c r="L1684" s="9">
        <v>69.841278000000003</v>
      </c>
      <c r="M1684" s="10">
        <v>20.7801329818979</v>
      </c>
      <c r="N1684" s="10">
        <v>11.949462</v>
      </c>
      <c r="O1684" s="11">
        <v>0.23256168498420632</v>
      </c>
      <c r="P1684" s="9">
        <v>2692.187947534916</v>
      </c>
      <c r="Q1684" s="8">
        <v>13107.373879000001</v>
      </c>
      <c r="R1684" s="11">
        <v>3.8538425342301954</v>
      </c>
      <c r="S1684" s="12">
        <v>3.7144509205445459E-4</v>
      </c>
      <c r="T1684" s="10">
        <v>126.71195983871399</v>
      </c>
      <c r="U1684" s="11">
        <v>4.7066535586691473E-2</v>
      </c>
      <c r="V1684" s="11">
        <f t="shared" si="26"/>
        <v>0.22390114797485483</v>
      </c>
    </row>
    <row r="1685" spans="1:22">
      <c r="A1685" s="6">
        <v>38.736023000000003</v>
      </c>
      <c r="B1685" s="6">
        <v>85.541649000000007</v>
      </c>
      <c r="C1685" s="7">
        <v>297</v>
      </c>
      <c r="D1685" s="7">
        <v>4.0199999999999996</v>
      </c>
      <c r="E1685" s="6"/>
      <c r="F1685" s="6">
        <v>9.70115044532276E-4</v>
      </c>
      <c r="G1685" s="8">
        <v>12.783481999999999</v>
      </c>
      <c r="H1685" s="8">
        <v>43500</v>
      </c>
      <c r="I1685" s="9">
        <v>12366.717522999999</v>
      </c>
      <c r="J1685" s="9">
        <v>6183.3587610000004</v>
      </c>
      <c r="K1685" s="9">
        <v>544.70562748570205</v>
      </c>
      <c r="L1685" s="9">
        <v>78.518266999999994</v>
      </c>
      <c r="M1685" s="10">
        <v>17.569556238706401</v>
      </c>
      <c r="N1685" s="10">
        <v>2.566354</v>
      </c>
      <c r="O1685" s="11">
        <v>0.21987724080583043</v>
      </c>
      <c r="P1685" s="9">
        <v>2677.284276803643</v>
      </c>
      <c r="Q1685" s="8">
        <v>7491.6253239999996</v>
      </c>
      <c r="R1685" s="11">
        <v>1.6951306234731509</v>
      </c>
      <c r="S1685" s="12">
        <v>3.7351281993628266E-4</v>
      </c>
      <c r="T1685" s="10">
        <v>37.253166198712989</v>
      </c>
      <c r="U1685" s="11">
        <v>1.3914535158436296E-2</v>
      </c>
      <c r="V1685" s="11">
        <f t="shared" si="26"/>
        <v>0.13260320024490596</v>
      </c>
    </row>
    <row r="1686" spans="1:22">
      <c r="A1686" s="6">
        <v>38.740709000000003</v>
      </c>
      <c r="B1686" s="6">
        <v>85.924010999999993</v>
      </c>
      <c r="C1686" s="7">
        <v>266</v>
      </c>
      <c r="D1686" s="7">
        <v>2.68</v>
      </c>
      <c r="E1686" s="6"/>
      <c r="F1686" s="6">
        <v>1E-4</v>
      </c>
      <c r="G1686" s="8">
        <v>1.1891130000000001</v>
      </c>
      <c r="H1686" s="8">
        <v>13440</v>
      </c>
      <c r="I1686" s="9">
        <v>3947.314934</v>
      </c>
      <c r="J1686" s="9">
        <v>1973.657467</v>
      </c>
      <c r="K1686" s="9">
        <v>2983.6753236838299</v>
      </c>
      <c r="L1686" s="9">
        <v>68.544711000000007</v>
      </c>
      <c r="M1686" s="10">
        <v>0.873612424432475</v>
      </c>
      <c r="N1686" s="10">
        <v>1.630344</v>
      </c>
      <c r="O1686" s="11">
        <v>0.21425660436548308</v>
      </c>
      <c r="P1686" s="9">
        <v>780.22724852082956</v>
      </c>
      <c r="Q1686" s="8">
        <v>3412.425823</v>
      </c>
      <c r="R1686" s="11">
        <v>3.7809727587115924</v>
      </c>
      <c r="S1686" s="12">
        <v>1.2816778725631796E-3</v>
      </c>
      <c r="T1686" s="10">
        <v>8.8739929199209939</v>
      </c>
      <c r="U1686" s="11">
        <v>1.1373600366745057E-2</v>
      </c>
      <c r="V1686" s="11">
        <f t="shared" si="26"/>
        <v>3.1796580801922039</v>
      </c>
    </row>
    <row r="1687" spans="1:22">
      <c r="A1687" s="6">
        <v>38.735042</v>
      </c>
      <c r="B1687" s="6">
        <v>85.896139000000005</v>
      </c>
      <c r="C1687" s="7">
        <v>266</v>
      </c>
      <c r="D1687" s="7">
        <v>3.12</v>
      </c>
      <c r="E1687" s="6"/>
      <c r="F1687" s="6">
        <v>1E-4</v>
      </c>
      <c r="G1687" s="8">
        <v>4.551431</v>
      </c>
      <c r="H1687" s="8">
        <v>33420</v>
      </c>
      <c r="I1687" s="9">
        <v>9893.3766180000002</v>
      </c>
      <c r="J1687" s="9">
        <v>4946.6883099999995</v>
      </c>
      <c r="K1687" s="9">
        <v>519.41125496899701</v>
      </c>
      <c r="L1687" s="9">
        <v>74.908994000000007</v>
      </c>
      <c r="M1687" s="10">
        <v>19.849494181819399</v>
      </c>
      <c r="N1687" s="10">
        <v>3.6727370000000001</v>
      </c>
      <c r="O1687" s="11">
        <v>0.13263089496810981</v>
      </c>
      <c r="P1687" s="9">
        <v>1191.5250722945841</v>
      </c>
      <c r="Q1687" s="8">
        <v>7755.7543150000001</v>
      </c>
      <c r="R1687" s="11">
        <v>5.1027037969014977</v>
      </c>
      <c r="S1687" s="12">
        <v>8.3926056048006274E-4</v>
      </c>
      <c r="T1687" s="10">
        <v>59.448287963783997</v>
      </c>
      <c r="U1687" s="11">
        <v>4.9892603476065528E-2</v>
      </c>
      <c r="V1687" s="11">
        <f t="shared" si="26"/>
        <v>1.1211207633163058</v>
      </c>
    </row>
    <row r="1688" spans="1:22">
      <c r="A1688" s="6">
        <v>38.731228000000002</v>
      </c>
      <c r="B1688" s="6">
        <v>85.893090999999998</v>
      </c>
      <c r="C1688" s="7">
        <v>266</v>
      </c>
      <c r="D1688" s="7">
        <v>1.36</v>
      </c>
      <c r="E1688" s="6"/>
      <c r="F1688" s="6">
        <v>1E-4</v>
      </c>
      <c r="G1688" s="8">
        <v>5.2119999999999996E-3</v>
      </c>
      <c r="H1688" s="8">
        <v>960</v>
      </c>
      <c r="I1688" s="9">
        <v>441.21320300000002</v>
      </c>
      <c r="J1688" s="9">
        <v>220.606604</v>
      </c>
      <c r="K1688" s="9">
        <v>42.426406869875699</v>
      </c>
      <c r="L1688" s="9">
        <v>67.733333000000002</v>
      </c>
      <c r="M1688" s="10">
        <v>0</v>
      </c>
      <c r="N1688" s="10">
        <v>0.19922100000000001</v>
      </c>
      <c r="O1688" s="11">
        <v>0.18406514999227816</v>
      </c>
      <c r="P1688" s="9">
        <v>30.59536729230652</v>
      </c>
      <c r="Q1688" s="8">
        <v>435.25854399999997</v>
      </c>
      <c r="R1688" s="11">
        <v>14.03428975344986</v>
      </c>
      <c r="S1688" s="12">
        <v>3.2684686882365324E-2</v>
      </c>
      <c r="T1688" s="10">
        <v>0.60285949698200625</v>
      </c>
      <c r="U1688" s="11">
        <v>1.9704273892917137E-2</v>
      </c>
      <c r="V1688" s="11">
        <f t="shared" si="26"/>
        <v>2692.687980324225</v>
      </c>
    </row>
    <row r="1689" spans="1:22">
      <c r="A1689" s="6">
        <v>38.736293000000003</v>
      </c>
      <c r="B1689" s="6">
        <v>85.541642999999993</v>
      </c>
      <c r="C1689" s="7">
        <v>367</v>
      </c>
      <c r="D1689" s="7">
        <v>4.6500000000000004</v>
      </c>
      <c r="E1689" s="6"/>
      <c r="F1689" s="6">
        <v>2.9259796472054498E-3</v>
      </c>
      <c r="G1689" s="8">
        <v>11.863675000000001</v>
      </c>
      <c r="H1689" s="8">
        <v>41520</v>
      </c>
      <c r="I1689" s="9">
        <v>14122.341982</v>
      </c>
      <c r="J1689" s="9">
        <v>7061.1709929999997</v>
      </c>
      <c r="K1689" s="9">
        <v>3537.97510576901</v>
      </c>
      <c r="L1689" s="9">
        <v>77.477637000000001</v>
      </c>
      <c r="M1689" s="10">
        <v>19.512330137004898</v>
      </c>
      <c r="N1689" s="10">
        <v>2.5172050000000001</v>
      </c>
      <c r="O1689" s="11">
        <v>0.2239825472174288</v>
      </c>
      <c r="P1689" s="9">
        <v>2175.766476209385</v>
      </c>
      <c r="Q1689" s="8">
        <v>9697.9031240000004</v>
      </c>
      <c r="R1689" s="11">
        <v>3.0608121594650637</v>
      </c>
      <c r="S1689" s="12">
        <v>4.5960814771914201E-4</v>
      </c>
      <c r="T1689" s="10">
        <v>60.629714965701993</v>
      </c>
      <c r="U1689" s="11">
        <v>2.7865910992125837E-2</v>
      </c>
      <c r="V1689" s="11">
        <f t="shared" si="26"/>
        <v>0.25799865214320716</v>
      </c>
    </row>
    <row r="1690" spans="1:22">
      <c r="A1690" s="6">
        <v>38.761859000000001</v>
      </c>
      <c r="B1690" s="6">
        <v>86.379822000000004</v>
      </c>
      <c r="C1690" s="7">
        <v>266</v>
      </c>
      <c r="D1690" s="7">
        <v>3.15</v>
      </c>
      <c r="E1690" s="6"/>
      <c r="F1690" s="6">
        <v>1E-4</v>
      </c>
      <c r="G1690" s="8">
        <v>10.036569999999999</v>
      </c>
      <c r="H1690" s="8">
        <v>39660</v>
      </c>
      <c r="I1690" s="9">
        <v>16053.702370999999</v>
      </c>
      <c r="J1690" s="9">
        <v>8026.8511879999996</v>
      </c>
      <c r="K1690" s="9">
        <v>12874.844148226201</v>
      </c>
      <c r="L1690" s="9">
        <v>73.180555999999996</v>
      </c>
      <c r="M1690" s="10">
        <v>0.14933244259539</v>
      </c>
      <c r="N1690" s="10">
        <v>8.6508920000000007</v>
      </c>
      <c r="O1690" s="11">
        <v>0.20767753784177828</v>
      </c>
      <c r="P1690" s="9">
        <v>1619.2349714267664</v>
      </c>
      <c r="Q1690" s="8">
        <v>7957.7792129999998</v>
      </c>
      <c r="R1690" s="11">
        <v>2.4361200665557909</v>
      </c>
      <c r="S1690" s="12">
        <v>6.1757559442954951E-4</v>
      </c>
      <c r="T1690" s="10">
        <v>3.4312515258440044</v>
      </c>
      <c r="U1690" s="11">
        <v>2.1190572007104098E-3</v>
      </c>
      <c r="V1690" s="11">
        <f t="shared" si="26"/>
        <v>0.24272436365768296</v>
      </c>
    </row>
    <row r="1691" spans="1:22">
      <c r="A1691" s="6">
        <v>38.731225000000002</v>
      </c>
      <c r="B1691" s="6">
        <v>85.892746000000002</v>
      </c>
      <c r="C1691" s="7">
        <v>848</v>
      </c>
      <c r="D1691" s="7">
        <v>6.77</v>
      </c>
      <c r="E1691" s="6"/>
      <c r="F1691" s="6">
        <v>1E-4</v>
      </c>
      <c r="G1691" s="8">
        <v>9.4239440000000005</v>
      </c>
      <c r="H1691" s="8">
        <v>57660</v>
      </c>
      <c r="I1691" s="9">
        <v>19567.341982000002</v>
      </c>
      <c r="J1691" s="9">
        <v>9783.6709919999994</v>
      </c>
      <c r="K1691" s="9">
        <v>1483.6753236813499</v>
      </c>
      <c r="L1691" s="9">
        <v>75.072050000000004</v>
      </c>
      <c r="M1691" s="10">
        <v>7.1764733329772197</v>
      </c>
      <c r="N1691" s="10">
        <v>2.3060900000000002</v>
      </c>
      <c r="O1691" s="11">
        <v>9.2255666071054593E-2</v>
      </c>
      <c r="P1691" s="9">
        <v>1247.3853108129317</v>
      </c>
      <c r="Q1691" s="8">
        <v>16453.051389</v>
      </c>
      <c r="R1691" s="11">
        <v>11.090738040463524</v>
      </c>
      <c r="S1691" s="12">
        <v>8.0167690875587705E-4</v>
      </c>
      <c r="T1691" s="10">
        <v>40.939956665040995</v>
      </c>
      <c r="U1691" s="11">
        <v>3.2820617903829633E-2</v>
      </c>
      <c r="V1691" s="11">
        <f t="shared" si="26"/>
        <v>1.176867990775786</v>
      </c>
    </row>
    <row r="1692" spans="1:22">
      <c r="A1692" s="6">
        <v>38.730955000000002</v>
      </c>
      <c r="B1692" s="6">
        <v>85.892750000000007</v>
      </c>
      <c r="C1692" s="7">
        <v>266</v>
      </c>
      <c r="D1692" s="7">
        <v>3.98</v>
      </c>
      <c r="E1692" s="6"/>
      <c r="F1692" s="6">
        <v>1E-4</v>
      </c>
      <c r="G1692" s="8">
        <v>11.673598</v>
      </c>
      <c r="H1692" s="8">
        <v>38640</v>
      </c>
      <c r="I1692" s="9">
        <v>14753.14934</v>
      </c>
      <c r="J1692" s="9">
        <v>7376.5746689999996</v>
      </c>
      <c r="K1692" s="9">
        <v>1242.1677477324999</v>
      </c>
      <c r="L1692" s="9">
        <v>74.890604999999994</v>
      </c>
      <c r="M1692" s="10">
        <v>24.056623326303001</v>
      </c>
      <c r="N1692" s="10">
        <v>4.2918320000000003</v>
      </c>
      <c r="O1692" s="11">
        <v>0.25447207211066453</v>
      </c>
      <c r="P1692" s="9">
        <v>2049.3670960155819</v>
      </c>
      <c r="Q1692" s="8">
        <v>10745.278033000001</v>
      </c>
      <c r="R1692" s="11">
        <v>3.8188343201501085</v>
      </c>
      <c r="S1692" s="12">
        <v>4.8795552633992167E-4</v>
      </c>
      <c r="T1692" s="10">
        <v>151.48921203578203</v>
      </c>
      <c r="U1692" s="11">
        <v>7.3919998193740011E-2</v>
      </c>
      <c r="V1692" s="11">
        <f t="shared" si="26"/>
        <v>0.32713430085138345</v>
      </c>
    </row>
    <row r="1693" spans="1:22">
      <c r="A1693" s="6">
        <v>38.731122999999997</v>
      </c>
      <c r="B1693" s="6">
        <v>86.298979000000003</v>
      </c>
      <c r="C1693" s="7">
        <v>349</v>
      </c>
      <c r="D1693" s="7">
        <v>6.05</v>
      </c>
      <c r="E1693" s="6"/>
      <c r="F1693" s="6">
        <v>2.4304664336337301E-3</v>
      </c>
      <c r="G1693" s="8">
        <v>12.50132</v>
      </c>
      <c r="H1693" s="8">
        <v>46200</v>
      </c>
      <c r="I1693" s="9">
        <v>15664.768389000001</v>
      </c>
      <c r="J1693" s="9">
        <v>7832.3841920000004</v>
      </c>
      <c r="K1693" s="9">
        <v>3198.56385079656</v>
      </c>
      <c r="L1693" s="9">
        <v>72.490381999999997</v>
      </c>
      <c r="M1693" s="10">
        <v>36.267902452290102</v>
      </c>
      <c r="N1693" s="10">
        <v>6.3928859999999998</v>
      </c>
      <c r="O1693" s="11">
        <v>0.19062574284015221</v>
      </c>
      <c r="P1693" s="9">
        <v>2066.9580293786235</v>
      </c>
      <c r="Q1693" s="8">
        <v>11662.642282000001</v>
      </c>
      <c r="R1693" s="11">
        <v>4.2008606361560252</v>
      </c>
      <c r="S1693" s="12">
        <v>4.8380276028179615E-4</v>
      </c>
      <c r="T1693" s="10">
        <v>109.99398803711202</v>
      </c>
      <c r="U1693" s="11">
        <v>5.3215395026757657E-2</v>
      </c>
      <c r="V1693" s="11">
        <f t="shared" si="26"/>
        <v>0.33603336576905679</v>
      </c>
    </row>
    <row r="1694" spans="1:22">
      <c r="A1694" s="6">
        <v>38.761589000000001</v>
      </c>
      <c r="B1694" s="6">
        <v>86.379824999999997</v>
      </c>
      <c r="C1694" s="7">
        <v>318</v>
      </c>
      <c r="D1694" s="7">
        <v>3.78</v>
      </c>
      <c r="E1694" s="6"/>
      <c r="F1694" s="6">
        <v>1.5636469656723901E-3</v>
      </c>
      <c r="G1694" s="8">
        <v>16.483561999999999</v>
      </c>
      <c r="H1694" s="8">
        <v>54120</v>
      </c>
      <c r="I1694" s="9">
        <v>17324.545442999999</v>
      </c>
      <c r="J1694" s="9">
        <v>8662.2727180000002</v>
      </c>
      <c r="K1694" s="9">
        <v>7893.8538905531104</v>
      </c>
      <c r="L1694" s="9">
        <v>75.252488</v>
      </c>
      <c r="M1694" s="10">
        <v>32.655141949207298</v>
      </c>
      <c r="N1694" s="10">
        <v>6.0158779999999998</v>
      </c>
      <c r="O1694" s="11">
        <v>0.18316610833615612</v>
      </c>
      <c r="P1694" s="9">
        <v>2464.2739239804941</v>
      </c>
      <c r="Q1694" s="8">
        <v>14219.849683</v>
      </c>
      <c r="R1694" s="11">
        <v>4.7362997595020984</v>
      </c>
      <c r="S1694" s="12">
        <v>4.057990429833057E-4</v>
      </c>
      <c r="T1694" s="10">
        <v>101.09515380839198</v>
      </c>
      <c r="U1694" s="11">
        <v>4.1024316665695559E-2</v>
      </c>
      <c r="V1694" s="11">
        <f t="shared" si="26"/>
        <v>0.28733472531617249</v>
      </c>
    </row>
    <row r="1695" spans="1:22">
      <c r="A1695" s="6">
        <v>38.761549000000002</v>
      </c>
      <c r="B1695" s="6">
        <v>86.278654000000003</v>
      </c>
      <c r="C1695" s="7">
        <v>280</v>
      </c>
      <c r="D1695" s="7">
        <v>2.6</v>
      </c>
      <c r="E1695" s="6"/>
      <c r="F1695" s="6">
        <v>4.8808830997050599E-4</v>
      </c>
      <c r="G1695" s="8">
        <v>8.8648310000000006</v>
      </c>
      <c r="H1695" s="8">
        <v>32760</v>
      </c>
      <c r="I1695" s="9">
        <v>13928.300859000001</v>
      </c>
      <c r="J1695" s="9">
        <v>6964.1504260000002</v>
      </c>
      <c r="K1695" s="9">
        <v>9718.9653634459992</v>
      </c>
      <c r="L1695" s="9">
        <v>71.799105999999995</v>
      </c>
      <c r="M1695" s="10">
        <v>13.555355242425501</v>
      </c>
      <c r="N1695" s="10">
        <v>10.949759999999999</v>
      </c>
      <c r="O1695" s="11">
        <v>0.26883901932778598</v>
      </c>
      <c r="P1695" s="9">
        <v>1648.4359809878804</v>
      </c>
      <c r="Q1695" s="8">
        <v>8542.6415699999998</v>
      </c>
      <c r="R1695" s="11">
        <v>3.1784409309471302</v>
      </c>
      <c r="S1695" s="12">
        <v>6.0663563009630294E-4</v>
      </c>
      <c r="T1695" s="10">
        <v>94.59292602541899</v>
      </c>
      <c r="U1695" s="11">
        <v>5.7383439282083025E-2</v>
      </c>
      <c r="V1695" s="11">
        <f t="shared" si="26"/>
        <v>0.35854501128641142</v>
      </c>
    </row>
    <row r="1696" spans="1:22">
      <c r="A1696" s="6">
        <v>38.707346999999999</v>
      </c>
      <c r="B1696" s="6">
        <v>85.775462000000005</v>
      </c>
      <c r="C1696" s="7">
        <v>278</v>
      </c>
      <c r="D1696" s="7">
        <v>3.25</v>
      </c>
      <c r="E1696" s="6"/>
      <c r="F1696" s="6">
        <v>4.53889698441586E-4</v>
      </c>
      <c r="G1696" s="8">
        <v>10.172438</v>
      </c>
      <c r="H1696" s="8">
        <v>36600</v>
      </c>
      <c r="I1696" s="9">
        <v>10945.874452</v>
      </c>
      <c r="J1696" s="9">
        <v>5472.9372279999998</v>
      </c>
      <c r="K1696" s="9">
        <v>1950.6244583985001</v>
      </c>
      <c r="L1696" s="9">
        <v>77.000990999999999</v>
      </c>
      <c r="M1696" s="10">
        <v>13.675441083959401</v>
      </c>
      <c r="N1696" s="10">
        <v>3.5213990000000002</v>
      </c>
      <c r="O1696" s="11">
        <v>0.24715676881613335</v>
      </c>
      <c r="P1696" s="9">
        <v>2406.9903720836132</v>
      </c>
      <c r="Q1696" s="8">
        <v>8131.3421399999997</v>
      </c>
      <c r="R1696" s="11">
        <v>2.5095719679090283</v>
      </c>
      <c r="S1696" s="12">
        <v>4.1545658495274708E-4</v>
      </c>
      <c r="T1696" s="10">
        <v>43.621612548828011</v>
      </c>
      <c r="U1696" s="11">
        <v>1.8122886179667983E-2</v>
      </c>
      <c r="V1696" s="11">
        <f t="shared" si="26"/>
        <v>0.24670309791114267</v>
      </c>
    </row>
    <row r="1697" spans="1:22">
      <c r="A1697" s="6">
        <v>38.726222</v>
      </c>
      <c r="B1697" s="6">
        <v>85.878328999999994</v>
      </c>
      <c r="C1697" s="7">
        <v>677</v>
      </c>
      <c r="D1697" s="7">
        <v>7.11</v>
      </c>
      <c r="E1697" s="6"/>
      <c r="F1697" s="6">
        <v>1E-4</v>
      </c>
      <c r="G1697" s="8">
        <v>12.628849000000001</v>
      </c>
      <c r="H1697" s="8">
        <v>66240</v>
      </c>
      <c r="I1697" s="9">
        <v>21524.179644</v>
      </c>
      <c r="J1697" s="9">
        <v>10762.089819000001</v>
      </c>
      <c r="K1697" s="9">
        <v>9983.4523779154897</v>
      </c>
      <c r="L1697" s="9">
        <v>75.636545999999996</v>
      </c>
      <c r="M1697" s="10">
        <v>6.9754489886442403</v>
      </c>
      <c r="N1697" s="10">
        <v>2.3606910000000001</v>
      </c>
      <c r="O1697" s="11">
        <v>9.3676951908873998E-2</v>
      </c>
      <c r="P1697" s="9">
        <v>1519.6267384396117</v>
      </c>
      <c r="Q1697" s="8">
        <v>13091.528748999999</v>
      </c>
      <c r="R1697" s="11">
        <v>5.2398299504630002</v>
      </c>
      <c r="S1697" s="12">
        <v>6.5805633364073566E-4</v>
      </c>
      <c r="T1697" s="10">
        <v>68.154037475427003</v>
      </c>
      <c r="U1697" s="11">
        <v>4.4849196023892791E-2</v>
      </c>
      <c r="V1697" s="11">
        <f t="shared" si="26"/>
        <v>0.41490954167422539</v>
      </c>
    </row>
    <row r="1698" spans="1:22">
      <c r="A1698" s="6">
        <v>38.767218999999997</v>
      </c>
      <c r="B1698" s="6">
        <v>86.050687999999994</v>
      </c>
      <c r="C1698" s="7">
        <v>264</v>
      </c>
      <c r="D1698" s="7">
        <v>2.5</v>
      </c>
      <c r="E1698" s="6"/>
      <c r="F1698" s="6">
        <v>6.5040231754535905E-5</v>
      </c>
      <c r="G1698" s="8">
        <v>33.992916000000001</v>
      </c>
      <c r="H1698" s="8">
        <v>60180</v>
      </c>
      <c r="I1698" s="9">
        <v>15757.417740999999</v>
      </c>
      <c r="J1698" s="9">
        <v>7878.7088700000004</v>
      </c>
      <c r="K1698" s="9">
        <v>7780.2186130071896</v>
      </c>
      <c r="L1698" s="9">
        <v>71.255499999999998</v>
      </c>
      <c r="M1698" s="10">
        <v>16.122496026116401</v>
      </c>
      <c r="N1698" s="10">
        <v>14.853137</v>
      </c>
      <c r="O1698" s="11">
        <v>0.30548766740148431</v>
      </c>
      <c r="P1698" s="9">
        <v>5587.314741991011</v>
      </c>
      <c r="Q1698" s="8">
        <v>12144.118947000001</v>
      </c>
      <c r="R1698" s="11">
        <v>1.6751119602098692</v>
      </c>
      <c r="S1698" s="12">
        <v>1.7897685134588551E-4</v>
      </c>
      <c r="T1698" s="10">
        <v>141.68067932113598</v>
      </c>
      <c r="U1698" s="11">
        <v>2.535756188144303E-2</v>
      </c>
      <c r="V1698" s="11">
        <f t="shared" si="26"/>
        <v>4.9278266101380336E-2</v>
      </c>
    </row>
    <row r="1699" spans="1:22">
      <c r="A1699" s="6">
        <v>38.707076999999998</v>
      </c>
      <c r="B1699" s="6">
        <v>85.775467000000006</v>
      </c>
      <c r="C1699" s="7">
        <v>266</v>
      </c>
      <c r="D1699" s="7">
        <v>2.57</v>
      </c>
      <c r="E1699" s="6"/>
      <c r="F1699" s="6">
        <v>1E-4</v>
      </c>
      <c r="G1699" s="8">
        <v>1.444518</v>
      </c>
      <c r="H1699" s="8">
        <v>14100</v>
      </c>
      <c r="I1699" s="9">
        <v>3910.4015129999998</v>
      </c>
      <c r="J1699" s="9">
        <v>1955.200752</v>
      </c>
      <c r="K1699" s="9">
        <v>1558.23376491301</v>
      </c>
      <c r="L1699" s="9">
        <v>74.478711000000004</v>
      </c>
      <c r="M1699" s="10">
        <v>20.385337524864099</v>
      </c>
      <c r="N1699" s="10">
        <v>1.2566679999999999</v>
      </c>
      <c r="O1699" s="11">
        <v>0.23647996950365863</v>
      </c>
      <c r="P1699" s="9">
        <v>956.75638615680941</v>
      </c>
      <c r="Q1699" s="8">
        <v>3283.115898</v>
      </c>
      <c r="R1699" s="11">
        <v>2.8810427745465623</v>
      </c>
      <c r="S1699" s="12">
        <v>1.0451981449707336E-3</v>
      </c>
      <c r="T1699" s="10">
        <v>14.683837890635999</v>
      </c>
      <c r="U1699" s="11">
        <v>1.5347520124343716E-2</v>
      </c>
      <c r="V1699" s="11">
        <f t="shared" si="26"/>
        <v>1.9944665103145565</v>
      </c>
    </row>
    <row r="1700" spans="1:22">
      <c r="A1700" s="6">
        <v>38.679526000000003</v>
      </c>
      <c r="B1700" s="6">
        <v>85.678334000000007</v>
      </c>
      <c r="C1700" s="7">
        <v>358</v>
      </c>
      <c r="D1700" s="7">
        <v>3.11</v>
      </c>
      <c r="E1700" s="6"/>
      <c r="F1700" s="6">
        <v>2.66890111975353E-3</v>
      </c>
      <c r="G1700" s="8">
        <v>16.159700999999998</v>
      </c>
      <c r="H1700" s="8">
        <v>41640</v>
      </c>
      <c r="I1700" s="9">
        <v>12599.072504</v>
      </c>
      <c r="J1700" s="9">
        <v>6299.5362510000004</v>
      </c>
      <c r="K1700" s="9">
        <v>3698.2694782881899</v>
      </c>
      <c r="L1700" s="9">
        <v>73.833735000000004</v>
      </c>
      <c r="M1700" s="10">
        <v>19.434914703269602</v>
      </c>
      <c r="N1700" s="10">
        <v>5.8087090000000003</v>
      </c>
      <c r="O1700" s="11">
        <v>0.30333428997934297</v>
      </c>
      <c r="P1700" s="9">
        <v>3321.9608488412264</v>
      </c>
      <c r="Q1700" s="8">
        <v>10403.319181999999</v>
      </c>
      <c r="R1700" s="11">
        <v>2.5858942559190878</v>
      </c>
      <c r="S1700" s="12">
        <v>3.0102702756079202E-4</v>
      </c>
      <c r="T1700" s="10">
        <v>65.040908813483014</v>
      </c>
      <c r="U1700" s="11">
        <v>1.957907144997531E-2</v>
      </c>
      <c r="V1700" s="11">
        <f t="shared" si="26"/>
        <v>0.16002116969361549</v>
      </c>
    </row>
    <row r="1701" spans="1:22">
      <c r="A1701" s="6">
        <v>38.711447</v>
      </c>
      <c r="B1701" s="6">
        <v>86.222915</v>
      </c>
      <c r="C1701" s="7">
        <v>398</v>
      </c>
      <c r="D1701" s="7">
        <v>4.83</v>
      </c>
      <c r="E1701" s="6"/>
      <c r="F1701" s="6">
        <v>3.7861020790922301E-3</v>
      </c>
      <c r="G1701" s="8">
        <v>10.982438999999999</v>
      </c>
      <c r="H1701" s="8">
        <v>35880</v>
      </c>
      <c r="I1701" s="9">
        <v>11401.721856</v>
      </c>
      <c r="J1701" s="9">
        <v>5700.8609290000004</v>
      </c>
      <c r="K1701" s="9">
        <v>1637.13203435476</v>
      </c>
      <c r="L1701" s="9">
        <v>72.611896999999999</v>
      </c>
      <c r="M1701" s="10">
        <v>57.377472203918998</v>
      </c>
      <c r="N1701" s="10">
        <v>8.0654529999999998</v>
      </c>
      <c r="O1701" s="11">
        <v>0.27765376000494002</v>
      </c>
      <c r="P1701" s="9">
        <v>2494.756263066658</v>
      </c>
      <c r="Q1701" s="8">
        <v>8381.4706349999997</v>
      </c>
      <c r="R1701" s="11">
        <v>2.4696868637519995</v>
      </c>
      <c r="S1701" s="12">
        <v>4.0084076140198103E-4</v>
      </c>
      <c r="T1701" s="10">
        <v>120.467773437468</v>
      </c>
      <c r="U1701" s="11">
        <v>4.8288394029076018E-2</v>
      </c>
      <c r="V1701" s="11">
        <f t="shared" si="26"/>
        <v>0.22487599191327171</v>
      </c>
    </row>
    <row r="1702" spans="1:22">
      <c r="A1702" s="6">
        <v>38.711717999999998</v>
      </c>
      <c r="B1702" s="6">
        <v>86.222911999999994</v>
      </c>
      <c r="C1702" s="7">
        <v>330</v>
      </c>
      <c r="D1702" s="7">
        <v>2.77</v>
      </c>
      <c r="E1702" s="6"/>
      <c r="F1702" s="6">
        <v>1.90174995829249E-3</v>
      </c>
      <c r="G1702" s="8">
        <v>24.851828999999999</v>
      </c>
      <c r="H1702" s="8">
        <v>53100</v>
      </c>
      <c r="I1702" s="9">
        <v>14808.077912999999</v>
      </c>
      <c r="J1702" s="9">
        <v>7404.0389580000001</v>
      </c>
      <c r="K1702" s="9">
        <v>6424.5541084613697</v>
      </c>
      <c r="L1702" s="9">
        <v>71.388013999999998</v>
      </c>
      <c r="M1702" s="10">
        <v>40.394764497732197</v>
      </c>
      <c r="N1702" s="10">
        <v>10.850408</v>
      </c>
      <c r="O1702" s="11">
        <v>0.28686591073800238</v>
      </c>
      <c r="P1702" s="9">
        <v>4346.6976259959383</v>
      </c>
      <c r="Q1702" s="8">
        <v>10320.752152999999</v>
      </c>
      <c r="R1702" s="11">
        <v>1.6548726442034845</v>
      </c>
      <c r="S1702" s="12">
        <v>2.3005971108258877E-4</v>
      </c>
      <c r="T1702" s="10">
        <v>106.19790649414301</v>
      </c>
      <c r="U1702" s="11">
        <v>2.4431859685618319E-2</v>
      </c>
      <c r="V1702" s="11">
        <f t="shared" si="26"/>
        <v>6.6589571504112821E-2</v>
      </c>
    </row>
    <row r="1703" spans="1:22">
      <c r="A1703" s="6">
        <v>38.695908000000003</v>
      </c>
      <c r="B1703" s="6">
        <v>85.767377999999994</v>
      </c>
      <c r="C1703" s="7">
        <v>283</v>
      </c>
      <c r="D1703" s="7">
        <v>1.94</v>
      </c>
      <c r="E1703" s="6"/>
      <c r="F1703" s="6">
        <v>5.9315167237293997E-4</v>
      </c>
      <c r="G1703" s="8">
        <v>0.82320499999999996</v>
      </c>
      <c r="H1703" s="8">
        <v>12720</v>
      </c>
      <c r="I1703" s="9">
        <v>4039.629868</v>
      </c>
      <c r="J1703" s="9">
        <v>2019.814938</v>
      </c>
      <c r="K1703" s="9">
        <v>2048.52813741931</v>
      </c>
      <c r="L1703" s="9">
        <v>77.084845999999999</v>
      </c>
      <c r="M1703" s="10">
        <v>20.0265654654579</v>
      </c>
      <c r="N1703" s="10">
        <v>1.9962740000000001</v>
      </c>
      <c r="O1703" s="11">
        <v>0.16559354557849321</v>
      </c>
      <c r="P1703" s="9">
        <v>527.79611490881268</v>
      </c>
      <c r="Q1703" s="8">
        <v>3059.595562</v>
      </c>
      <c r="R1703" s="11">
        <v>4.3905636846182619</v>
      </c>
      <c r="S1703" s="12">
        <v>1.8946710135840429E-3</v>
      </c>
      <c r="T1703" s="10">
        <v>18.863037109353002</v>
      </c>
      <c r="U1703" s="11">
        <v>3.5739249639251264E-2</v>
      </c>
      <c r="V1703" s="11">
        <f t="shared" si="26"/>
        <v>5.3334997778418041</v>
      </c>
    </row>
    <row r="1704" spans="1:22">
      <c r="A1704" s="6">
        <v>38.679254999999998</v>
      </c>
      <c r="B1704" s="6">
        <v>85.678338999999994</v>
      </c>
      <c r="C1704" s="7">
        <v>330</v>
      </c>
      <c r="D1704" s="7">
        <v>4.3499999999999996</v>
      </c>
      <c r="E1704" s="6"/>
      <c r="F1704" s="6">
        <v>1.8897090203001E-3</v>
      </c>
      <c r="G1704" s="8">
        <v>24.137041</v>
      </c>
      <c r="H1704" s="8">
        <v>57180</v>
      </c>
      <c r="I1704" s="9">
        <v>18782.119036</v>
      </c>
      <c r="J1704" s="9">
        <v>9391.0595159999993</v>
      </c>
      <c r="K1704" s="9">
        <v>8159.58982183847</v>
      </c>
      <c r="L1704" s="9">
        <v>72.900433000000007</v>
      </c>
      <c r="M1704" s="10">
        <v>16.557497249287099</v>
      </c>
      <c r="N1704" s="10">
        <v>5.9074340000000003</v>
      </c>
      <c r="O1704" s="11">
        <v>0.24027321204472962</v>
      </c>
      <c r="P1704" s="9">
        <v>3328.4282817171252</v>
      </c>
      <c r="Q1704" s="8">
        <v>12255.917958</v>
      </c>
      <c r="R1704" s="11">
        <v>2.4027461939128454</v>
      </c>
      <c r="S1704" s="12">
        <v>3.0044210521012137E-4</v>
      </c>
      <c r="T1704" s="10">
        <v>73.232955932609997</v>
      </c>
      <c r="U1704" s="11">
        <v>2.2002263451153393E-2</v>
      </c>
      <c r="V1704" s="11">
        <f t="shared" si="26"/>
        <v>9.9546012865157976E-2</v>
      </c>
    </row>
    <row r="1705" spans="1:22">
      <c r="A1705" s="6">
        <v>38.690282000000003</v>
      </c>
      <c r="B1705" s="6">
        <v>85.746779000000004</v>
      </c>
      <c r="C1705" s="7">
        <v>780</v>
      </c>
      <c r="D1705" s="7">
        <v>3.7</v>
      </c>
      <c r="E1705" s="6"/>
      <c r="F1705" s="6">
        <v>7.8935998583897502E-4</v>
      </c>
      <c r="G1705" s="8">
        <v>9.7262609999999992</v>
      </c>
      <c r="H1705" s="8">
        <v>42540</v>
      </c>
      <c r="I1705" s="9">
        <v>12813.153673000001</v>
      </c>
      <c r="J1705" s="9">
        <v>6406.5768340000004</v>
      </c>
      <c r="K1705" s="9">
        <v>7145.8787847930898</v>
      </c>
      <c r="L1705" s="9">
        <v>75.298642000000001</v>
      </c>
      <c r="M1705" s="10">
        <v>11.6261860371096</v>
      </c>
      <c r="N1705" s="10">
        <v>3.8718189999999999</v>
      </c>
      <c r="O1705" s="11">
        <v>0.17492850175281693</v>
      </c>
      <c r="P1705" s="9">
        <v>1966.0277737152835</v>
      </c>
      <c r="Q1705" s="8">
        <v>9915.5446140000004</v>
      </c>
      <c r="R1705" s="11">
        <v>3.9029003447599502</v>
      </c>
      <c r="S1705" s="12">
        <v>5.0863981341945079E-4</v>
      </c>
      <c r="T1705" s="10">
        <v>48.896957397508004</v>
      </c>
      <c r="U1705" s="11">
        <v>2.4870939287447304E-2</v>
      </c>
      <c r="V1705" s="11">
        <f t="shared" si="26"/>
        <v>0.4012744820193444</v>
      </c>
    </row>
    <row r="1706" spans="1:22">
      <c r="A1706" s="6">
        <v>38.655690999999997</v>
      </c>
      <c r="B1706" s="6">
        <v>86.510722999999999</v>
      </c>
      <c r="C1706" s="7">
        <v>396</v>
      </c>
      <c r="D1706" s="7">
        <v>2.83</v>
      </c>
      <c r="E1706" s="6"/>
      <c r="F1706" s="6">
        <v>3.7175690280711301E-3</v>
      </c>
      <c r="G1706" s="8">
        <v>13.258850000000001</v>
      </c>
      <c r="H1706" s="8">
        <v>36420</v>
      </c>
      <c r="I1706" s="9">
        <v>12772.8593</v>
      </c>
      <c r="J1706" s="9">
        <v>6386.4296450000002</v>
      </c>
      <c r="K1706" s="9">
        <v>3912.3506473671</v>
      </c>
      <c r="L1706" s="9">
        <v>77.959613000000004</v>
      </c>
      <c r="M1706" s="10">
        <v>20.492910830293599</v>
      </c>
      <c r="N1706" s="10">
        <v>5.6283260000000004</v>
      </c>
      <c r="O1706" s="11">
        <v>0.32533860680726501</v>
      </c>
      <c r="P1706" s="9">
        <v>2688.546134693584</v>
      </c>
      <c r="Q1706" s="8">
        <v>9747.7497399999993</v>
      </c>
      <c r="R1706" s="11">
        <v>2.7669615235698277</v>
      </c>
      <c r="S1706" s="12">
        <v>3.7194823889974676E-4</v>
      </c>
      <c r="T1706" s="10">
        <v>92.79026794424297</v>
      </c>
      <c r="U1706" s="11">
        <v>3.4513176748896798E-2</v>
      </c>
      <c r="V1706" s="11">
        <f t="shared" si="26"/>
        <v>0.20868789703253507</v>
      </c>
    </row>
    <row r="1707" spans="1:22">
      <c r="A1707" s="6">
        <v>38.735045</v>
      </c>
      <c r="B1707" s="6">
        <v>85.896484000000001</v>
      </c>
      <c r="C1707" s="7">
        <v>294</v>
      </c>
      <c r="D1707" s="7">
        <v>4.0599999999999996</v>
      </c>
      <c r="E1707" s="6"/>
      <c r="F1707" s="6">
        <v>8.9675080846987902E-4</v>
      </c>
      <c r="G1707" s="8">
        <v>31.350249999999999</v>
      </c>
      <c r="H1707" s="8">
        <v>63780</v>
      </c>
      <c r="I1707" s="9">
        <v>19758.109294000002</v>
      </c>
      <c r="J1707" s="9">
        <v>9879.0546429999995</v>
      </c>
      <c r="K1707" s="9">
        <v>12135.580079515301</v>
      </c>
      <c r="L1707" s="9">
        <v>71.388388000000006</v>
      </c>
      <c r="M1707" s="10">
        <v>18.861775080962001</v>
      </c>
      <c r="N1707" s="10">
        <v>8.0256679999999996</v>
      </c>
      <c r="O1707" s="11">
        <v>0.25083122937044872</v>
      </c>
      <c r="P1707" s="9">
        <v>4109.5606007532997</v>
      </c>
      <c r="Q1707" s="8">
        <v>12122.617292000001</v>
      </c>
      <c r="R1707" s="11">
        <v>1.8098893191820247</v>
      </c>
      <c r="S1707" s="12">
        <v>2.4333501732927258E-4</v>
      </c>
      <c r="T1707" s="10">
        <v>143.74864196772802</v>
      </c>
      <c r="U1707" s="11">
        <v>3.4979078284276495E-2</v>
      </c>
      <c r="V1707" s="11">
        <f t="shared" si="26"/>
        <v>5.7731256343474924E-2</v>
      </c>
    </row>
    <row r="1708" spans="1:22">
      <c r="A1708" s="6">
        <v>38.646154000000003</v>
      </c>
      <c r="B1708" s="6">
        <v>86.493206000000001</v>
      </c>
      <c r="C1708" s="7">
        <v>355</v>
      </c>
      <c r="D1708" s="7">
        <v>6.33</v>
      </c>
      <c r="E1708" s="6"/>
      <c r="F1708" s="6">
        <v>2.57815025305811E-3</v>
      </c>
      <c r="G1708" s="8">
        <v>26.199745</v>
      </c>
      <c r="H1708" s="8">
        <v>65400</v>
      </c>
      <c r="I1708" s="9">
        <v>21448.037866999999</v>
      </c>
      <c r="J1708" s="9">
        <v>10724.018934</v>
      </c>
      <c r="K1708" s="9">
        <v>6391.5389565638197</v>
      </c>
      <c r="L1708" s="9">
        <v>79.300768000000005</v>
      </c>
      <c r="M1708" s="10">
        <v>10.0382459838904</v>
      </c>
      <c r="N1708" s="10">
        <v>2.3730850000000001</v>
      </c>
      <c r="O1708" s="11">
        <v>0.19936604608892644</v>
      </c>
      <c r="P1708" s="9">
        <v>3163.8017412495087</v>
      </c>
      <c r="Q1708" s="8">
        <v>13646.620461</v>
      </c>
      <c r="R1708" s="11">
        <v>2.7444378344565363</v>
      </c>
      <c r="S1708" s="12">
        <v>3.1607543132745766E-4</v>
      </c>
      <c r="T1708" s="10">
        <v>53.382469177141985</v>
      </c>
      <c r="U1708" s="11">
        <v>1.6872886970489866E-2</v>
      </c>
      <c r="V1708" s="11">
        <f t="shared" si="26"/>
        <v>0.10475055518504231</v>
      </c>
    </row>
    <row r="1709" spans="1:22">
      <c r="A1709" s="6">
        <v>38.629925999999998</v>
      </c>
      <c r="B1709" s="6">
        <v>86.558116999999996</v>
      </c>
      <c r="C1709" s="7">
        <v>311</v>
      </c>
      <c r="D1709" s="7">
        <v>3.18</v>
      </c>
      <c r="E1709" s="6"/>
      <c r="F1709" s="6">
        <v>1.35591315041607E-3</v>
      </c>
      <c r="G1709" s="8">
        <v>8.1006999999999998</v>
      </c>
      <c r="H1709" s="8">
        <v>31980</v>
      </c>
      <c r="I1709" s="9">
        <v>17194.068170999999</v>
      </c>
      <c r="J1709" s="9">
        <v>8597.0340880000003</v>
      </c>
      <c r="K1709" s="9">
        <v>14187.047609327699</v>
      </c>
      <c r="L1709" s="9">
        <v>76.142887999999999</v>
      </c>
      <c r="M1709" s="10">
        <v>14.698117113056</v>
      </c>
      <c r="N1709" s="10">
        <v>7.9820159999999998</v>
      </c>
      <c r="O1709" s="11">
        <v>0.25779545606850601</v>
      </c>
      <c r="P1709" s="9">
        <v>1220.2355365431683</v>
      </c>
      <c r="Q1709" s="8">
        <v>6527.3616419999998</v>
      </c>
      <c r="R1709" s="11">
        <v>2.0307339856397815</v>
      </c>
      <c r="S1709" s="12">
        <v>8.1951391354567629E-4</v>
      </c>
      <c r="T1709" s="10">
        <v>98.659114837489994</v>
      </c>
      <c r="U1709" s="11">
        <v>8.0852517307423724E-2</v>
      </c>
      <c r="V1709" s="11">
        <f t="shared" si="26"/>
        <v>0.25068623521915162</v>
      </c>
    </row>
    <row r="1710" spans="1:22">
      <c r="A1710" s="6">
        <v>38.655420999999997</v>
      </c>
      <c r="B1710" s="6">
        <v>86.510724999999994</v>
      </c>
      <c r="C1710" s="7">
        <v>371</v>
      </c>
      <c r="D1710" s="7">
        <v>1.37</v>
      </c>
      <c r="E1710" s="6"/>
      <c r="F1710" s="6">
        <v>3.0182996947060101E-3</v>
      </c>
      <c r="G1710" s="8">
        <v>0.74780000000000002</v>
      </c>
      <c r="H1710" s="8">
        <v>7860</v>
      </c>
      <c r="I1710" s="9">
        <v>3620.6958850000001</v>
      </c>
      <c r="J1710" s="9">
        <v>1810.347945</v>
      </c>
      <c r="K1710" s="9">
        <v>3184.6298679810602</v>
      </c>
      <c r="L1710" s="9">
        <v>74.887082000000007</v>
      </c>
      <c r="M1710" s="10">
        <v>16.056351746395599</v>
      </c>
      <c r="N1710" s="10">
        <v>3.8212480000000002</v>
      </c>
      <c r="O1710" s="11">
        <v>0.39395806607087241</v>
      </c>
      <c r="P1710" s="9">
        <v>534.92534626392683</v>
      </c>
      <c r="Q1710" s="8">
        <v>1680.6695090000001</v>
      </c>
      <c r="R1710" s="11">
        <v>1.4584092738866965</v>
      </c>
      <c r="S1710" s="12">
        <v>1.8694197367619405E-3</v>
      </c>
      <c r="T1710" s="10">
        <v>18.032104492126024</v>
      </c>
      <c r="U1710" s="11">
        <v>3.3709572032934038E-2</v>
      </c>
      <c r="V1710" s="11">
        <f t="shared" si="26"/>
        <v>1.9502664801908216</v>
      </c>
    </row>
    <row r="1711" spans="1:22">
      <c r="A1711" s="6">
        <v>38.725951000000002</v>
      </c>
      <c r="B1711" s="6">
        <v>85.878332999999998</v>
      </c>
      <c r="C1711" s="7">
        <v>287</v>
      </c>
      <c r="D1711" s="7">
        <v>6.4</v>
      </c>
      <c r="E1711" s="6"/>
      <c r="F1711" s="6">
        <v>7.0452861208305205E-4</v>
      </c>
      <c r="G1711" s="8">
        <v>29.387623999999999</v>
      </c>
      <c r="H1711" s="8">
        <v>72300</v>
      </c>
      <c r="I1711" s="9">
        <v>27974.576824</v>
      </c>
      <c r="J1711" s="9">
        <v>13987.288412</v>
      </c>
      <c r="K1711" s="9">
        <v>14072.087655458499</v>
      </c>
      <c r="L1711" s="9">
        <v>71.531163000000006</v>
      </c>
      <c r="M1711" s="10">
        <v>13.2689065318269</v>
      </c>
      <c r="N1711" s="10">
        <v>5.5843429999999996</v>
      </c>
      <c r="O1711" s="11">
        <v>0.1829774235536846</v>
      </c>
      <c r="P1711" s="9">
        <v>2720.8256496198428</v>
      </c>
      <c r="Q1711" s="8">
        <v>11405.544704</v>
      </c>
      <c r="R1711" s="11">
        <v>1.7091013744246846</v>
      </c>
      <c r="S1711" s="12">
        <v>3.6753549428634698E-4</v>
      </c>
      <c r="T1711" s="10">
        <v>140.36946105954502</v>
      </c>
      <c r="U1711" s="11">
        <v>5.1590759253228015E-2</v>
      </c>
      <c r="V1711" s="11">
        <f t="shared" si="26"/>
        <v>5.8157181214265045E-2</v>
      </c>
    </row>
    <row r="1712" spans="1:22">
      <c r="A1712" s="6">
        <v>38.690010999999998</v>
      </c>
      <c r="B1712" s="6">
        <v>85.746782999999994</v>
      </c>
      <c r="C1712" s="7">
        <v>292</v>
      </c>
      <c r="D1712" s="7">
        <v>5.15</v>
      </c>
      <c r="E1712" s="6"/>
      <c r="F1712" s="6">
        <v>8.3203395066234098E-4</v>
      </c>
      <c r="G1712" s="8">
        <v>24.752099999999999</v>
      </c>
      <c r="H1712" s="8">
        <v>60180</v>
      </c>
      <c r="I1712" s="9">
        <v>18877.449122000002</v>
      </c>
      <c r="J1712" s="9">
        <v>9438.7245590000002</v>
      </c>
      <c r="K1712" s="9">
        <v>8818.7067042940398</v>
      </c>
      <c r="L1712" s="9">
        <v>75.165925000000001</v>
      </c>
      <c r="M1712" s="10">
        <v>16.765065981085201</v>
      </c>
      <c r="N1712" s="10">
        <v>3.7491889999999999</v>
      </c>
      <c r="O1712" s="11">
        <v>0.22244226686196261</v>
      </c>
      <c r="P1712" s="9">
        <v>3396.0064511728883</v>
      </c>
      <c r="Q1712" s="8">
        <v>14325.824584</v>
      </c>
      <c r="R1712" s="11">
        <v>3.2013078756367261</v>
      </c>
      <c r="S1712" s="12">
        <v>2.9446351600852439E-4</v>
      </c>
      <c r="T1712" s="10">
        <v>68.64751052852202</v>
      </c>
      <c r="U1712" s="11">
        <v>2.0214187315460791E-2</v>
      </c>
      <c r="V1712" s="11">
        <f t="shared" si="26"/>
        <v>0.12933479889127494</v>
      </c>
    </row>
    <row r="1713" spans="1:22">
      <c r="A1713" s="6">
        <v>38.630195999999998</v>
      </c>
      <c r="B1713" s="6">
        <v>86.558115000000001</v>
      </c>
      <c r="C1713" s="7">
        <v>556</v>
      </c>
      <c r="D1713" s="7">
        <v>3.38</v>
      </c>
      <c r="E1713" s="6"/>
      <c r="F1713" s="6">
        <v>8.1853265820804894E-3</v>
      </c>
      <c r="G1713" s="8">
        <v>9.7544070000000005</v>
      </c>
      <c r="H1713" s="8">
        <v>33480</v>
      </c>
      <c r="I1713" s="9">
        <v>8928.5952309999993</v>
      </c>
      <c r="J1713" s="9">
        <v>4464.2976189999999</v>
      </c>
      <c r="K1713" s="9">
        <v>751.69047557576403</v>
      </c>
      <c r="L1713" s="9">
        <v>74.632681000000005</v>
      </c>
      <c r="M1713" s="10">
        <v>24.477015975936801</v>
      </c>
      <c r="N1713" s="10">
        <v>11.143034</v>
      </c>
      <c r="O1713" s="11">
        <v>0.28323022797087571</v>
      </c>
      <c r="P1713" s="9">
        <v>2829.5508393396449</v>
      </c>
      <c r="Q1713" s="8">
        <v>6917.212227</v>
      </c>
      <c r="R1713" s="11">
        <v>1.8939197128025664</v>
      </c>
      <c r="S1713" s="12">
        <v>3.5341298205243698E-4</v>
      </c>
      <c r="T1713" s="10">
        <v>115.20617675767801</v>
      </c>
      <c r="U1713" s="11">
        <v>4.0715358478791139E-2</v>
      </c>
      <c r="V1713" s="11">
        <f t="shared" si="26"/>
        <v>0.19416041516440377</v>
      </c>
    </row>
    <row r="1714" spans="1:22">
      <c r="A1714" s="6">
        <v>38.580868000000002</v>
      </c>
      <c r="B1714" s="6">
        <v>86.599059999999994</v>
      </c>
      <c r="C1714" s="7">
        <v>274</v>
      </c>
      <c r="D1714" s="7">
        <v>3.07</v>
      </c>
      <c r="E1714" s="6"/>
      <c r="F1714" s="6">
        <v>3.44683662781494E-4</v>
      </c>
      <c r="G1714" s="8">
        <v>12.913791</v>
      </c>
      <c r="H1714" s="8">
        <v>45960</v>
      </c>
      <c r="I1714" s="9">
        <v>19057.449122000002</v>
      </c>
      <c r="J1714" s="9">
        <v>9528.7245610000009</v>
      </c>
      <c r="K1714" s="9">
        <v>15549.474016190101</v>
      </c>
      <c r="L1714" s="9">
        <v>72.977880999999996</v>
      </c>
      <c r="M1714" s="10">
        <v>9.9022729101617504</v>
      </c>
      <c r="N1714" s="10">
        <v>12.083835000000001</v>
      </c>
      <c r="O1714" s="11">
        <v>0.1989772120366301</v>
      </c>
      <c r="P1714" s="9">
        <v>1755.0469884969527</v>
      </c>
      <c r="Q1714" s="8">
        <v>6755.1646909999999</v>
      </c>
      <c r="R1714" s="11">
        <v>1.3643266601269437</v>
      </c>
      <c r="S1714" s="12">
        <v>5.6978531432734709E-4</v>
      </c>
      <c r="T1714" s="10">
        <v>111.762523650437</v>
      </c>
      <c r="U1714" s="11">
        <v>6.368064466818181E-2</v>
      </c>
      <c r="V1714" s="11">
        <f t="shared" si="26"/>
        <v>0.10564881064955625</v>
      </c>
    </row>
    <row r="1715" spans="1:22">
      <c r="A1715" s="6">
        <v>38.695641000000002</v>
      </c>
      <c r="B1715" s="6">
        <v>85.767728000000005</v>
      </c>
      <c r="C1715" s="7">
        <v>306</v>
      </c>
      <c r="D1715" s="7">
        <v>5.22</v>
      </c>
      <c r="E1715" s="6"/>
      <c r="F1715" s="6">
        <v>1.2326068108631199E-3</v>
      </c>
      <c r="G1715" s="8">
        <v>25.218432</v>
      </c>
      <c r="H1715" s="8">
        <v>65880</v>
      </c>
      <c r="I1715" s="9">
        <v>21919.175310999999</v>
      </c>
      <c r="J1715" s="9">
        <v>10959.587656</v>
      </c>
      <c r="K1715" s="9">
        <v>10779.001076820399</v>
      </c>
      <c r="L1715" s="9">
        <v>73.939977999999996</v>
      </c>
      <c r="M1715" s="10">
        <v>14.906540953921899</v>
      </c>
      <c r="N1715" s="10">
        <v>4.957884</v>
      </c>
      <c r="O1715" s="11">
        <v>0.1891126268374812</v>
      </c>
      <c r="P1715" s="9">
        <v>2979.8447228633509</v>
      </c>
      <c r="Q1715" s="8">
        <v>15100.888219</v>
      </c>
      <c r="R1715" s="11">
        <v>3.4912997833751676</v>
      </c>
      <c r="S1715" s="12">
        <v>3.3558795608621306E-4</v>
      </c>
      <c r="T1715" s="10">
        <v>143.59899902324702</v>
      </c>
      <c r="U1715" s="11">
        <v>4.8190094578237572E-2</v>
      </c>
      <c r="V1715" s="11">
        <f t="shared" si="26"/>
        <v>0.1384423814841132</v>
      </c>
    </row>
    <row r="1716" spans="1:22">
      <c r="A1716" s="6">
        <v>38.616173000000003</v>
      </c>
      <c r="B1716" s="6">
        <v>86.648486000000005</v>
      </c>
      <c r="C1716" s="7">
        <v>360</v>
      </c>
      <c r="D1716" s="7">
        <v>1.61</v>
      </c>
      <c r="E1716" s="6"/>
      <c r="F1716" s="6">
        <v>2.7197866101348299E-3</v>
      </c>
      <c r="G1716" s="8">
        <v>11.864369999999999</v>
      </c>
      <c r="H1716" s="8">
        <v>32640</v>
      </c>
      <c r="I1716" s="9">
        <v>9551.8333289999991</v>
      </c>
      <c r="J1716" s="9">
        <v>4775.9166690000002</v>
      </c>
      <c r="K1716" s="9">
        <v>2367.60930649794</v>
      </c>
      <c r="L1716" s="9">
        <v>71.285886000000005</v>
      </c>
      <c r="M1716" s="10">
        <v>27.3038729260421</v>
      </c>
      <c r="N1716" s="10">
        <v>16.106515000000002</v>
      </c>
      <c r="O1716" s="11">
        <v>0.36245492893925352</v>
      </c>
      <c r="P1716" s="9">
        <v>3217.0492555293622</v>
      </c>
      <c r="Q1716" s="8">
        <v>7174.9094070000001</v>
      </c>
      <c r="R1716" s="11">
        <v>1.6752838337112517</v>
      </c>
      <c r="S1716" s="12">
        <v>3.1084385738926185E-4</v>
      </c>
      <c r="T1716" s="10">
        <v>112.148544311378</v>
      </c>
      <c r="U1716" s="11">
        <v>3.4860686114339297E-2</v>
      </c>
      <c r="V1716" s="11">
        <f t="shared" si="26"/>
        <v>0.14120293228475272</v>
      </c>
    </row>
    <row r="1717" spans="1:22">
      <c r="A1717" s="6">
        <v>38.622176000000003</v>
      </c>
      <c r="B1717" s="6">
        <v>85.434375000000003</v>
      </c>
      <c r="C1717" s="7">
        <v>267</v>
      </c>
      <c r="D1717" s="7">
        <v>3.06</v>
      </c>
      <c r="E1717" s="6"/>
      <c r="F1717" s="6">
        <v>1.31956567004571E-4</v>
      </c>
      <c r="G1717" s="8">
        <v>12.713637</v>
      </c>
      <c r="H1717" s="8">
        <v>43200</v>
      </c>
      <c r="I1717" s="9">
        <v>12602.270554999999</v>
      </c>
      <c r="J1717" s="9">
        <v>6301.1352800000004</v>
      </c>
      <c r="K1717" s="9">
        <v>1149.4112549623601</v>
      </c>
      <c r="L1717" s="9">
        <v>75.866577000000007</v>
      </c>
      <c r="M1717" s="10">
        <v>57.852661231391799</v>
      </c>
      <c r="N1717" s="10">
        <v>5.3391010000000003</v>
      </c>
      <c r="O1717" s="11">
        <v>0.22172361041020039</v>
      </c>
      <c r="P1717" s="9">
        <v>2612.8878670150089</v>
      </c>
      <c r="Q1717" s="8">
        <v>6918.7083329999996</v>
      </c>
      <c r="R1717" s="11">
        <v>1.4537190249686553</v>
      </c>
      <c r="S1717" s="12">
        <v>3.8271829902230392E-4</v>
      </c>
      <c r="T1717" s="10">
        <v>117.52296447753999</v>
      </c>
      <c r="U1717" s="11">
        <v>4.497818906090275E-2</v>
      </c>
      <c r="V1717" s="11">
        <f t="shared" si="26"/>
        <v>0.11434328547910054</v>
      </c>
    </row>
    <row r="1718" spans="1:22">
      <c r="A1718" s="6">
        <v>38.565106999999998</v>
      </c>
      <c r="B1718" s="6">
        <v>85.580577000000005</v>
      </c>
      <c r="C1718" s="7">
        <v>301</v>
      </c>
      <c r="D1718" s="7">
        <v>5.16</v>
      </c>
      <c r="E1718" s="6"/>
      <c r="F1718" s="6">
        <v>1.08129786161729E-3</v>
      </c>
      <c r="G1718" s="8">
        <v>19.551556000000001</v>
      </c>
      <c r="H1718" s="8">
        <v>50400</v>
      </c>
      <c r="I1718" s="9">
        <v>16575.245661000001</v>
      </c>
      <c r="J1718" s="9">
        <v>8287.6228300000002</v>
      </c>
      <c r="K1718" s="9">
        <v>6716.2088706778404</v>
      </c>
      <c r="L1718" s="9">
        <v>76.803820999999999</v>
      </c>
      <c r="M1718" s="10">
        <v>13.215534453746599</v>
      </c>
      <c r="N1718" s="10">
        <v>2.7569189999999999</v>
      </c>
      <c r="O1718" s="11">
        <v>0.25051277708845121</v>
      </c>
      <c r="P1718" s="9">
        <v>3055.0696548134856</v>
      </c>
      <c r="Q1718" s="8">
        <v>11955.461095000001</v>
      </c>
      <c r="R1718" s="11">
        <v>2.8226145166764129</v>
      </c>
      <c r="S1718" s="12">
        <v>3.2732477913373495E-4</v>
      </c>
      <c r="T1718" s="10">
        <v>46.274032592777019</v>
      </c>
      <c r="U1718" s="11">
        <v>1.514663749805799E-2</v>
      </c>
      <c r="V1718" s="11">
        <f t="shared" si="26"/>
        <v>0.14436776881985314</v>
      </c>
    </row>
    <row r="1719" spans="1:22">
      <c r="A1719" s="6">
        <v>38.619083000000003</v>
      </c>
      <c r="B1719" s="6">
        <v>86.325571999999994</v>
      </c>
      <c r="C1719" s="7">
        <v>387</v>
      </c>
      <c r="D1719" s="7">
        <v>3.75</v>
      </c>
      <c r="E1719" s="6"/>
      <c r="F1719" s="6">
        <v>3.4796721224026701E-3</v>
      </c>
      <c r="G1719" s="8">
        <v>12.829699</v>
      </c>
      <c r="H1719" s="8">
        <v>40860</v>
      </c>
      <c r="I1719" s="9">
        <v>12866.940468999999</v>
      </c>
      <c r="J1719" s="9">
        <v>6433.4702349999998</v>
      </c>
      <c r="K1719" s="9">
        <v>3645.5486989023302</v>
      </c>
      <c r="L1719" s="9">
        <v>79.818938000000003</v>
      </c>
      <c r="M1719" s="10">
        <v>25.8343671692366</v>
      </c>
      <c r="N1719" s="10">
        <v>2.8872930000000001</v>
      </c>
      <c r="O1719" s="11">
        <v>0.25010902945165464</v>
      </c>
      <c r="P1719" s="9">
        <v>2582.503625477837</v>
      </c>
      <c r="Q1719" s="8">
        <v>9856.0159289999992</v>
      </c>
      <c r="R1719" s="11">
        <v>2.9233886865451049</v>
      </c>
      <c r="S1719" s="12">
        <v>3.8722114080864896E-4</v>
      </c>
      <c r="T1719" s="10">
        <v>67.671028137185999</v>
      </c>
      <c r="U1719" s="11">
        <v>2.6203652714975347E-2</v>
      </c>
      <c r="V1719" s="11">
        <f t="shared" si="26"/>
        <v>0.22786105009518187</v>
      </c>
    </row>
    <row r="1720" spans="1:22">
      <c r="A1720" s="6">
        <v>38.553116000000003</v>
      </c>
      <c r="B1720" s="6">
        <v>86.121679999999998</v>
      </c>
      <c r="C1720" s="7">
        <v>329</v>
      </c>
      <c r="D1720" s="7">
        <v>5.34</v>
      </c>
      <c r="E1720" s="6"/>
      <c r="F1720" s="6">
        <v>1.8651119860706401E-3</v>
      </c>
      <c r="G1720" s="8">
        <v>50.435473999999999</v>
      </c>
      <c r="H1720" s="8">
        <v>78300</v>
      </c>
      <c r="I1720" s="9">
        <v>24651.155825999998</v>
      </c>
      <c r="J1720" s="9">
        <v>12325.577912999999</v>
      </c>
      <c r="K1720" s="9">
        <v>14867.377695233999</v>
      </c>
      <c r="L1720" s="9">
        <v>75.194685000000007</v>
      </c>
      <c r="M1720" s="10">
        <v>16.5442078205316</v>
      </c>
      <c r="N1720" s="10">
        <v>5.333615</v>
      </c>
      <c r="O1720" s="11">
        <v>0.2677455187163249</v>
      </c>
      <c r="P1720" s="9">
        <v>5299.0569116529832</v>
      </c>
      <c r="Q1720" s="8">
        <v>16903.908572</v>
      </c>
      <c r="R1720" s="11">
        <v>2.187451332205431</v>
      </c>
      <c r="S1720" s="12">
        <v>1.8871282506910476E-4</v>
      </c>
      <c r="T1720" s="10">
        <v>96.381362914915996</v>
      </c>
      <c r="U1720" s="11">
        <v>1.8188399279684443E-2</v>
      </c>
      <c r="V1720" s="11">
        <f t="shared" si="26"/>
        <v>4.3371285302194862E-2</v>
      </c>
    </row>
    <row r="1721" spans="1:22">
      <c r="A1721" s="6">
        <v>38.646155999999998</v>
      </c>
      <c r="B1721" s="6">
        <v>86.493550999999997</v>
      </c>
      <c r="C1721" s="7">
        <v>286</v>
      </c>
      <c r="D1721" s="7">
        <v>4.26</v>
      </c>
      <c r="E1721" s="6"/>
      <c r="F1721" s="6">
        <v>6.7067436219720496E-4</v>
      </c>
      <c r="G1721" s="8">
        <v>16.93113</v>
      </c>
      <c r="H1721" s="8">
        <v>46800</v>
      </c>
      <c r="I1721" s="9">
        <v>19005.79436</v>
      </c>
      <c r="J1721" s="9">
        <v>9502.8971799999999</v>
      </c>
      <c r="K1721" s="9">
        <v>16947.413408572102</v>
      </c>
      <c r="L1721" s="9">
        <v>76.054409000000007</v>
      </c>
      <c r="M1721" s="10">
        <v>3.32936317326019</v>
      </c>
      <c r="N1721" s="10">
        <v>5.2487750000000002</v>
      </c>
      <c r="O1721" s="11">
        <v>0.25159607766944625</v>
      </c>
      <c r="P1721" s="9">
        <v>2307.2767109535325</v>
      </c>
      <c r="Q1721" s="8">
        <v>4952.749237</v>
      </c>
      <c r="R1721" s="11">
        <v>0.5593800470030017</v>
      </c>
      <c r="S1721" s="12">
        <v>4.3341138722226697E-4</v>
      </c>
      <c r="T1721" s="10">
        <v>49.594390869178994</v>
      </c>
      <c r="U1721" s="11">
        <v>2.1494773745054197E-2</v>
      </c>
      <c r="V1721" s="11">
        <f t="shared" si="26"/>
        <v>3.3038553658438725E-2</v>
      </c>
    </row>
    <row r="1722" spans="1:22">
      <c r="A1722" s="6">
        <v>38.619391999999998</v>
      </c>
      <c r="B1722" s="6">
        <v>86.434809999999999</v>
      </c>
      <c r="C1722" s="7">
        <v>307</v>
      </c>
      <c r="D1722" s="7">
        <v>6.05</v>
      </c>
      <c r="E1722" s="6"/>
      <c r="F1722" s="6">
        <v>1.25267698234521E-3</v>
      </c>
      <c r="G1722" s="8">
        <v>25.070401</v>
      </c>
      <c r="H1722" s="8">
        <v>70920</v>
      </c>
      <c r="I1722" s="9">
        <v>20592.261890000002</v>
      </c>
      <c r="J1722" s="9">
        <v>10296.130945000001</v>
      </c>
      <c r="K1722" s="9">
        <v>12501.9004230629</v>
      </c>
      <c r="L1722" s="9">
        <v>78.803899999999999</v>
      </c>
      <c r="M1722" s="10">
        <v>16.721396886934901</v>
      </c>
      <c r="N1722" s="10">
        <v>2.509341</v>
      </c>
      <c r="O1722" s="11">
        <v>0.162230854156864</v>
      </c>
      <c r="P1722" s="9">
        <v>3153.2397430091155</v>
      </c>
      <c r="Q1722" s="8">
        <v>15536.676767999999</v>
      </c>
      <c r="R1722" s="11">
        <v>3.7175362883123735</v>
      </c>
      <c r="S1722" s="12">
        <v>3.1713414820964638E-4</v>
      </c>
      <c r="T1722" s="10">
        <v>64.537567138704986</v>
      </c>
      <c r="U1722" s="11">
        <v>2.046706638205607E-2</v>
      </c>
      <c r="V1722" s="11">
        <f t="shared" si="26"/>
        <v>0.14828387820012826</v>
      </c>
    </row>
    <row r="1723" spans="1:22">
      <c r="A1723" s="6">
        <v>38.552846000000002</v>
      </c>
      <c r="B1723" s="6">
        <v>86.121683000000004</v>
      </c>
      <c r="C1723" s="7">
        <v>331</v>
      </c>
      <c r="D1723" s="7">
        <v>6.11</v>
      </c>
      <c r="E1723" s="6"/>
      <c r="F1723" s="6">
        <v>1.9258075732248301E-3</v>
      </c>
      <c r="G1723" s="8">
        <v>39.990949999999998</v>
      </c>
      <c r="H1723" s="8">
        <v>85680</v>
      </c>
      <c r="I1723" s="9">
        <v>29303.836558999999</v>
      </c>
      <c r="J1723" s="9">
        <v>14651.918283000001</v>
      </c>
      <c r="K1723" s="9">
        <v>19562.301935724499</v>
      </c>
      <c r="L1723" s="9">
        <v>72.997384999999994</v>
      </c>
      <c r="M1723" s="10">
        <v>15.0332093609835</v>
      </c>
      <c r="N1723" s="10">
        <v>6.0747629999999999</v>
      </c>
      <c r="O1723" s="11">
        <v>0.17730150968388372</v>
      </c>
      <c r="P1723" s="9">
        <v>3534.5733754506909</v>
      </c>
      <c r="Q1723" s="8">
        <v>22155.411303000001</v>
      </c>
      <c r="R1723" s="11">
        <v>4.7391248332203526</v>
      </c>
      <c r="S1723" s="12">
        <v>2.8291957579533645E-4</v>
      </c>
      <c r="T1723" s="10">
        <v>113.233886718631</v>
      </c>
      <c r="U1723" s="11">
        <v>3.2036083196092267E-2</v>
      </c>
      <c r="V1723" s="11">
        <f t="shared" si="26"/>
        <v>0.11850493257150313</v>
      </c>
    </row>
    <row r="1724" spans="1:22">
      <c r="A1724" s="6">
        <v>38.618543000000003</v>
      </c>
      <c r="B1724" s="6">
        <v>86.325576999999996</v>
      </c>
      <c r="C1724" s="7">
        <v>372</v>
      </c>
      <c r="D1724" s="7">
        <v>4.67</v>
      </c>
      <c r="E1724" s="6"/>
      <c r="F1724" s="6">
        <v>3.0722055764044998E-3</v>
      </c>
      <c r="G1724" s="8">
        <v>19.095300999999999</v>
      </c>
      <c r="H1724" s="8">
        <v>52380</v>
      </c>
      <c r="I1724" s="9">
        <v>15329.804102</v>
      </c>
      <c r="J1724" s="9">
        <v>7664.902051</v>
      </c>
      <c r="K1724" s="9">
        <v>5252.4220741088002</v>
      </c>
      <c r="L1724" s="9">
        <v>80.516122999999993</v>
      </c>
      <c r="M1724" s="10">
        <v>17.841968655371101</v>
      </c>
      <c r="N1724" s="10">
        <v>2.3617460000000001</v>
      </c>
      <c r="O1724" s="11">
        <v>0.22651926745820125</v>
      </c>
      <c r="P1724" s="9">
        <v>3226.1879708917886</v>
      </c>
      <c r="Q1724" s="8">
        <v>10183.773858</v>
      </c>
      <c r="R1724" s="11">
        <v>2.0969651886431047</v>
      </c>
      <c r="S1724" s="12">
        <v>3.0996334033307375E-4</v>
      </c>
      <c r="T1724" s="10">
        <v>65.586814880388005</v>
      </c>
      <c r="U1724" s="11">
        <v>2.0329508222132014E-2</v>
      </c>
      <c r="V1724" s="11">
        <f t="shared" si="26"/>
        <v>0.10981577031140304</v>
      </c>
    </row>
    <row r="1725" spans="1:22">
      <c r="A1725" s="6">
        <v>38.619121</v>
      </c>
      <c r="B1725" s="6">
        <v>86.434813000000005</v>
      </c>
      <c r="C1725" s="7">
        <v>356</v>
      </c>
      <c r="D1725" s="7">
        <v>4.12</v>
      </c>
      <c r="E1725" s="6"/>
      <c r="F1725" s="6">
        <v>2.6018191882223002E-3</v>
      </c>
      <c r="G1725" s="8">
        <v>11.453984</v>
      </c>
      <c r="H1725" s="8">
        <v>40320</v>
      </c>
      <c r="I1725" s="9">
        <v>13497.306269000001</v>
      </c>
      <c r="J1725" s="9">
        <v>6748.6531340000001</v>
      </c>
      <c r="K1725" s="9">
        <v>7496.3160108050297</v>
      </c>
      <c r="L1725" s="9">
        <v>78.210272000000003</v>
      </c>
      <c r="M1725" s="10">
        <v>6.6897847197097002</v>
      </c>
      <c r="N1725" s="10">
        <v>2.8601930000000002</v>
      </c>
      <c r="O1725" s="11">
        <v>0.22931113997450883</v>
      </c>
      <c r="P1725" s="9">
        <v>2197.9066021592103</v>
      </c>
      <c r="Q1725" s="8">
        <v>8889.9521929999992</v>
      </c>
      <c r="R1725" s="11">
        <v>2.664050878420309</v>
      </c>
      <c r="S1725" s="12">
        <v>4.5497838671470662E-4</v>
      </c>
      <c r="T1725" s="10">
        <v>60.472854614241015</v>
      </c>
      <c r="U1725" s="11">
        <v>2.751384183242038E-2</v>
      </c>
      <c r="V1725" s="11">
        <f t="shared" si="26"/>
        <v>0.23258727080641189</v>
      </c>
    </row>
    <row r="1726" spans="1:22">
      <c r="A1726" s="6">
        <v>38.565103000000001</v>
      </c>
      <c r="B1726" s="6">
        <v>85.580231999999995</v>
      </c>
      <c r="C1726" s="7">
        <v>378</v>
      </c>
      <c r="D1726" s="7">
        <v>6.04</v>
      </c>
      <c r="E1726" s="6"/>
      <c r="F1726" s="6">
        <v>3.23101916968085E-3</v>
      </c>
      <c r="G1726" s="8">
        <v>16.071785999999999</v>
      </c>
      <c r="H1726" s="8">
        <v>50580</v>
      </c>
      <c r="I1726" s="9">
        <v>16978.372286000002</v>
      </c>
      <c r="J1726" s="9">
        <v>8489.1861389999995</v>
      </c>
      <c r="K1726" s="9">
        <v>5522.2391744746901</v>
      </c>
      <c r="L1726" s="9">
        <v>76.919893999999999</v>
      </c>
      <c r="M1726" s="10">
        <v>11.099875161204301</v>
      </c>
      <c r="N1726" s="10">
        <v>2.0749930000000001</v>
      </c>
      <c r="O1726" s="11">
        <v>0.20446365459000354</v>
      </c>
      <c r="P1726" s="9">
        <v>2451.7029688602033</v>
      </c>
      <c r="Q1726" s="8">
        <v>11149.76345</v>
      </c>
      <c r="R1726" s="11">
        <v>2.9865335792759211</v>
      </c>
      <c r="S1726" s="12">
        <v>4.0787975244199341E-4</v>
      </c>
      <c r="T1726" s="10">
        <v>45.389160156244003</v>
      </c>
      <c r="U1726" s="11">
        <v>1.8513319408078793E-2</v>
      </c>
      <c r="V1726" s="11">
        <f t="shared" si="26"/>
        <v>0.18582462330421282</v>
      </c>
    </row>
    <row r="1727" spans="1:22">
      <c r="A1727" s="6">
        <v>38.580598000000002</v>
      </c>
      <c r="B1727" s="6">
        <v>86.599062000000004</v>
      </c>
      <c r="C1727" s="7">
        <v>266</v>
      </c>
      <c r="D1727" s="7">
        <v>0.56999999999999995</v>
      </c>
      <c r="E1727" s="6"/>
      <c r="F1727" s="6">
        <v>1E-4</v>
      </c>
      <c r="G1727" s="8">
        <v>0.31656400000000001</v>
      </c>
      <c r="H1727" s="8">
        <v>6780</v>
      </c>
      <c r="I1727" s="9">
        <v>1888.675324</v>
      </c>
      <c r="J1727" s="9">
        <v>944.33766200000002</v>
      </c>
      <c r="K1727" s="9">
        <v>951.83766184259798</v>
      </c>
      <c r="L1727" s="9">
        <v>75.801316999999997</v>
      </c>
      <c r="M1727" s="10">
        <v>140.926970754612</v>
      </c>
      <c r="N1727" s="10">
        <v>7.455444</v>
      </c>
      <c r="O1727" s="11">
        <v>0.22413607646023689</v>
      </c>
      <c r="P1727" s="9">
        <v>434.1141908200205</v>
      </c>
      <c r="Q1727" s="8">
        <v>1231.1884500000001</v>
      </c>
      <c r="R1727" s="11">
        <v>1.848790821237198</v>
      </c>
      <c r="S1727" s="12">
        <v>2.3035413749342053E-3</v>
      </c>
      <c r="T1727" s="10">
        <v>90.814239501355985</v>
      </c>
      <c r="U1727" s="11">
        <v>0.20919435812455778</v>
      </c>
      <c r="V1727" s="11">
        <f t="shared" si="26"/>
        <v>5.8401802518201622</v>
      </c>
    </row>
    <row r="1728" spans="1:22">
      <c r="A1728" s="6">
        <v>38.578767999999997</v>
      </c>
      <c r="B1728" s="6">
        <v>86.618015</v>
      </c>
      <c r="C1728" s="7">
        <v>266</v>
      </c>
      <c r="D1728" s="7">
        <v>0.95</v>
      </c>
      <c r="E1728" s="6"/>
      <c r="F1728" s="6">
        <v>1E-4</v>
      </c>
      <c r="G1728" s="8">
        <v>1.1352519999999999</v>
      </c>
      <c r="H1728" s="8">
        <v>10560</v>
      </c>
      <c r="I1728" s="9">
        <v>3593.711037</v>
      </c>
      <c r="J1728" s="9">
        <v>1796.8555180000001</v>
      </c>
      <c r="K1728" s="9">
        <v>2954.92424048673</v>
      </c>
      <c r="L1728" s="9">
        <v>73.773798999999997</v>
      </c>
      <c r="M1728" s="10">
        <v>24.0940461899445</v>
      </c>
      <c r="N1728" s="10">
        <v>8.3161640000000006</v>
      </c>
      <c r="O1728" s="11">
        <v>0.33134015219016799</v>
      </c>
      <c r="P1728" s="9">
        <v>818.1800511302489</v>
      </c>
      <c r="Q1728" s="8">
        <v>1469.846931</v>
      </c>
      <c r="R1728" s="11">
        <v>0.7347712925154084</v>
      </c>
      <c r="S1728" s="12">
        <v>1.2222248618975514E-3</v>
      </c>
      <c r="T1728" s="10">
        <v>40.394561767821983</v>
      </c>
      <c r="U1728" s="11">
        <v>4.9371237678088334E-2</v>
      </c>
      <c r="V1728" s="11">
        <f t="shared" si="26"/>
        <v>0.6472318855332635</v>
      </c>
    </row>
    <row r="1729" spans="1:22">
      <c r="A1729" s="6">
        <v>38.615901999999998</v>
      </c>
      <c r="B1729" s="6">
        <v>86.648142000000007</v>
      </c>
      <c r="C1729" s="7">
        <v>276</v>
      </c>
      <c r="D1729" s="7">
        <v>1.66</v>
      </c>
      <c r="E1729" s="6"/>
      <c r="F1729" s="6">
        <v>3.7838611823219799E-4</v>
      </c>
      <c r="G1729" s="8">
        <v>6.7093480000000003</v>
      </c>
      <c r="H1729" s="8">
        <v>27300</v>
      </c>
      <c r="I1729" s="9">
        <v>10001.316011000001</v>
      </c>
      <c r="J1729" s="9">
        <v>5000.6580039999999</v>
      </c>
      <c r="K1729" s="9">
        <v>8629.9199077372396</v>
      </c>
      <c r="L1729" s="9">
        <v>72.983012000000002</v>
      </c>
      <c r="M1729" s="10">
        <v>3.3698494338951002</v>
      </c>
      <c r="N1729" s="10">
        <v>14.774979</v>
      </c>
      <c r="O1729" s="11">
        <v>0.29299799768030915</v>
      </c>
      <c r="P1729" s="9">
        <v>1737.4924760789063</v>
      </c>
      <c r="Q1729" s="8">
        <v>3802.6996989999998</v>
      </c>
      <c r="R1729" s="11">
        <v>0.83215452321349159</v>
      </c>
      <c r="S1729" s="12">
        <v>5.7554206062333834E-4</v>
      </c>
      <c r="T1729" s="10">
        <v>92.328582763930001</v>
      </c>
      <c r="U1729" s="11">
        <v>5.3138982778384712E-2</v>
      </c>
      <c r="V1729" s="11">
        <f t="shared" si="26"/>
        <v>0.12402911925473109</v>
      </c>
    </row>
    <row r="1730" spans="1:22">
      <c r="A1730" s="6">
        <v>38.531961000000003</v>
      </c>
      <c r="B1730" s="6">
        <v>86.149128000000005</v>
      </c>
      <c r="C1730" s="7">
        <v>329</v>
      </c>
      <c r="D1730" s="7">
        <v>4.17</v>
      </c>
      <c r="E1730" s="6"/>
      <c r="F1730" s="6">
        <v>1.85870908769661E-3</v>
      </c>
      <c r="G1730" s="8">
        <v>18.964991999999999</v>
      </c>
      <c r="H1730" s="8">
        <v>49440</v>
      </c>
      <c r="I1730" s="9">
        <v>15084.991335000001</v>
      </c>
      <c r="J1730" s="9">
        <v>7542.4956650000004</v>
      </c>
      <c r="K1730" s="9">
        <v>5880.2900397611002</v>
      </c>
      <c r="L1730" s="9">
        <v>76.769811000000004</v>
      </c>
      <c r="M1730" s="10">
        <v>21.214012311261801</v>
      </c>
      <c r="N1730" s="10">
        <v>3.632387</v>
      </c>
      <c r="O1730" s="11">
        <v>0.25252557448488772</v>
      </c>
      <c r="P1730" s="9">
        <v>3256.172190568911</v>
      </c>
      <c r="Q1730" s="8">
        <v>12770.850598000001</v>
      </c>
      <c r="R1730" s="11">
        <v>3.3203756522555881</v>
      </c>
      <c r="S1730" s="12">
        <v>3.0710906594447706E-4</v>
      </c>
      <c r="T1730" s="10">
        <v>75.519241332972001</v>
      </c>
      <c r="U1730" s="11">
        <v>2.3192643666604576E-2</v>
      </c>
      <c r="V1730" s="11">
        <f t="shared" si="26"/>
        <v>0.17507920131237537</v>
      </c>
    </row>
    <row r="1731" spans="1:22">
      <c r="A1731" s="6">
        <v>38.437674999999999</v>
      </c>
      <c r="B1731" s="6">
        <v>85.617447999999996</v>
      </c>
      <c r="C1731" s="7">
        <v>359</v>
      </c>
      <c r="D1731" s="7">
        <v>7.57</v>
      </c>
      <c r="E1731" s="6"/>
      <c r="F1731" s="6">
        <v>2.6967880467685498E-3</v>
      </c>
      <c r="G1731" s="8">
        <v>65.192008000000001</v>
      </c>
      <c r="H1731" s="8">
        <v>95640</v>
      </c>
      <c r="I1731" s="9">
        <v>31465.451276</v>
      </c>
      <c r="J1731" s="9">
        <v>15732.725639</v>
      </c>
      <c r="K1731" s="9">
        <v>24623.470760255001</v>
      </c>
      <c r="L1731" s="9">
        <v>74.881609999999995</v>
      </c>
      <c r="M1731" s="10">
        <v>17.949048385017299</v>
      </c>
      <c r="N1731" s="10">
        <v>3.9869919999999999</v>
      </c>
      <c r="O1731" s="11">
        <v>0.23196627650655074</v>
      </c>
      <c r="P1731" s="9">
        <v>5366.1172451954253</v>
      </c>
      <c r="Q1731" s="8">
        <v>13017.252014</v>
      </c>
      <c r="R1731" s="11">
        <v>1.0035626822189156</v>
      </c>
      <c r="S1731" s="12">
        <v>1.8635448207833215E-4</v>
      </c>
      <c r="T1731" s="10">
        <v>111.10734558097701</v>
      </c>
      <c r="U1731" s="11">
        <v>2.0705351840841237E-2</v>
      </c>
      <c r="V1731" s="11">
        <f t="shared" ref="V1731:V1794" si="27">R1731/G1731</f>
        <v>1.5393952617917761E-2</v>
      </c>
    </row>
    <row r="1732" spans="1:22">
      <c r="A1732" s="6">
        <v>38.582726999999998</v>
      </c>
      <c r="B1732" s="6">
        <v>86.589405999999997</v>
      </c>
      <c r="C1732" s="7">
        <v>300</v>
      </c>
      <c r="D1732" s="7">
        <v>2.06</v>
      </c>
      <c r="E1732" s="6"/>
      <c r="F1732" s="6">
        <v>1.0645695851679801E-3</v>
      </c>
      <c r="G1732" s="8">
        <v>10.134562000000001</v>
      </c>
      <c r="H1732" s="8">
        <v>34440</v>
      </c>
      <c r="I1732" s="9">
        <v>13194.291117000001</v>
      </c>
      <c r="J1732" s="9">
        <v>6597.1455550000001</v>
      </c>
      <c r="K1732" s="9">
        <v>1468.67532368158</v>
      </c>
      <c r="L1732" s="9">
        <v>73.640082000000007</v>
      </c>
      <c r="M1732" s="10">
        <v>24.755528914880301</v>
      </c>
      <c r="N1732" s="10">
        <v>14.331731</v>
      </c>
      <c r="O1732" s="11">
        <v>0.27809189175055482</v>
      </c>
      <c r="P1732" s="9">
        <v>1989.3842986517452</v>
      </c>
      <c r="Q1732" s="8">
        <v>9539.3631860000005</v>
      </c>
      <c r="R1732" s="11">
        <v>3.4668417616632357</v>
      </c>
      <c r="S1732" s="12">
        <v>5.0266808714521602E-4</v>
      </c>
      <c r="T1732" s="10">
        <v>112.71870040872699</v>
      </c>
      <c r="U1732" s="11">
        <v>5.6660093519949474E-2</v>
      </c>
      <c r="V1732" s="11">
        <f t="shared" si="27"/>
        <v>0.34208106494027424</v>
      </c>
    </row>
    <row r="1733" spans="1:22">
      <c r="A1733" s="6">
        <v>38.589359999999999</v>
      </c>
      <c r="B1733" s="6">
        <v>86.377176000000006</v>
      </c>
      <c r="C1733" s="7">
        <v>303</v>
      </c>
      <c r="D1733" s="7">
        <v>3.5</v>
      </c>
      <c r="E1733" s="6"/>
      <c r="F1733" s="6">
        <v>1.1367348605411699E-3</v>
      </c>
      <c r="G1733" s="8">
        <v>17.018697</v>
      </c>
      <c r="H1733" s="8">
        <v>40500</v>
      </c>
      <c r="I1733" s="9">
        <v>12236.057352</v>
      </c>
      <c r="J1733" s="9">
        <v>6118.0286800000003</v>
      </c>
      <c r="K1733" s="9">
        <v>5159.2240225769401</v>
      </c>
      <c r="L1733" s="9">
        <v>79.658445</v>
      </c>
      <c r="M1733" s="10">
        <v>12.5340136867715</v>
      </c>
      <c r="N1733" s="10">
        <v>3.089099</v>
      </c>
      <c r="O1733" s="11">
        <v>0.33769597777015692</v>
      </c>
      <c r="P1733" s="9">
        <v>3602.3388875988981</v>
      </c>
      <c r="Q1733" s="8">
        <v>8489.0193780000009</v>
      </c>
      <c r="R1733" s="11">
        <v>1.6348916646643894</v>
      </c>
      <c r="S1733" s="12">
        <v>2.7759742522906824E-4</v>
      </c>
      <c r="T1733" s="10">
        <v>40.817031860198</v>
      </c>
      <c r="U1733" s="11">
        <v>1.133070294988381E-2</v>
      </c>
      <c r="V1733" s="11">
        <f t="shared" si="27"/>
        <v>9.6064443985599449E-2</v>
      </c>
    </row>
    <row r="1734" spans="1:22">
      <c r="A1734" s="6">
        <v>38.507134999999998</v>
      </c>
      <c r="B1734" s="6">
        <v>85.760626000000002</v>
      </c>
      <c r="C1734" s="7">
        <v>309</v>
      </c>
      <c r="D1734" s="7">
        <v>4.9000000000000004</v>
      </c>
      <c r="E1734" s="6"/>
      <c r="F1734" s="6">
        <v>1.3032647099605701E-3</v>
      </c>
      <c r="G1734" s="8">
        <v>24.25901</v>
      </c>
      <c r="H1734" s="8">
        <v>73320</v>
      </c>
      <c r="I1734" s="9">
        <v>16790.499986999999</v>
      </c>
      <c r="J1734" s="9">
        <v>8395.2499939999998</v>
      </c>
      <c r="K1734" s="9">
        <v>7330.9502115352097</v>
      </c>
      <c r="L1734" s="9">
        <v>71.595384999999993</v>
      </c>
      <c r="M1734" s="10">
        <v>21.665747503911899</v>
      </c>
      <c r="N1734" s="10">
        <v>4.1935279999999997</v>
      </c>
      <c r="O1734" s="11">
        <v>0.14687158748573675</v>
      </c>
      <c r="P1734" s="9">
        <v>3742.0467495694952</v>
      </c>
      <c r="Q1734" s="8">
        <v>12544.915305</v>
      </c>
      <c r="R1734" s="11">
        <v>2.5047398742250899</v>
      </c>
      <c r="S1734" s="12">
        <v>2.6723343317799149E-4</v>
      </c>
      <c r="T1734" s="10">
        <v>78.072952270547006</v>
      </c>
      <c r="U1734" s="11">
        <v>2.0863703073599742E-2</v>
      </c>
      <c r="V1734" s="11">
        <f t="shared" si="27"/>
        <v>0.10324988011568031</v>
      </c>
    </row>
    <row r="1735" spans="1:22">
      <c r="A1735" s="6">
        <v>38.473452999999999</v>
      </c>
      <c r="B1735" s="6">
        <v>86.098230000000001</v>
      </c>
      <c r="C1735" s="7">
        <v>310</v>
      </c>
      <c r="D1735" s="7">
        <v>6.93</v>
      </c>
      <c r="E1735" s="6"/>
      <c r="F1735" s="6">
        <v>1.3343666901890199E-3</v>
      </c>
      <c r="G1735" s="8">
        <v>70.100312000000002</v>
      </c>
      <c r="H1735" s="8">
        <v>109080</v>
      </c>
      <c r="I1735" s="9">
        <v>34780.375516</v>
      </c>
      <c r="J1735" s="9">
        <v>17390.187758</v>
      </c>
      <c r="K1735" s="9">
        <v>26290.8614537664</v>
      </c>
      <c r="L1735" s="9">
        <v>72.288816999999995</v>
      </c>
      <c r="M1735" s="10">
        <v>9.1006724125790193</v>
      </c>
      <c r="N1735" s="10">
        <v>6.4681540000000002</v>
      </c>
      <c r="O1735" s="11">
        <v>0.19175174306833898</v>
      </c>
      <c r="P1735" s="9">
        <v>5220.1796382697794</v>
      </c>
      <c r="Q1735" s="8">
        <v>22369.069046000001</v>
      </c>
      <c r="R1735" s="11">
        <v>2.7559802760104097</v>
      </c>
      <c r="S1735" s="12">
        <v>1.915642888357475E-4</v>
      </c>
      <c r="T1735" s="10">
        <v>109.465950012148</v>
      </c>
      <c r="U1735" s="11">
        <v>2.0969766865806618E-2</v>
      </c>
      <c r="V1735" s="11">
        <f t="shared" si="27"/>
        <v>3.9314807557638394E-2</v>
      </c>
    </row>
    <row r="1736" spans="1:22">
      <c r="A1736" s="6">
        <v>38.524358999999997</v>
      </c>
      <c r="B1736" s="6">
        <v>86.144744000000003</v>
      </c>
      <c r="C1736" s="7">
        <v>484</v>
      </c>
      <c r="D1736" s="7">
        <v>3.63</v>
      </c>
      <c r="E1736" s="6"/>
      <c r="F1736" s="6">
        <v>1E-4</v>
      </c>
      <c r="G1736" s="8">
        <v>11.14298</v>
      </c>
      <c r="H1736" s="8">
        <v>42180</v>
      </c>
      <c r="I1736" s="9">
        <v>11246.940468999999</v>
      </c>
      <c r="J1736" s="9">
        <v>5623.4702360000001</v>
      </c>
      <c r="K1736" s="9">
        <v>5058.3051916589202</v>
      </c>
      <c r="L1736" s="9">
        <v>74.988118999999998</v>
      </c>
      <c r="M1736" s="10">
        <v>24.651482260834499</v>
      </c>
      <c r="N1736" s="10">
        <v>3.3168160000000002</v>
      </c>
      <c r="O1736" s="11">
        <v>0.20384395094514396</v>
      </c>
      <c r="P1736" s="9">
        <v>2566.059478979892</v>
      </c>
      <c r="Q1736" s="8">
        <v>5001.504774</v>
      </c>
      <c r="R1736" s="11">
        <v>0.86676279280748858</v>
      </c>
      <c r="S1736" s="12">
        <v>3.8970258023697047E-4</v>
      </c>
      <c r="T1736" s="10">
        <v>67.068038940467034</v>
      </c>
      <c r="U1736" s="11">
        <v>2.6136587826533615E-2</v>
      </c>
      <c r="V1736" s="11">
        <f t="shared" si="27"/>
        <v>7.7785546847206816E-2</v>
      </c>
    </row>
    <row r="1737" spans="1:22">
      <c r="A1737" s="6">
        <v>38.589362000000001</v>
      </c>
      <c r="B1737" s="6">
        <v>86.377520000000004</v>
      </c>
      <c r="C1737" s="7">
        <v>266</v>
      </c>
      <c r="D1737" s="7">
        <v>2.83</v>
      </c>
      <c r="E1737" s="6"/>
      <c r="F1737" s="6">
        <v>1E-4</v>
      </c>
      <c r="G1737" s="8">
        <v>11.925181</v>
      </c>
      <c r="H1737" s="8">
        <v>42420</v>
      </c>
      <c r="I1737" s="9">
        <v>14176.828996</v>
      </c>
      <c r="J1737" s="9">
        <v>7088.4144969999998</v>
      </c>
      <c r="K1737" s="9">
        <v>4662.1677477307603</v>
      </c>
      <c r="L1737" s="9">
        <v>74.395041000000006</v>
      </c>
      <c r="M1737" s="10">
        <v>9.4589397244846101</v>
      </c>
      <c r="N1737" s="10">
        <v>8.1961899999999996</v>
      </c>
      <c r="O1737" s="11">
        <v>0.21569162342100875</v>
      </c>
      <c r="P1737" s="9">
        <v>2178.6408511180152</v>
      </c>
      <c r="Q1737" s="8">
        <v>10483.368972</v>
      </c>
      <c r="R1737" s="11">
        <v>3.5582544354271977</v>
      </c>
      <c r="S1737" s="12">
        <v>4.5900176685240661E-4</v>
      </c>
      <c r="T1737" s="10">
        <v>76.256790161108029</v>
      </c>
      <c r="U1737" s="11">
        <v>3.50020014184418E-2</v>
      </c>
      <c r="V1737" s="11">
        <f t="shared" si="27"/>
        <v>0.298381587283849</v>
      </c>
    </row>
    <row r="1738" spans="1:22">
      <c r="A1738" s="6">
        <v>38.507139000000002</v>
      </c>
      <c r="B1738" s="6">
        <v>85.76097</v>
      </c>
      <c r="C1738" s="7">
        <v>317</v>
      </c>
      <c r="D1738" s="7">
        <v>3.45</v>
      </c>
      <c r="E1738" s="6"/>
      <c r="F1738" s="6">
        <v>1.5281720727151401E-3</v>
      </c>
      <c r="G1738" s="8">
        <v>19.589085000000001</v>
      </c>
      <c r="H1738" s="8">
        <v>53580</v>
      </c>
      <c r="I1738" s="9">
        <v>13450.874452</v>
      </c>
      <c r="J1738" s="9">
        <v>6725.4372279999998</v>
      </c>
      <c r="K1738" s="9">
        <v>4668.5638508028496</v>
      </c>
      <c r="L1738" s="9">
        <v>69.982012999999995</v>
      </c>
      <c r="M1738" s="10">
        <v>23.674407322773298</v>
      </c>
      <c r="N1738" s="10">
        <v>6.4607530000000004</v>
      </c>
      <c r="O1738" s="11">
        <v>0.22208455701138421</v>
      </c>
      <c r="P1738" s="9">
        <v>3771.9280133832594</v>
      </c>
      <c r="Q1738" s="8">
        <v>10126.188819000001</v>
      </c>
      <c r="R1738" s="11">
        <v>2.0210549783137521</v>
      </c>
      <c r="S1738" s="12">
        <v>2.6511640637145735E-4</v>
      </c>
      <c r="T1738" s="10">
        <v>124.00343322707101</v>
      </c>
      <c r="U1738" s="11">
        <v>3.2875344594884039E-2</v>
      </c>
      <c r="V1738" s="11">
        <f t="shared" si="27"/>
        <v>0.10317250541889793</v>
      </c>
    </row>
    <row r="1739" spans="1:22">
      <c r="A1739" s="6">
        <v>38.519314999999999</v>
      </c>
      <c r="B1739" s="6">
        <v>85.465166999999994</v>
      </c>
      <c r="C1739" s="7">
        <v>313</v>
      </c>
      <c r="D1739" s="7">
        <v>3.3</v>
      </c>
      <c r="E1739" s="6"/>
      <c r="F1739" s="6">
        <v>1.42322649507415E-3</v>
      </c>
      <c r="G1739" s="8">
        <v>18.031631999999998</v>
      </c>
      <c r="H1739" s="8">
        <v>46620</v>
      </c>
      <c r="I1739" s="9">
        <v>13993.113627000001</v>
      </c>
      <c r="J1739" s="9">
        <v>6996.5568169999997</v>
      </c>
      <c r="K1739" s="9">
        <v>2482.2034610995702</v>
      </c>
      <c r="L1739" s="9">
        <v>75.327167000000003</v>
      </c>
      <c r="M1739" s="10">
        <v>46.855712869986299</v>
      </c>
      <c r="N1739" s="10">
        <v>5.6040219999999996</v>
      </c>
      <c r="O1739" s="11">
        <v>0.27002260652764487</v>
      </c>
      <c r="P1739" s="9">
        <v>3337.4935789764236</v>
      </c>
      <c r="Q1739" s="8">
        <v>8874.2464469999995</v>
      </c>
      <c r="R1739" s="11">
        <v>1.6862741060865649</v>
      </c>
      <c r="S1739" s="12">
        <v>2.9962604461599899E-4</v>
      </c>
      <c r="T1739" s="10">
        <v>109.779434204181</v>
      </c>
      <c r="U1739" s="11">
        <v>3.2892777650781059E-2</v>
      </c>
      <c r="V1739" s="11">
        <f t="shared" si="27"/>
        <v>9.3517553268975609E-2</v>
      </c>
    </row>
    <row r="1740" spans="1:22">
      <c r="A1740" s="6">
        <v>38.524360999999999</v>
      </c>
      <c r="B1740" s="6">
        <v>86.145088000000001</v>
      </c>
      <c r="C1740" s="7">
        <v>266</v>
      </c>
      <c r="D1740" s="7">
        <v>0.91</v>
      </c>
      <c r="E1740" s="6"/>
      <c r="F1740" s="6">
        <v>1E-4</v>
      </c>
      <c r="G1740" s="8">
        <v>0.24532799999999999</v>
      </c>
      <c r="H1740" s="8">
        <v>4980</v>
      </c>
      <c r="I1740" s="9">
        <v>1901.9848480000001</v>
      </c>
      <c r="J1740" s="9">
        <v>950.99242400000003</v>
      </c>
      <c r="K1740" s="9">
        <v>989.11688245551795</v>
      </c>
      <c r="L1740" s="9">
        <v>74.422095999999996</v>
      </c>
      <c r="M1740" s="10">
        <v>69.472153327068597</v>
      </c>
      <c r="N1740" s="10">
        <v>3.1884790000000001</v>
      </c>
      <c r="O1740" s="11">
        <v>0.32195714006652815</v>
      </c>
      <c r="P1740" s="9">
        <v>334.07180959834858</v>
      </c>
      <c r="Q1740" s="8">
        <v>1716.369715</v>
      </c>
      <c r="R1740" s="11">
        <v>4.6363349449322548</v>
      </c>
      <c r="S1740" s="12">
        <v>2.9933684054404071E-3</v>
      </c>
      <c r="T1740" s="10">
        <v>28.541503906227007</v>
      </c>
      <c r="U1740" s="11">
        <v>8.5435236036653886E-2</v>
      </c>
      <c r="V1740" s="11">
        <f t="shared" si="27"/>
        <v>18.898515232391961</v>
      </c>
    </row>
    <row r="1741" spans="1:22">
      <c r="A1741" s="6">
        <v>38.582996999999999</v>
      </c>
      <c r="B1741" s="6">
        <v>86.589404000000002</v>
      </c>
      <c r="C1741" s="7">
        <v>305</v>
      </c>
      <c r="D1741" s="7">
        <v>5.57</v>
      </c>
      <c r="E1741" s="6"/>
      <c r="F1741" s="6">
        <v>1.20037295046713E-3</v>
      </c>
      <c r="G1741" s="8">
        <v>55.006017</v>
      </c>
      <c r="H1741" s="8">
        <v>86460</v>
      </c>
      <c r="I1741" s="9">
        <v>37914.751058000002</v>
      </c>
      <c r="J1741" s="9">
        <v>18957.375530000001</v>
      </c>
      <c r="K1741" s="9">
        <v>31740.2326625961</v>
      </c>
      <c r="L1741" s="9">
        <v>73.134957</v>
      </c>
      <c r="M1741" s="10">
        <v>6.64715695845514</v>
      </c>
      <c r="N1741" s="10">
        <v>10.965697</v>
      </c>
      <c r="O1741" s="11">
        <v>0.23949109210247066</v>
      </c>
      <c r="P1741" s="9">
        <v>3757.5239202299813</v>
      </c>
      <c r="Q1741" s="8">
        <v>19146.611319</v>
      </c>
      <c r="R1741" s="11">
        <v>2.5732019946913134</v>
      </c>
      <c r="S1741" s="12">
        <v>2.6613270367119697E-4</v>
      </c>
      <c r="T1741" s="10">
        <v>134.47586059574402</v>
      </c>
      <c r="U1741" s="11">
        <v>3.578842435885634E-2</v>
      </c>
      <c r="V1741" s="11">
        <f t="shared" si="27"/>
        <v>4.6780373039758787E-2</v>
      </c>
    </row>
    <row r="1742" spans="1:22">
      <c r="A1742" s="6">
        <v>38.435994000000001</v>
      </c>
      <c r="B1742" s="6">
        <v>86.188754000000003</v>
      </c>
      <c r="C1742" s="7">
        <v>298</v>
      </c>
      <c r="D1742" s="7">
        <v>5.08</v>
      </c>
      <c r="E1742" s="6"/>
      <c r="F1742" s="6">
        <v>9.928155320526131E-4</v>
      </c>
      <c r="G1742" s="8">
        <v>20.9787</v>
      </c>
      <c r="H1742" s="8">
        <v>54120</v>
      </c>
      <c r="I1742" s="9">
        <v>17542.890681000001</v>
      </c>
      <c r="J1742" s="9">
        <v>8771.4453400000002</v>
      </c>
      <c r="K1742" s="9">
        <v>16859.5454429438</v>
      </c>
      <c r="L1742" s="9">
        <v>72.029915000000003</v>
      </c>
      <c r="M1742" s="10">
        <v>6.66949977042208</v>
      </c>
      <c r="N1742" s="10">
        <v>4.0769590000000004</v>
      </c>
      <c r="O1742" s="11">
        <v>0.23311629106328582</v>
      </c>
      <c r="P1742" s="9">
        <v>3097.2565461430972</v>
      </c>
      <c r="Q1742" s="8">
        <v>10124.655549999999</v>
      </c>
      <c r="R1742" s="11">
        <v>1.8866101972954588</v>
      </c>
      <c r="S1742" s="12">
        <v>3.2286637709919903E-4</v>
      </c>
      <c r="T1742" s="10">
        <v>47.567001342672995</v>
      </c>
      <c r="U1742" s="11">
        <v>1.5357785392981566E-2</v>
      </c>
      <c r="V1742" s="11">
        <f t="shared" si="27"/>
        <v>8.9929795330285417E-2</v>
      </c>
    </row>
    <row r="1743" spans="1:22">
      <c r="A1743" s="6">
        <v>38.531962999999998</v>
      </c>
      <c r="B1743" s="6">
        <v>86.149472000000003</v>
      </c>
      <c r="C1743" s="7">
        <v>479</v>
      </c>
      <c r="D1743" s="7">
        <v>5.15</v>
      </c>
      <c r="E1743" s="6"/>
      <c r="F1743" s="6">
        <v>6.0284128336065496E-3</v>
      </c>
      <c r="G1743" s="8">
        <v>12.666378</v>
      </c>
      <c r="H1743" s="8">
        <v>42720</v>
      </c>
      <c r="I1743" s="9">
        <v>16216.646097000001</v>
      </c>
      <c r="J1743" s="9">
        <v>8108.3230489999996</v>
      </c>
      <c r="K1743" s="9">
        <v>4585.8430714125898</v>
      </c>
      <c r="L1743" s="9">
        <v>78.050203999999994</v>
      </c>
      <c r="M1743" s="10">
        <v>6.2385507718952899</v>
      </c>
      <c r="N1743" s="10">
        <v>2.4797549999999999</v>
      </c>
      <c r="O1743" s="11">
        <v>0.22589134146636761</v>
      </c>
      <c r="P1743" s="9">
        <v>2022.978045137763</v>
      </c>
      <c r="Q1743" s="8">
        <v>8211.2636060000004</v>
      </c>
      <c r="R1743" s="11">
        <v>2.0552647821301653</v>
      </c>
      <c r="S1743" s="12">
        <v>4.9432073788615975E-4</v>
      </c>
      <c r="T1743" s="10">
        <v>54.115886688250981</v>
      </c>
      <c r="U1743" s="11">
        <v>2.6750605039100036E-2</v>
      </c>
      <c r="V1743" s="11">
        <f t="shared" si="27"/>
        <v>0.1622614438105483</v>
      </c>
    </row>
    <row r="1744" spans="1:22">
      <c r="A1744" s="6">
        <v>38.497394</v>
      </c>
      <c r="B1744" s="6">
        <v>85.759760999999997</v>
      </c>
      <c r="C1744" s="7">
        <v>303</v>
      </c>
      <c r="D1744" s="7">
        <v>0.92</v>
      </c>
      <c r="E1744" s="6"/>
      <c r="F1744" s="6">
        <v>1.1295376720138299E-3</v>
      </c>
      <c r="G1744" s="8">
        <v>0.183475</v>
      </c>
      <c r="H1744" s="8">
        <v>5580</v>
      </c>
      <c r="I1744" s="9">
        <v>2328.3809510000001</v>
      </c>
      <c r="J1744" s="9">
        <v>1164.190474</v>
      </c>
      <c r="K1744" s="9">
        <v>1441.2489168126799</v>
      </c>
      <c r="L1744" s="9">
        <v>74.214015000000003</v>
      </c>
      <c r="M1744" s="10">
        <v>46.887569039769097</v>
      </c>
      <c r="N1744" s="10">
        <v>4.3122910000000001</v>
      </c>
      <c r="O1744" s="11">
        <v>0.19178654107527307</v>
      </c>
      <c r="P1744" s="9">
        <v>204.09042162791684</v>
      </c>
      <c r="Q1744" s="8">
        <v>1011.249227</v>
      </c>
      <c r="R1744" s="11">
        <v>2.1519875023384301</v>
      </c>
      <c r="S1744" s="12">
        <v>4.8997889858012492E-3</v>
      </c>
      <c r="T1744" s="10">
        <v>28.935943603507013</v>
      </c>
      <c r="U1744" s="11">
        <v>0.14178001776222976</v>
      </c>
      <c r="V1744" s="11">
        <f t="shared" si="27"/>
        <v>11.729050292074833</v>
      </c>
    </row>
    <row r="1745" spans="1:22">
      <c r="A1745" s="6">
        <v>38.497396999999999</v>
      </c>
      <c r="B1745" s="6">
        <v>85.760104999999996</v>
      </c>
      <c r="C1745" s="7">
        <v>339</v>
      </c>
      <c r="D1745" s="7">
        <v>6.66</v>
      </c>
      <c r="E1745" s="6"/>
      <c r="F1745" s="6">
        <v>2.15207077052997E-3</v>
      </c>
      <c r="G1745" s="8">
        <v>16.032519000000001</v>
      </c>
      <c r="H1745" s="8">
        <v>48660</v>
      </c>
      <c r="I1745" s="9">
        <v>13338.260813000001</v>
      </c>
      <c r="J1745" s="9">
        <v>6669.1304030000001</v>
      </c>
      <c r="K1745" s="9">
        <v>3639.33549546633</v>
      </c>
      <c r="L1745" s="9">
        <v>68.721011000000004</v>
      </c>
      <c r="M1745" s="10">
        <v>41.513605675255697</v>
      </c>
      <c r="N1745" s="10">
        <v>6.8848710000000004</v>
      </c>
      <c r="O1745" s="11">
        <v>0.22037746454829366</v>
      </c>
      <c r="P1745" s="9">
        <v>3113.1663109727797</v>
      </c>
      <c r="Q1745" s="8">
        <v>9253.0670590000009</v>
      </c>
      <c r="R1745" s="11">
        <v>2.0619108876146521</v>
      </c>
      <c r="S1745" s="12">
        <v>3.2121637590493108E-4</v>
      </c>
      <c r="T1745" s="10">
        <v>160.37493896484398</v>
      </c>
      <c r="U1745" s="11">
        <v>5.1515056680261705E-2</v>
      </c>
      <c r="V1745" s="11">
        <f t="shared" si="27"/>
        <v>0.12860804266719733</v>
      </c>
    </row>
    <row r="1746" spans="1:22">
      <c r="A1746" s="6">
        <v>38.421021000000003</v>
      </c>
      <c r="B1746" s="6">
        <v>86.254560999999995</v>
      </c>
      <c r="C1746" s="7">
        <v>365</v>
      </c>
      <c r="D1746" s="7">
        <v>4.6100000000000003</v>
      </c>
      <c r="E1746" s="6"/>
      <c r="F1746" s="6">
        <v>2.87413167704831E-3</v>
      </c>
      <c r="G1746" s="8">
        <v>39.473188999999998</v>
      </c>
      <c r="H1746" s="8">
        <v>70920</v>
      </c>
      <c r="I1746" s="9">
        <v>22309.541109999998</v>
      </c>
      <c r="J1746" s="9">
        <v>11154.770553</v>
      </c>
      <c r="K1746" s="9">
        <v>14737.966440241</v>
      </c>
      <c r="L1746" s="9">
        <v>72.360473999999996</v>
      </c>
      <c r="M1746" s="10">
        <v>11.2489043782448</v>
      </c>
      <c r="N1746" s="10">
        <v>7.1482970000000003</v>
      </c>
      <c r="O1746" s="11">
        <v>0.2554314614977769</v>
      </c>
      <c r="P1746" s="9">
        <v>4582.5935641578062</v>
      </c>
      <c r="Q1746" s="8">
        <v>14479.475992</v>
      </c>
      <c r="R1746" s="11">
        <v>2.0507074642888545</v>
      </c>
      <c r="S1746" s="12">
        <v>2.1821703932493108E-4</v>
      </c>
      <c r="T1746" s="10">
        <v>99.912719726577961</v>
      </c>
      <c r="U1746" s="11">
        <v>2.1802657889635479E-2</v>
      </c>
      <c r="V1746" s="11">
        <f t="shared" si="27"/>
        <v>5.1951907515981409E-2</v>
      </c>
    </row>
    <row r="1747" spans="1:22">
      <c r="A1747" s="6">
        <v>38.438865999999997</v>
      </c>
      <c r="B1747" s="6">
        <v>85.747356999999994</v>
      </c>
      <c r="C1747" s="7">
        <v>292</v>
      </c>
      <c r="D1747" s="7">
        <v>3.34</v>
      </c>
      <c r="E1747" s="6"/>
      <c r="F1747" s="6">
        <v>8.2935435013220895E-4</v>
      </c>
      <c r="G1747" s="8">
        <v>9.4566079999999992</v>
      </c>
      <c r="H1747" s="8">
        <v>35940</v>
      </c>
      <c r="I1747" s="9">
        <v>10109.772720999999</v>
      </c>
      <c r="J1747" s="9">
        <v>5054.8863600000004</v>
      </c>
      <c r="K1747" s="9">
        <v>8952.6406871077597</v>
      </c>
      <c r="L1747" s="9">
        <v>74.452267000000006</v>
      </c>
      <c r="M1747" s="10">
        <v>3.80385727086815</v>
      </c>
      <c r="N1747" s="10">
        <v>3.4078759999999999</v>
      </c>
      <c r="O1747" s="11">
        <v>0.23828070116104966</v>
      </c>
      <c r="P1747" s="9">
        <v>2422.6671949928195</v>
      </c>
      <c r="Q1747" s="8">
        <v>6316.7812210000002</v>
      </c>
      <c r="R1747" s="11">
        <v>1.6291329223170119</v>
      </c>
      <c r="S1747" s="12">
        <v>4.1276820937964772E-4</v>
      </c>
      <c r="T1747" s="10">
        <v>27.298233032190012</v>
      </c>
      <c r="U1747" s="11">
        <v>1.1267842767925423E-2</v>
      </c>
      <c r="V1747" s="11">
        <f t="shared" si="27"/>
        <v>0.17227455365782446</v>
      </c>
    </row>
    <row r="1748" spans="1:22">
      <c r="A1748" s="6">
        <v>38.578769999999999</v>
      </c>
      <c r="B1748" s="6">
        <v>86.618358999999998</v>
      </c>
      <c r="C1748" s="7">
        <v>303</v>
      </c>
      <c r="D1748" s="7">
        <v>3.17</v>
      </c>
      <c r="E1748" s="6"/>
      <c r="F1748" s="6">
        <v>1.1302177433120399E-3</v>
      </c>
      <c r="G1748" s="8">
        <v>34.168050999999998</v>
      </c>
      <c r="H1748" s="8">
        <v>65340</v>
      </c>
      <c r="I1748" s="9">
        <v>22000.647174000002</v>
      </c>
      <c r="J1748" s="9">
        <v>11000.323582999999</v>
      </c>
      <c r="K1748" s="9">
        <v>12023.7424176769</v>
      </c>
      <c r="L1748" s="9">
        <v>73.272515999999996</v>
      </c>
      <c r="M1748" s="10">
        <v>12.1262434984649</v>
      </c>
      <c r="N1748" s="10">
        <v>14.043889999999999</v>
      </c>
      <c r="O1748" s="11">
        <v>0.26047831539417776</v>
      </c>
      <c r="P1748" s="9">
        <v>4022.393131897602</v>
      </c>
      <c r="Q1748" s="8">
        <v>12125.391745999999</v>
      </c>
      <c r="R1748" s="11">
        <v>1.6613899788029287</v>
      </c>
      <c r="S1748" s="12">
        <v>2.4860822083003122E-4</v>
      </c>
      <c r="T1748" s="10">
        <v>123.53753662074499</v>
      </c>
      <c r="U1748" s="11">
        <v>3.0712447185008238E-2</v>
      </c>
      <c r="V1748" s="11">
        <f t="shared" si="27"/>
        <v>4.8624078054757318E-2</v>
      </c>
    </row>
    <row r="1749" spans="1:22">
      <c r="A1749" s="6">
        <v>38.438862</v>
      </c>
      <c r="B1749" s="6">
        <v>85.747012999999995</v>
      </c>
      <c r="C1749" s="7">
        <v>291</v>
      </c>
      <c r="D1749" s="7">
        <v>5.58</v>
      </c>
      <c r="E1749" s="6"/>
      <c r="F1749" s="6">
        <v>8.0586086979937297E-4</v>
      </c>
      <c r="G1749" s="8">
        <v>28.130403000000001</v>
      </c>
      <c r="H1749" s="8">
        <v>56760</v>
      </c>
      <c r="I1749" s="9">
        <v>21832.739162000002</v>
      </c>
      <c r="J1749" s="9">
        <v>10916.36958</v>
      </c>
      <c r="K1749" s="9">
        <v>9110.5443661383997</v>
      </c>
      <c r="L1749" s="9">
        <v>74.797190999999998</v>
      </c>
      <c r="M1749" s="10">
        <v>14.932676796585399</v>
      </c>
      <c r="N1749" s="10">
        <v>4.1077060000000003</v>
      </c>
      <c r="O1749" s="11">
        <v>0.28418477585849089</v>
      </c>
      <c r="P1749" s="9">
        <v>3337.0867131875639</v>
      </c>
      <c r="Q1749" s="8">
        <v>14087.308118000001</v>
      </c>
      <c r="R1749" s="11">
        <v>2.7238319462369036</v>
      </c>
      <c r="S1749" s="12">
        <v>2.9966257575752544E-4</v>
      </c>
      <c r="T1749" s="10">
        <v>71.58554458613898</v>
      </c>
      <c r="U1749" s="11">
        <v>2.1451508677687588E-2</v>
      </c>
      <c r="V1749" s="11">
        <f t="shared" si="27"/>
        <v>9.682875663874789E-2</v>
      </c>
    </row>
    <row r="1750" spans="1:22">
      <c r="A1750" s="6">
        <v>38.438079000000002</v>
      </c>
      <c r="B1750" s="6">
        <v>86.139919000000006</v>
      </c>
      <c r="C1750" s="7">
        <v>277</v>
      </c>
      <c r="D1750" s="7">
        <v>4.0999999999999996</v>
      </c>
      <c r="E1750" s="6"/>
      <c r="F1750" s="6">
        <v>4.05735923777913E-4</v>
      </c>
      <c r="G1750" s="8">
        <v>9.7540600000000008</v>
      </c>
      <c r="H1750" s="8">
        <v>43200</v>
      </c>
      <c r="I1750" s="9">
        <v>13821.976183000001</v>
      </c>
      <c r="J1750" s="9">
        <v>6910.9880910000002</v>
      </c>
      <c r="K1750" s="9">
        <v>8525.3614665129098</v>
      </c>
      <c r="L1750" s="9">
        <v>71.942144999999996</v>
      </c>
      <c r="M1750" s="10">
        <v>18.7347323690725</v>
      </c>
      <c r="N1750" s="10">
        <v>4.2927860000000004</v>
      </c>
      <c r="O1750" s="11">
        <v>0.17010910405556801</v>
      </c>
      <c r="P1750" s="9">
        <v>1827.7426516673952</v>
      </c>
      <c r="Q1750" s="8">
        <v>9396.3357219999998</v>
      </c>
      <c r="R1750" s="11">
        <v>3.4948767438321413</v>
      </c>
      <c r="S1750" s="12">
        <v>5.4712297657863917E-4</v>
      </c>
      <c r="T1750" s="10">
        <v>63.764678955078011</v>
      </c>
      <c r="U1750" s="11">
        <v>3.4887120950483595E-2</v>
      </c>
      <c r="V1750" s="11">
        <f t="shared" si="27"/>
        <v>0.35829969713454102</v>
      </c>
    </row>
    <row r="1751" spans="1:22">
      <c r="A1751" s="6">
        <v>38.417194000000002</v>
      </c>
      <c r="B1751" s="6">
        <v>85.743263999999996</v>
      </c>
      <c r="C1751" s="7">
        <v>313</v>
      </c>
      <c r="D1751" s="7">
        <v>4.7699999999999996</v>
      </c>
      <c r="E1751" s="6"/>
      <c r="F1751" s="6">
        <v>1.42261754564047E-3</v>
      </c>
      <c r="G1751" s="8">
        <v>66.625754000000001</v>
      </c>
      <c r="H1751" s="8">
        <v>105180</v>
      </c>
      <c r="I1751" s="9">
        <v>33931.481578999999</v>
      </c>
      <c r="J1751" s="9">
        <v>16965.74079</v>
      </c>
      <c r="K1751" s="9">
        <v>25442.333316329401</v>
      </c>
      <c r="L1751" s="9">
        <v>71.044978999999998</v>
      </c>
      <c r="M1751" s="10">
        <v>10.9889842226191</v>
      </c>
      <c r="N1751" s="10">
        <v>14.024891999999999</v>
      </c>
      <c r="O1751" s="11">
        <v>0.19601325114652088</v>
      </c>
      <c r="P1751" s="9">
        <v>5085.5634599462001</v>
      </c>
      <c r="Q1751" s="8">
        <v>23108.813254000001</v>
      </c>
      <c r="R1751" s="11">
        <v>3.0946631600214274</v>
      </c>
      <c r="S1751" s="12">
        <v>1.9663504503994117E-4</v>
      </c>
      <c r="T1751" s="10">
        <v>154.107147216805</v>
      </c>
      <c r="U1751" s="11">
        <v>3.0302865833953297E-2</v>
      </c>
      <c r="V1751" s="11">
        <f t="shared" si="27"/>
        <v>4.6448452351044722E-2</v>
      </c>
    </row>
    <row r="1752" spans="1:22">
      <c r="A1752" s="6">
        <v>38.473182999999999</v>
      </c>
      <c r="B1752" s="6">
        <v>86.098232999999993</v>
      </c>
      <c r="C1752" s="7">
        <v>352</v>
      </c>
      <c r="D1752" s="7">
        <v>3.6</v>
      </c>
      <c r="E1752" s="6"/>
      <c r="F1752" s="6">
        <v>2.49524339931645E-3</v>
      </c>
      <c r="G1752" s="8">
        <v>14.151553</v>
      </c>
      <c r="H1752" s="8">
        <v>48060</v>
      </c>
      <c r="I1752" s="9">
        <v>14601.458864</v>
      </c>
      <c r="J1752" s="9">
        <v>7300.7294339999999</v>
      </c>
      <c r="K1752" s="9">
        <v>6186.8690424565302</v>
      </c>
      <c r="L1752" s="9">
        <v>71.189761000000004</v>
      </c>
      <c r="M1752" s="10">
        <v>25.3778438871467</v>
      </c>
      <c r="N1752" s="10">
        <v>6.3495080000000002</v>
      </c>
      <c r="O1752" s="11">
        <v>0.19940966200864582</v>
      </c>
      <c r="P1752" s="9">
        <v>2510.195906545136</v>
      </c>
      <c r="Q1752" s="8">
        <v>10035.493261</v>
      </c>
      <c r="R1752" s="11">
        <v>2.7477269981500898</v>
      </c>
      <c r="S1752" s="12">
        <v>3.9837528114541957E-4</v>
      </c>
      <c r="T1752" s="10">
        <v>85.044464111344979</v>
      </c>
      <c r="U1752" s="11">
        <v>3.3879612300218603E-2</v>
      </c>
      <c r="V1752" s="11">
        <f t="shared" si="27"/>
        <v>0.19416434352823961</v>
      </c>
    </row>
    <row r="1753" spans="1:22">
      <c r="A1753" s="6">
        <v>39.507789000000002</v>
      </c>
      <c r="B1753" s="6">
        <v>84.997714999999999</v>
      </c>
      <c r="C1753" s="7">
        <v>266</v>
      </c>
      <c r="D1753" s="7">
        <v>1.6</v>
      </c>
      <c r="E1753" s="6"/>
      <c r="F1753" s="6">
        <v>1E-4</v>
      </c>
      <c r="G1753" s="8">
        <v>4.8141340000000001</v>
      </c>
      <c r="H1753" s="8">
        <v>25140</v>
      </c>
      <c r="I1753" s="9">
        <v>7478.6352779999997</v>
      </c>
      <c r="J1753" s="9">
        <v>3739.3176389999999</v>
      </c>
      <c r="K1753" s="9">
        <v>4196.1017305514497</v>
      </c>
      <c r="L1753" s="9">
        <v>81.054353000000006</v>
      </c>
      <c r="M1753" s="10">
        <v>58.365535254282896</v>
      </c>
      <c r="N1753" s="10">
        <v>6.1576779999999998</v>
      </c>
      <c r="O1753" s="11">
        <v>0.24791183273552803</v>
      </c>
      <c r="P1753" s="9">
        <v>1667.2302628099899</v>
      </c>
      <c r="Q1753" s="8">
        <v>3977.9705880000001</v>
      </c>
      <c r="R1753" s="11">
        <v>1.2691273309717297</v>
      </c>
      <c r="S1753" s="12">
        <v>5.9979717397558275E-4</v>
      </c>
      <c r="T1753" s="10">
        <v>84.231063842780031</v>
      </c>
      <c r="U1753" s="11">
        <v>5.0521554053856353E-2</v>
      </c>
      <c r="V1753" s="11">
        <f t="shared" si="27"/>
        <v>0.2636252607367659</v>
      </c>
    </row>
    <row r="1754" spans="1:22">
      <c r="A1754" s="6">
        <v>39.534976</v>
      </c>
      <c r="B1754" s="6">
        <v>85.188568000000004</v>
      </c>
      <c r="C1754" s="7">
        <v>400</v>
      </c>
      <c r="D1754" s="7">
        <v>5.62</v>
      </c>
      <c r="E1754" s="6"/>
      <c r="F1754" s="6">
        <v>3.8410334909427298E-3</v>
      </c>
      <c r="G1754" s="8">
        <v>12.13993</v>
      </c>
      <c r="H1754" s="8">
        <v>46020</v>
      </c>
      <c r="I1754" s="9">
        <v>15608.14934</v>
      </c>
      <c r="J1754" s="9">
        <v>7804.07467</v>
      </c>
      <c r="K1754" s="9">
        <v>3170.6958851536601</v>
      </c>
      <c r="L1754" s="9">
        <v>68.315548000000007</v>
      </c>
      <c r="M1754" s="10">
        <v>38.5074180656514</v>
      </c>
      <c r="N1754" s="10">
        <v>8.0089620000000004</v>
      </c>
      <c r="O1754" s="11">
        <v>0.18656603509691161</v>
      </c>
      <c r="P1754" s="9">
        <v>2014.4873050016574</v>
      </c>
      <c r="Q1754" s="8">
        <v>12558.727045</v>
      </c>
      <c r="R1754" s="11">
        <v>5.0162052256754164</v>
      </c>
      <c r="S1754" s="12">
        <v>4.964042203279991E-4</v>
      </c>
      <c r="T1754" s="10">
        <v>113.622299194319</v>
      </c>
      <c r="U1754" s="11">
        <v>5.6402588843430565E-2</v>
      </c>
      <c r="V1754" s="11">
        <f t="shared" si="27"/>
        <v>0.4131988591100127</v>
      </c>
    </row>
    <row r="1755" spans="1:22">
      <c r="A1755" s="6">
        <v>39.520167999999998</v>
      </c>
      <c r="B1755" s="6">
        <v>85.174993000000001</v>
      </c>
      <c r="C1755" s="7">
        <v>386</v>
      </c>
      <c r="D1755" s="7">
        <v>1.67</v>
      </c>
      <c r="E1755" s="6"/>
      <c r="F1755" s="6">
        <v>3.4448708635847198E-3</v>
      </c>
      <c r="G1755" s="8">
        <v>1.868109</v>
      </c>
      <c r="H1755" s="8">
        <v>16080</v>
      </c>
      <c r="I1755" s="9">
        <v>4905.7315989999997</v>
      </c>
      <c r="J1755" s="9">
        <v>2452.8658009999999</v>
      </c>
      <c r="K1755" s="9">
        <v>2543.0865786456702</v>
      </c>
      <c r="L1755" s="9">
        <v>67.288504000000003</v>
      </c>
      <c r="M1755" s="10">
        <v>74.973164174493206</v>
      </c>
      <c r="N1755" s="10">
        <v>6.3210810000000004</v>
      </c>
      <c r="O1755" s="11">
        <v>0.23514716764758126</v>
      </c>
      <c r="P1755" s="9">
        <v>986.27538265368537</v>
      </c>
      <c r="Q1755" s="8">
        <v>3287.3279419999999</v>
      </c>
      <c r="R1755" s="11">
        <v>2.2334903767549568</v>
      </c>
      <c r="S1755" s="12">
        <v>1.0139156036819928E-3</v>
      </c>
      <c r="T1755" s="10">
        <v>78.684913635147979</v>
      </c>
      <c r="U1755" s="11">
        <v>7.9779861709046537E-2</v>
      </c>
      <c r="V1755" s="11">
        <f t="shared" si="27"/>
        <v>1.1955888959129026</v>
      </c>
    </row>
    <row r="1756" spans="1:22">
      <c r="A1756" s="6">
        <v>39.489077999999999</v>
      </c>
      <c r="B1756" s="6">
        <v>85.191851999999997</v>
      </c>
      <c r="C1756" s="7">
        <v>491</v>
      </c>
      <c r="D1756" s="7">
        <v>4.7699999999999996</v>
      </c>
      <c r="E1756" s="6"/>
      <c r="F1756" s="6">
        <v>6.3645149447880203E-3</v>
      </c>
      <c r="G1756" s="8">
        <v>19.530011999999999</v>
      </c>
      <c r="H1756" s="8">
        <v>56340</v>
      </c>
      <c r="I1756" s="9">
        <v>19139.469682999999</v>
      </c>
      <c r="J1756" s="9">
        <v>9569.7348430000002</v>
      </c>
      <c r="K1756" s="9">
        <v>9784.2196898318198</v>
      </c>
      <c r="L1756" s="9">
        <v>72.021012999999996</v>
      </c>
      <c r="M1756" s="10">
        <v>33.479304241215097</v>
      </c>
      <c r="N1756" s="10">
        <v>6.9926640000000004</v>
      </c>
      <c r="O1756" s="11">
        <v>0.20025273346032751</v>
      </c>
      <c r="P1756" s="9">
        <v>2642.8491446097087</v>
      </c>
      <c r="Q1756" s="8">
        <v>14265.693988999999</v>
      </c>
      <c r="R1756" s="11">
        <v>4.0233103401618608</v>
      </c>
      <c r="S1756" s="12">
        <v>3.7837952349250654E-4</v>
      </c>
      <c r="T1756" s="10">
        <v>122.22821044921801</v>
      </c>
      <c r="U1756" s="11">
        <v>4.6248652027116921E-2</v>
      </c>
      <c r="V1756" s="11">
        <f t="shared" si="27"/>
        <v>0.20600654726488959</v>
      </c>
    </row>
    <row r="1757" spans="1:22">
      <c r="A1757" s="6">
        <v>39.489336999999999</v>
      </c>
      <c r="B1757" s="6">
        <v>85.191147999999998</v>
      </c>
      <c r="C1757" s="7">
        <v>289</v>
      </c>
      <c r="D1757" s="7">
        <v>1.94</v>
      </c>
      <c r="E1757" s="6"/>
      <c r="F1757" s="6">
        <v>7.6358631278614596E-4</v>
      </c>
      <c r="G1757" s="8">
        <v>6.0779569999999996</v>
      </c>
      <c r="H1757" s="8">
        <v>25320</v>
      </c>
      <c r="I1757" s="9">
        <v>7297.75216</v>
      </c>
      <c r="J1757" s="9">
        <v>3648.87608</v>
      </c>
      <c r="K1757" s="9">
        <v>5033.4523779184201</v>
      </c>
      <c r="L1757" s="9">
        <v>68.773540999999994</v>
      </c>
      <c r="M1757" s="10">
        <v>51.495579152615697</v>
      </c>
      <c r="N1757" s="10">
        <v>8.2355040000000006</v>
      </c>
      <c r="O1757" s="11">
        <v>0.30856015828666222</v>
      </c>
      <c r="P1757" s="9">
        <v>2157.0900579884856</v>
      </c>
      <c r="Q1757" s="8">
        <v>4596.2212740000004</v>
      </c>
      <c r="R1757" s="11">
        <v>1.3419751375834399</v>
      </c>
      <c r="S1757" s="12">
        <v>4.6358750590715385E-4</v>
      </c>
      <c r="T1757" s="10">
        <v>89.24032974226597</v>
      </c>
      <c r="U1757" s="11">
        <v>4.137070189154908E-2</v>
      </c>
      <c r="V1757" s="11">
        <f t="shared" si="27"/>
        <v>0.22079378606716699</v>
      </c>
    </row>
    <row r="1758" spans="1:22">
      <c r="A1758" s="6">
        <v>39.470730000000003</v>
      </c>
      <c r="B1758" s="6">
        <v>84.995987999999997</v>
      </c>
      <c r="C1758" s="7">
        <v>266</v>
      </c>
      <c r="D1758" s="7">
        <v>2.0699999999999998</v>
      </c>
      <c r="E1758" s="6"/>
      <c r="F1758" s="6">
        <v>1E-4</v>
      </c>
      <c r="G1758" s="8">
        <v>1.650928</v>
      </c>
      <c r="H1758" s="8">
        <v>26520</v>
      </c>
      <c r="I1758" s="9">
        <v>10931.46753</v>
      </c>
      <c r="J1758" s="9">
        <v>5465.7337600000001</v>
      </c>
      <c r="K1758" s="9">
        <v>4196.9848480984601</v>
      </c>
      <c r="L1758" s="9">
        <v>81.331299000000001</v>
      </c>
      <c r="M1758" s="10">
        <v>33.136622757506203</v>
      </c>
      <c r="N1758" s="10">
        <v>6.673222</v>
      </c>
      <c r="O1758" s="11">
        <v>7.6399536170036655E-2</v>
      </c>
      <c r="P1758" s="9">
        <v>391.15548834274398</v>
      </c>
      <c r="Q1758" s="8">
        <v>8097.9025060000004</v>
      </c>
      <c r="R1758" s="11">
        <v>15.336179754748324</v>
      </c>
      <c r="S1758" s="12">
        <v>2.5565281066023682E-3</v>
      </c>
      <c r="T1758" s="10">
        <v>81.852157592774006</v>
      </c>
      <c r="U1758" s="11">
        <v>0.2092573414719732</v>
      </c>
      <c r="V1758" s="11">
        <f t="shared" si="27"/>
        <v>9.2894297963014285</v>
      </c>
    </row>
    <row r="1759" spans="1:22">
      <c r="A1759" s="6">
        <v>39.443117999999998</v>
      </c>
      <c r="B1759" s="6">
        <v>85.122973000000002</v>
      </c>
      <c r="C1759" s="7">
        <v>421</v>
      </c>
      <c r="D1759" s="7">
        <v>3.98</v>
      </c>
      <c r="E1759" s="6"/>
      <c r="F1759" s="6">
        <v>4.41035928752393E-3</v>
      </c>
      <c r="G1759" s="8">
        <v>25.943297000000001</v>
      </c>
      <c r="H1759" s="8">
        <v>66360</v>
      </c>
      <c r="I1759" s="9">
        <v>21969.946956</v>
      </c>
      <c r="J1759" s="9">
        <v>10984.973478</v>
      </c>
      <c r="K1759" s="9">
        <v>12848.6666581712</v>
      </c>
      <c r="L1759" s="9">
        <v>73.512851999999995</v>
      </c>
      <c r="M1759" s="10">
        <v>24.581915325837201</v>
      </c>
      <c r="N1759" s="10">
        <v>8.6051260000000003</v>
      </c>
      <c r="O1759" s="11">
        <v>0.19174411386101578</v>
      </c>
      <c r="P1759" s="9">
        <v>3058.4115366582409</v>
      </c>
      <c r="Q1759" s="8">
        <v>13655.586769</v>
      </c>
      <c r="R1759" s="11">
        <v>2.7752096738238348</v>
      </c>
      <c r="S1759" s="12">
        <v>3.2696711610388616E-4</v>
      </c>
      <c r="T1759" s="10">
        <v>122.779064178466</v>
      </c>
      <c r="U1759" s="11">
        <v>4.0144716532366981E-2</v>
      </c>
      <c r="V1759" s="11">
        <f t="shared" si="27"/>
        <v>0.10697212747569573</v>
      </c>
    </row>
    <row r="1760" spans="1:22">
      <c r="A1760" s="6">
        <v>39.446750999999999</v>
      </c>
      <c r="B1760" s="6">
        <v>85.147278</v>
      </c>
      <c r="C1760" s="7">
        <v>318</v>
      </c>
      <c r="D1760" s="7">
        <v>2.46</v>
      </c>
      <c r="E1760" s="6"/>
      <c r="F1760" s="6">
        <v>1.54978068537749E-3</v>
      </c>
      <c r="G1760" s="8">
        <v>8.4801590000000004</v>
      </c>
      <c r="H1760" s="8">
        <v>37020</v>
      </c>
      <c r="I1760" s="9">
        <v>11361.093064999999</v>
      </c>
      <c r="J1760" s="9">
        <v>5680.5465329999997</v>
      </c>
      <c r="K1760" s="9">
        <v>7812.6406871138197</v>
      </c>
      <c r="L1760" s="9">
        <v>69.970332999999997</v>
      </c>
      <c r="M1760" s="10">
        <v>53.5003223867947</v>
      </c>
      <c r="N1760" s="10">
        <v>9.7050590000000003</v>
      </c>
      <c r="O1760" s="11">
        <v>0.20139134133868389</v>
      </c>
      <c r="P1760" s="9">
        <v>1933.2305161431225</v>
      </c>
      <c r="Q1760" s="8">
        <v>8590.5485860000008</v>
      </c>
      <c r="R1760" s="11">
        <v>3.3599904080815484</v>
      </c>
      <c r="S1760" s="12">
        <v>5.1726888834500854E-4</v>
      </c>
      <c r="T1760" s="10">
        <v>102.22070312499199</v>
      </c>
      <c r="U1760" s="11">
        <v>5.2875589471309742E-2</v>
      </c>
      <c r="V1760" s="11">
        <f t="shared" si="27"/>
        <v>0.39621785488710154</v>
      </c>
    </row>
    <row r="1761" spans="1:22">
      <c r="A1761" s="6">
        <v>39.480448000000003</v>
      </c>
      <c r="B1761" s="6">
        <v>84.979664999999997</v>
      </c>
      <c r="C1761" s="7">
        <v>405</v>
      </c>
      <c r="D1761" s="7">
        <v>3.35</v>
      </c>
      <c r="E1761" s="6"/>
      <c r="F1761" s="6">
        <v>3.9625580620617799E-3</v>
      </c>
      <c r="G1761" s="8">
        <v>12.06105</v>
      </c>
      <c r="H1761" s="8">
        <v>38280</v>
      </c>
      <c r="I1761" s="9">
        <v>11650.432892999999</v>
      </c>
      <c r="J1761" s="9">
        <v>5825.2164489999996</v>
      </c>
      <c r="K1761" s="9">
        <v>2661.39610306657</v>
      </c>
      <c r="L1761" s="9">
        <v>78.210031999999998</v>
      </c>
      <c r="M1761" s="10">
        <v>51.298168050603302</v>
      </c>
      <c r="N1761" s="10">
        <v>3.4216259999999998</v>
      </c>
      <c r="O1761" s="11">
        <v>0.26788653679034446</v>
      </c>
      <c r="P1761" s="9">
        <v>2681.2840163878363</v>
      </c>
      <c r="Q1761" s="8">
        <v>8216.8926609999999</v>
      </c>
      <c r="R1761" s="11">
        <v>2.1613761033981467</v>
      </c>
      <c r="S1761" s="12">
        <v>3.7295564135990969E-4</v>
      </c>
      <c r="T1761" s="10">
        <v>86.084060668942016</v>
      </c>
      <c r="U1761" s="11">
        <v>3.2105536057650645E-2</v>
      </c>
      <c r="V1761" s="11">
        <f t="shared" si="27"/>
        <v>0.17920298012180919</v>
      </c>
    </row>
    <row r="1762" spans="1:22">
      <c r="A1762" s="6">
        <v>39.480718000000003</v>
      </c>
      <c r="B1762" s="6">
        <v>84.979657000000003</v>
      </c>
      <c r="C1762" s="7">
        <v>266</v>
      </c>
      <c r="D1762" s="7">
        <v>3.7</v>
      </c>
      <c r="E1762" s="6"/>
      <c r="F1762" s="6">
        <v>1E-4</v>
      </c>
      <c r="G1762" s="8">
        <v>9.904871</v>
      </c>
      <c r="H1762" s="8">
        <v>38880</v>
      </c>
      <c r="I1762" s="9">
        <v>14902.524880999999</v>
      </c>
      <c r="J1762" s="9">
        <v>7451.2624400000004</v>
      </c>
      <c r="K1762" s="9">
        <v>148.492424048516</v>
      </c>
      <c r="L1762" s="9">
        <v>77.590267999999995</v>
      </c>
      <c r="M1762" s="10">
        <v>37.290771161617101</v>
      </c>
      <c r="N1762" s="10">
        <v>4.3150810000000002</v>
      </c>
      <c r="O1762" s="11">
        <v>0.21325829824075759</v>
      </c>
      <c r="P1762" s="9">
        <v>1721.4274825809632</v>
      </c>
      <c r="Q1762" s="8">
        <v>11674.529968999999</v>
      </c>
      <c r="R1762" s="11">
        <v>5.3128826198028474</v>
      </c>
      <c r="S1762" s="12">
        <v>5.8091323051301835E-4</v>
      </c>
      <c r="T1762" s="10">
        <v>84.900192260742017</v>
      </c>
      <c r="U1762" s="11">
        <v>4.9319644957364003E-2</v>
      </c>
      <c r="V1762" s="11">
        <f t="shared" si="27"/>
        <v>0.53639089492461312</v>
      </c>
    </row>
    <row r="1763" spans="1:22">
      <c r="A1763" s="6">
        <v>39.444429</v>
      </c>
      <c r="B1763" s="6">
        <v>84.991163999999998</v>
      </c>
      <c r="C1763" s="7">
        <v>266</v>
      </c>
      <c r="D1763" s="7">
        <v>1.1100000000000001</v>
      </c>
      <c r="E1763" s="6"/>
      <c r="F1763" s="6">
        <v>1E-4</v>
      </c>
      <c r="G1763" s="8">
        <v>3.0447120000000001</v>
      </c>
      <c r="H1763" s="8">
        <v>17100</v>
      </c>
      <c r="I1763" s="9">
        <v>6188.2694780000002</v>
      </c>
      <c r="J1763" s="9">
        <v>3094.13474</v>
      </c>
      <c r="K1763" s="9">
        <v>4422.7922061363297</v>
      </c>
      <c r="L1763" s="9">
        <v>83.827437000000003</v>
      </c>
      <c r="M1763" s="10">
        <v>0</v>
      </c>
      <c r="N1763" s="10">
        <v>7.9363679999999999</v>
      </c>
      <c r="O1763" s="11">
        <v>0.33889380206390235</v>
      </c>
      <c r="P1763" s="9">
        <v>1274.3149127611407</v>
      </c>
      <c r="Q1763" s="8">
        <v>3602.8114019999998</v>
      </c>
      <c r="R1763" s="11">
        <v>1.64602745220386</v>
      </c>
      <c r="S1763" s="12">
        <v>7.8473538211464163E-4</v>
      </c>
      <c r="T1763" s="10">
        <v>72.586959838639984</v>
      </c>
      <c r="U1763" s="11">
        <v>5.6961555665515293E-2</v>
      </c>
      <c r="V1763" s="11">
        <f t="shared" si="27"/>
        <v>0.54061844016900773</v>
      </c>
    </row>
    <row r="1764" spans="1:22">
      <c r="A1764" s="6">
        <v>39.470736000000002</v>
      </c>
      <c r="B1764" s="6">
        <v>84.996335999999999</v>
      </c>
      <c r="C1764" s="7">
        <v>266</v>
      </c>
      <c r="D1764" s="7">
        <v>1.94</v>
      </c>
      <c r="E1764" s="6"/>
      <c r="F1764" s="6">
        <v>1E-4</v>
      </c>
      <c r="G1764" s="8">
        <v>10.775335</v>
      </c>
      <c r="H1764" s="8">
        <v>35100</v>
      </c>
      <c r="I1764" s="9">
        <v>9304.7370080000001</v>
      </c>
      <c r="J1764" s="9">
        <v>4652.368504</v>
      </c>
      <c r="K1764" s="9">
        <v>339.85281374106802</v>
      </c>
      <c r="L1764" s="9">
        <v>75.113128000000003</v>
      </c>
      <c r="M1764" s="10">
        <v>53.962059673919597</v>
      </c>
      <c r="N1764" s="10">
        <v>8.549353</v>
      </c>
      <c r="O1764" s="11">
        <v>0.28465982381558474</v>
      </c>
      <c r="P1764" s="9">
        <v>2999.3451320553431</v>
      </c>
      <c r="Q1764" s="8">
        <v>7178.8752599999998</v>
      </c>
      <c r="R1764" s="11">
        <v>1.8466401297631074</v>
      </c>
      <c r="S1764" s="12">
        <v>3.3340611232517147E-4</v>
      </c>
      <c r="T1764" s="10">
        <v>85.016349792481009</v>
      </c>
      <c r="U1764" s="11">
        <v>2.8344970668387991E-2</v>
      </c>
      <c r="V1764" s="11">
        <f t="shared" si="27"/>
        <v>0.17137658641361103</v>
      </c>
    </row>
    <row r="1765" spans="1:22">
      <c r="A1765" s="6">
        <v>39.444434999999999</v>
      </c>
      <c r="B1765" s="6">
        <v>84.991512999999998</v>
      </c>
      <c r="C1765" s="7">
        <v>266</v>
      </c>
      <c r="D1765" s="7">
        <v>2.35</v>
      </c>
      <c r="E1765" s="6"/>
      <c r="F1765" s="6">
        <v>1E-4</v>
      </c>
      <c r="G1765" s="8">
        <v>5.0764889999999996</v>
      </c>
      <c r="H1765" s="8">
        <v>32340</v>
      </c>
      <c r="I1765" s="9">
        <v>12760.950210999999</v>
      </c>
      <c r="J1765" s="9">
        <v>6380.4751020000003</v>
      </c>
      <c r="K1765" s="9">
        <v>3096.39610306855</v>
      </c>
      <c r="L1765" s="9">
        <v>80.465877000000006</v>
      </c>
      <c r="M1765" s="10">
        <v>24.468718592396201</v>
      </c>
      <c r="N1765" s="10">
        <v>7.0025310000000003</v>
      </c>
      <c r="O1765" s="11">
        <v>0.1579767032348097</v>
      </c>
      <c r="P1765" s="9">
        <v>1030.3391434492291</v>
      </c>
      <c r="Q1765" s="8">
        <v>10516.540542999999</v>
      </c>
      <c r="R1765" s="11">
        <v>8.4116769900248336</v>
      </c>
      <c r="S1765" s="12">
        <v>9.7055421640328656E-4</v>
      </c>
      <c r="T1765" s="10">
        <v>81.852188110352017</v>
      </c>
      <c r="U1765" s="11">
        <v>7.9441986292337105E-2</v>
      </c>
      <c r="V1765" s="11">
        <f t="shared" si="27"/>
        <v>1.6569871401326457</v>
      </c>
    </row>
    <row r="1766" spans="1:22">
      <c r="A1766" s="6">
        <v>39.444795999999997</v>
      </c>
      <c r="B1766" s="6">
        <v>85.229951999999997</v>
      </c>
      <c r="C1766" s="7">
        <v>757</v>
      </c>
      <c r="D1766" s="7">
        <v>3.11</v>
      </c>
      <c r="E1766" s="6"/>
      <c r="F1766" s="6">
        <v>1.37720946541927E-2</v>
      </c>
      <c r="G1766" s="8">
        <v>10.391356999999999</v>
      </c>
      <c r="H1766" s="8">
        <v>48180</v>
      </c>
      <c r="I1766" s="9">
        <v>16880.941545999998</v>
      </c>
      <c r="J1766" s="9">
        <v>8440.4707760000001</v>
      </c>
      <c r="K1766" s="9">
        <v>1714.88852712119</v>
      </c>
      <c r="L1766" s="9">
        <v>75.149579000000003</v>
      </c>
      <c r="M1766" s="10">
        <v>27.652990047352102</v>
      </c>
      <c r="N1766" s="10">
        <v>5.2690849999999996</v>
      </c>
      <c r="O1766" s="11">
        <v>0.14569622598518797</v>
      </c>
      <c r="P1766" s="9">
        <v>1594.3195204284846</v>
      </c>
      <c r="Q1766" s="8">
        <v>13411.451263999999</v>
      </c>
      <c r="R1766" s="11">
        <v>6.6831240425859946</v>
      </c>
      <c r="S1766" s="12">
        <v>6.2722684329377274E-4</v>
      </c>
      <c r="T1766" s="10">
        <v>97.400581359721031</v>
      </c>
      <c r="U1766" s="11">
        <v>6.1092259181236105E-2</v>
      </c>
      <c r="V1766" s="11">
        <f t="shared" si="27"/>
        <v>0.64314256959759875</v>
      </c>
    </row>
    <row r="1767" spans="1:22">
      <c r="A1767" s="6">
        <v>39.411295000000003</v>
      </c>
      <c r="B1767" s="6">
        <v>85.013371000000006</v>
      </c>
      <c r="C1767" s="7">
        <v>584</v>
      </c>
      <c r="D1767" s="7">
        <v>2.2599999999999998</v>
      </c>
      <c r="E1767" s="6"/>
      <c r="F1767" s="6">
        <v>8.9400516493150298E-3</v>
      </c>
      <c r="G1767" s="8">
        <v>4.8485360000000002</v>
      </c>
      <c r="H1767" s="8">
        <v>24180</v>
      </c>
      <c r="I1767" s="9">
        <v>7488.0465329999997</v>
      </c>
      <c r="J1767" s="9">
        <v>3744.0232660000001</v>
      </c>
      <c r="K1767" s="9">
        <v>4841.0259710426599</v>
      </c>
      <c r="L1767" s="9">
        <v>76.755607999999995</v>
      </c>
      <c r="M1767" s="10">
        <v>78.538846285729903</v>
      </c>
      <c r="N1767" s="10">
        <v>10.610816</v>
      </c>
      <c r="O1767" s="11">
        <v>0.26990296756069215</v>
      </c>
      <c r="P1767" s="9">
        <v>1677.0339479940303</v>
      </c>
      <c r="Q1767" s="8">
        <v>5581.6529810000002</v>
      </c>
      <c r="R1767" s="11">
        <v>2.4809343715335586</v>
      </c>
      <c r="S1767" s="12">
        <v>5.9629085099686941E-4</v>
      </c>
      <c r="T1767" s="10">
        <v>119.98900985720897</v>
      </c>
      <c r="U1767" s="11">
        <v>7.1548348798026892E-2</v>
      </c>
      <c r="V1767" s="11">
        <f t="shared" si="27"/>
        <v>0.5116873158276144</v>
      </c>
    </row>
    <row r="1768" spans="1:22">
      <c r="A1768" s="6">
        <v>39.442847999999998</v>
      </c>
      <c r="B1768" s="6">
        <v>85.122979999999998</v>
      </c>
      <c r="C1768" s="7">
        <v>296</v>
      </c>
      <c r="D1768" s="7">
        <v>1</v>
      </c>
      <c r="E1768" s="6"/>
      <c r="F1768" s="6">
        <v>9.45718463084008E-4</v>
      </c>
      <c r="G1768" s="8">
        <v>1.2134370000000001</v>
      </c>
      <c r="H1768" s="8">
        <v>12420</v>
      </c>
      <c r="I1768" s="9">
        <v>4400.8787849999999</v>
      </c>
      <c r="J1768" s="9">
        <v>2200.4393920000002</v>
      </c>
      <c r="K1768" s="9">
        <v>2687.0562748472098</v>
      </c>
      <c r="L1768" s="9">
        <v>71.227950000000007</v>
      </c>
      <c r="M1768" s="10">
        <v>86.782429219150202</v>
      </c>
      <c r="N1768" s="10">
        <v>12.004830999999999</v>
      </c>
      <c r="O1768" s="11">
        <v>0.25602576336065302</v>
      </c>
      <c r="P1768" s="9">
        <v>714.13051427636628</v>
      </c>
      <c r="Q1768" s="8">
        <v>2837.5385460000002</v>
      </c>
      <c r="R1768" s="11">
        <v>2.5619257705586214</v>
      </c>
      <c r="S1768" s="12">
        <v>1.4003042581275319E-3</v>
      </c>
      <c r="T1768" s="10">
        <v>91.475830077982977</v>
      </c>
      <c r="U1768" s="11">
        <v>0.12809399437395014</v>
      </c>
      <c r="V1768" s="11">
        <f t="shared" si="27"/>
        <v>2.1112968951487563</v>
      </c>
    </row>
    <row r="1769" spans="1:22">
      <c r="A1769" s="6">
        <v>39.444254999999998</v>
      </c>
      <c r="B1769" s="6">
        <v>85.229965000000007</v>
      </c>
      <c r="C1769" s="7">
        <v>572</v>
      </c>
      <c r="D1769" s="7">
        <v>2.91</v>
      </c>
      <c r="E1769" s="6"/>
      <c r="F1769" s="6">
        <v>8.6221626362840299E-3</v>
      </c>
      <c r="G1769" s="8">
        <v>11.888693999999999</v>
      </c>
      <c r="H1769" s="8">
        <v>49980</v>
      </c>
      <c r="I1769" s="9">
        <v>18632.850634999999</v>
      </c>
      <c r="J1769" s="9">
        <v>9316.4253160000007</v>
      </c>
      <c r="K1769" s="9">
        <v>4043.8939366957402</v>
      </c>
      <c r="L1769" s="9">
        <v>75.529944999999998</v>
      </c>
      <c r="M1769" s="10">
        <v>25.685487125299101</v>
      </c>
      <c r="N1769" s="10">
        <v>5.3005089999999999</v>
      </c>
      <c r="O1769" s="11">
        <v>0.15489994855685141</v>
      </c>
      <c r="P1769" s="9">
        <v>1652.5500076816345</v>
      </c>
      <c r="Q1769" s="8">
        <v>13643.842017999999</v>
      </c>
      <c r="R1769" s="11">
        <v>6.0456005824932095</v>
      </c>
      <c r="S1769" s="12">
        <v>6.0512540942885104E-4</v>
      </c>
      <c r="T1769" s="10">
        <v>97.795791625978978</v>
      </c>
      <c r="U1769" s="11">
        <v>5.9178718448089133E-2</v>
      </c>
      <c r="V1769" s="11">
        <f t="shared" si="27"/>
        <v>0.50851679608317024</v>
      </c>
    </row>
    <row r="1770" spans="1:22">
      <c r="A1770" s="6">
        <v>39.435586999999998</v>
      </c>
      <c r="B1770" s="6">
        <v>85.193584999999999</v>
      </c>
      <c r="C1770" s="7">
        <v>430</v>
      </c>
      <c r="D1770" s="7">
        <v>5.7</v>
      </c>
      <c r="E1770" s="6"/>
      <c r="F1770" s="6">
        <v>4.6849808432762596E-3</v>
      </c>
      <c r="G1770" s="8">
        <v>2.8633220000000001</v>
      </c>
      <c r="H1770" s="8">
        <v>19380</v>
      </c>
      <c r="I1770" s="9">
        <v>5957.8636329999999</v>
      </c>
      <c r="J1770" s="9">
        <v>2978.9318170000001</v>
      </c>
      <c r="K1770" s="9">
        <v>4349.4826817140402</v>
      </c>
      <c r="L1770" s="9">
        <v>70.270874000000006</v>
      </c>
      <c r="M1770" s="10">
        <v>65.7591955946735</v>
      </c>
      <c r="N1770" s="10">
        <v>13.088085</v>
      </c>
      <c r="O1770" s="11">
        <v>0.24812599908367511</v>
      </c>
      <c r="P1770" s="9">
        <v>1244.742148666094</v>
      </c>
      <c r="Q1770" s="8">
        <v>4276.6838790000002</v>
      </c>
      <c r="R1770" s="11">
        <v>2.4662911522464537</v>
      </c>
      <c r="S1770" s="12">
        <v>8.0337923888223149E-4</v>
      </c>
      <c r="T1770" s="10">
        <v>92.538055419896011</v>
      </c>
      <c r="U1770" s="11">
        <v>7.434315253087781E-2</v>
      </c>
      <c r="V1770" s="11">
        <f t="shared" si="27"/>
        <v>0.86133908524659597</v>
      </c>
    </row>
    <row r="1771" spans="1:22">
      <c r="A1771" s="6">
        <v>39.432540000000003</v>
      </c>
      <c r="B1771" s="6">
        <v>85.104085999999995</v>
      </c>
      <c r="C1771" s="7">
        <v>319</v>
      </c>
      <c r="D1771" s="7">
        <v>1.22</v>
      </c>
      <c r="E1771" s="6"/>
      <c r="F1771" s="6">
        <v>1.5824248381856199E-3</v>
      </c>
      <c r="G1771" s="8">
        <v>2.67116</v>
      </c>
      <c r="H1771" s="8">
        <v>16920</v>
      </c>
      <c r="I1771" s="9">
        <v>5733.4880910000002</v>
      </c>
      <c r="J1771" s="9">
        <v>2866.7440459999998</v>
      </c>
      <c r="K1771" s="9">
        <v>3506.4675298187299</v>
      </c>
      <c r="L1771" s="9">
        <v>68.928190000000001</v>
      </c>
      <c r="M1771" s="10">
        <v>86.697818116181395</v>
      </c>
      <c r="N1771" s="10">
        <v>14.063568</v>
      </c>
      <c r="O1771" s="11">
        <v>0.30367484139432316</v>
      </c>
      <c r="P1771" s="9">
        <v>1206.6484294019613</v>
      </c>
      <c r="Q1771" s="8">
        <v>3955.2812789999998</v>
      </c>
      <c r="R1771" s="11">
        <v>2.2612838481070412</v>
      </c>
      <c r="S1771" s="12">
        <v>8.287418071688202E-4</v>
      </c>
      <c r="T1771" s="10">
        <v>105.833339691156</v>
      </c>
      <c r="U1771" s="11">
        <v>8.7708513194360252E-2</v>
      </c>
      <c r="V1771" s="11">
        <f t="shared" si="27"/>
        <v>0.84655499786873167</v>
      </c>
    </row>
    <row r="1772" spans="1:22">
      <c r="A1772" s="6">
        <v>39.446486999999998</v>
      </c>
      <c r="B1772" s="6">
        <v>85.147633999999996</v>
      </c>
      <c r="C1772" s="7">
        <v>291</v>
      </c>
      <c r="D1772" s="7">
        <v>1.31</v>
      </c>
      <c r="E1772" s="6"/>
      <c r="F1772" s="6">
        <v>8.1808304715492704E-4</v>
      </c>
      <c r="G1772" s="8">
        <v>3.2848280000000001</v>
      </c>
      <c r="H1772" s="8">
        <v>16500</v>
      </c>
      <c r="I1772" s="9">
        <v>5562.7164469999998</v>
      </c>
      <c r="J1772" s="9">
        <v>2781.3582230000002</v>
      </c>
      <c r="K1772" s="9">
        <v>5228.0108191441404</v>
      </c>
      <c r="L1772" s="9">
        <v>68.790648000000004</v>
      </c>
      <c r="M1772" s="10">
        <v>10.7654266014145</v>
      </c>
      <c r="N1772" s="10">
        <v>11.577536</v>
      </c>
      <c r="O1772" s="11">
        <v>0.39269409761534879</v>
      </c>
      <c r="P1772" s="9">
        <v>1529.4154575483074</v>
      </c>
      <c r="Q1772" s="8">
        <v>4155.1083019999996</v>
      </c>
      <c r="R1772" s="11">
        <v>2.0293282354556101</v>
      </c>
      <c r="S1772" s="12">
        <v>6.538445751052012E-4</v>
      </c>
      <c r="T1772" s="10">
        <v>76.942962646458994</v>
      </c>
      <c r="U1772" s="11">
        <v>5.0308738718909347E-2</v>
      </c>
      <c r="V1772" s="11">
        <f t="shared" si="27"/>
        <v>0.61778827855084351</v>
      </c>
    </row>
    <row r="1773" spans="1:22">
      <c r="A1773" s="6">
        <v>39.411301000000002</v>
      </c>
      <c r="B1773" s="6">
        <v>85.013718999999995</v>
      </c>
      <c r="C1773" s="7">
        <v>292</v>
      </c>
      <c r="D1773" s="7">
        <v>2.63</v>
      </c>
      <c r="E1773" s="6"/>
      <c r="F1773" s="6">
        <v>8.25991757314596E-4</v>
      </c>
      <c r="G1773" s="8">
        <v>21.942291000000001</v>
      </c>
      <c r="H1773" s="8">
        <v>47220</v>
      </c>
      <c r="I1773" s="9">
        <v>15207.489168</v>
      </c>
      <c r="J1773" s="9">
        <v>7603.7445870000001</v>
      </c>
      <c r="K1773" s="9">
        <v>12552.1233688343</v>
      </c>
      <c r="L1773" s="9">
        <v>71.930999999999997</v>
      </c>
      <c r="M1773" s="10">
        <v>36.918577213069099</v>
      </c>
      <c r="N1773" s="10">
        <v>12.18951</v>
      </c>
      <c r="O1773" s="11">
        <v>0.32028723702867345</v>
      </c>
      <c r="P1773" s="9">
        <v>3737.0096445364766</v>
      </c>
      <c r="Q1773" s="8">
        <v>7904.658437</v>
      </c>
      <c r="R1773" s="11">
        <v>1.099472782474151</v>
      </c>
      <c r="S1773" s="12">
        <v>2.675936363883899E-4</v>
      </c>
      <c r="T1773" s="10">
        <v>125.58430480957202</v>
      </c>
      <c r="U1773" s="11">
        <v>3.3605560797301343E-2</v>
      </c>
      <c r="V1773" s="11">
        <f t="shared" si="27"/>
        <v>5.0107474304946144E-2</v>
      </c>
    </row>
    <row r="1774" spans="1:22">
      <c r="A1774" s="6">
        <v>39.354973999999999</v>
      </c>
      <c r="B1774" s="6">
        <v>84.945335999999998</v>
      </c>
      <c r="C1774" s="7">
        <v>525</v>
      </c>
      <c r="D1774" s="7">
        <v>1.75</v>
      </c>
      <c r="E1774" s="6"/>
      <c r="F1774" s="6">
        <v>7.31696966024405E-3</v>
      </c>
      <c r="G1774" s="8">
        <v>29.896350000000002</v>
      </c>
      <c r="H1774" s="8">
        <v>66240</v>
      </c>
      <c r="I1774" s="9">
        <v>22639.175310999999</v>
      </c>
      <c r="J1774" s="9">
        <v>11319.587659000001</v>
      </c>
      <c r="K1774" s="9">
        <v>10310.544366136401</v>
      </c>
      <c r="L1774" s="9">
        <v>77.710002000000003</v>
      </c>
      <c r="M1774" s="10">
        <v>37.103990476375898</v>
      </c>
      <c r="N1774" s="10">
        <v>5.3129759999999999</v>
      </c>
      <c r="O1774" s="11">
        <v>0.22176201023552228</v>
      </c>
      <c r="P1774" s="9">
        <v>3420.2458983732195</v>
      </c>
      <c r="Q1774" s="8">
        <v>16618.70708</v>
      </c>
      <c r="R1774" s="11">
        <v>3.5667817252086285</v>
      </c>
      <c r="S1774" s="12">
        <v>2.9237663890646946E-4</v>
      </c>
      <c r="T1774" s="10">
        <v>143.99754333496099</v>
      </c>
      <c r="U1774" s="11">
        <v>4.2101517731064582E-2</v>
      </c>
      <c r="V1774" s="11">
        <f t="shared" si="27"/>
        <v>0.11930492268148547</v>
      </c>
    </row>
    <row r="1775" spans="1:22">
      <c r="A1775" s="6">
        <v>39.395566000000002</v>
      </c>
      <c r="B1775" s="6">
        <v>85.010333000000003</v>
      </c>
      <c r="C1775" s="7">
        <v>298</v>
      </c>
      <c r="D1775" s="7">
        <v>0.82</v>
      </c>
      <c r="E1775" s="6"/>
      <c r="F1775" s="6">
        <v>1.0096731137118999E-3</v>
      </c>
      <c r="G1775" s="8">
        <v>0.86976900000000001</v>
      </c>
      <c r="H1775" s="8">
        <v>9540</v>
      </c>
      <c r="I1775" s="9">
        <v>2653.2337649999999</v>
      </c>
      <c r="J1775" s="9">
        <v>1326.6168829999999</v>
      </c>
      <c r="K1775" s="9">
        <v>1901.5432893233201</v>
      </c>
      <c r="L1775" s="9">
        <v>69.904914000000005</v>
      </c>
      <c r="M1775" s="10">
        <v>114.573558298075</v>
      </c>
      <c r="N1775" s="10">
        <v>8.4850899999999996</v>
      </c>
      <c r="O1775" s="11">
        <v>0.31104040112975334</v>
      </c>
      <c r="P1775" s="9">
        <v>849.0400430283986</v>
      </c>
      <c r="Q1775" s="8">
        <v>2012.740669</v>
      </c>
      <c r="R1775" s="11">
        <v>1.7983406247987299</v>
      </c>
      <c r="S1775" s="12">
        <v>1.1778007506373315E-3</v>
      </c>
      <c r="T1775" s="10">
        <v>106.94808959954997</v>
      </c>
      <c r="U1775" s="11">
        <v>0.12596354020957853</v>
      </c>
      <c r="V1775" s="11">
        <f t="shared" si="27"/>
        <v>2.0676071747771303</v>
      </c>
    </row>
    <row r="1776" spans="1:22">
      <c r="A1776" s="6">
        <v>39.376328000000001</v>
      </c>
      <c r="B1776" s="6">
        <v>84.812022999999996</v>
      </c>
      <c r="C1776" s="7">
        <v>594</v>
      </c>
      <c r="D1776" s="7">
        <v>6.59</v>
      </c>
      <c r="E1776" s="6"/>
      <c r="F1776" s="6">
        <v>9.2316954260791909E-3</v>
      </c>
      <c r="G1776" s="8">
        <v>12.356417</v>
      </c>
      <c r="H1776" s="8">
        <v>44760</v>
      </c>
      <c r="I1776" s="9">
        <v>17392.341982000002</v>
      </c>
      <c r="J1776" s="9">
        <v>8696.1709890000002</v>
      </c>
      <c r="K1776" s="9">
        <v>4551.3203435596797</v>
      </c>
      <c r="L1776" s="9">
        <v>78.498711999999998</v>
      </c>
      <c r="M1776" s="10">
        <v>27.148315732481102</v>
      </c>
      <c r="N1776" s="10">
        <v>2.297911</v>
      </c>
      <c r="O1776" s="11">
        <v>0.20073450374632407</v>
      </c>
      <c r="P1776" s="9">
        <v>1840.0696158758406</v>
      </c>
      <c r="Q1776" s="8">
        <v>13084.033208000001</v>
      </c>
      <c r="R1776" s="11">
        <v>5.3492261013166846</v>
      </c>
      <c r="S1776" s="12">
        <v>5.4345769930232656E-4</v>
      </c>
      <c r="T1776" s="10">
        <v>87.493667602539006</v>
      </c>
      <c r="U1776" s="11">
        <v>4.7549107298798354E-2</v>
      </c>
      <c r="V1776" s="11">
        <f t="shared" si="27"/>
        <v>0.43291077836857433</v>
      </c>
    </row>
    <row r="1777" spans="1:22">
      <c r="A1777" s="6">
        <v>39.384574000000001</v>
      </c>
      <c r="B1777" s="6">
        <v>84.984173999999996</v>
      </c>
      <c r="C1777" s="7">
        <v>513</v>
      </c>
      <c r="D1777" s="7">
        <v>2.2200000000000002</v>
      </c>
      <c r="E1777" s="6"/>
      <c r="F1777" s="6">
        <v>6.9856085282869696E-3</v>
      </c>
      <c r="G1777" s="8">
        <v>10.565103000000001</v>
      </c>
      <c r="H1777" s="8">
        <v>38340</v>
      </c>
      <c r="I1777" s="9">
        <v>12698.666658</v>
      </c>
      <c r="J1777" s="9">
        <v>6349.333329</v>
      </c>
      <c r="K1777" s="9">
        <v>2199.1525958275101</v>
      </c>
      <c r="L1777" s="9">
        <v>76.837817000000001</v>
      </c>
      <c r="M1777" s="10">
        <v>63.438937687064502</v>
      </c>
      <c r="N1777" s="10">
        <v>6.6631790000000004</v>
      </c>
      <c r="O1777" s="11">
        <v>0.23392635102795883</v>
      </c>
      <c r="P1777" s="9">
        <v>2154.841725273674</v>
      </c>
      <c r="Q1777" s="8">
        <v>9741.1459799999993</v>
      </c>
      <c r="R1777" s="11">
        <v>3.4677406061212772</v>
      </c>
      <c r="S1777" s="12">
        <v>4.640712068414193E-4</v>
      </c>
      <c r="T1777" s="10">
        <v>128.07833099365303</v>
      </c>
      <c r="U1777" s="11">
        <v>5.943746563445932E-2</v>
      </c>
      <c r="V1777" s="11">
        <f t="shared" si="27"/>
        <v>0.32822591565091952</v>
      </c>
    </row>
    <row r="1778" spans="1:22">
      <c r="A1778" s="6">
        <v>39.435316999999998</v>
      </c>
      <c r="B1778" s="6">
        <v>85.193591999999995</v>
      </c>
      <c r="C1778" s="7">
        <v>299</v>
      </c>
      <c r="D1778" s="7">
        <v>2.0499999999999998</v>
      </c>
      <c r="E1778" s="6"/>
      <c r="F1778" s="6">
        <v>1.0227851455501299E-3</v>
      </c>
      <c r="G1778" s="8">
        <v>9.6359130000000004</v>
      </c>
      <c r="H1778" s="8">
        <v>32820</v>
      </c>
      <c r="I1778" s="9">
        <v>10411.204538</v>
      </c>
      <c r="J1778" s="9">
        <v>5205.602269</v>
      </c>
      <c r="K1778" s="9">
        <v>4716.7619023344996</v>
      </c>
      <c r="L1778" s="9">
        <v>71.993219999999994</v>
      </c>
      <c r="M1778" s="10">
        <v>55.08731050147</v>
      </c>
      <c r="N1778" s="10">
        <v>10.863761</v>
      </c>
      <c r="O1778" s="11">
        <v>0.29115573225406066</v>
      </c>
      <c r="P1778" s="9">
        <v>2397.1303780373387</v>
      </c>
      <c r="Q1778" s="8">
        <v>6261.4894389999999</v>
      </c>
      <c r="R1778" s="11">
        <v>1.5709511138700842</v>
      </c>
      <c r="S1778" s="12">
        <v>4.1716546132077904E-4</v>
      </c>
      <c r="T1778" s="10">
        <v>98.649719238281023</v>
      </c>
      <c r="U1778" s="11">
        <v>4.1153255635202834E-2</v>
      </c>
      <c r="V1778" s="11">
        <f t="shared" si="27"/>
        <v>0.16303085279724758</v>
      </c>
    </row>
    <row r="1779" spans="1:22">
      <c r="A1779" s="6">
        <v>39.384034</v>
      </c>
      <c r="B1779" s="6">
        <v>84.984189999999998</v>
      </c>
      <c r="C1779" s="7">
        <v>297</v>
      </c>
      <c r="D1779" s="7">
        <v>1.23</v>
      </c>
      <c r="E1779" s="6"/>
      <c r="F1779" s="6">
        <v>9.6096966444679998E-4</v>
      </c>
      <c r="G1779" s="8">
        <v>3.0162179999999998</v>
      </c>
      <c r="H1779" s="8">
        <v>18540</v>
      </c>
      <c r="I1779" s="9">
        <v>5450.8787849999999</v>
      </c>
      <c r="J1779" s="9">
        <v>2725.439394</v>
      </c>
      <c r="K1779" s="9">
        <v>4254.3354954589304</v>
      </c>
      <c r="L1779" s="9">
        <v>71.065207000000001</v>
      </c>
      <c r="M1779" s="10">
        <v>56.162016344229698</v>
      </c>
      <c r="N1779" s="10">
        <v>11.235753000000001</v>
      </c>
      <c r="O1779" s="11">
        <v>0.28559650988156476</v>
      </c>
      <c r="P1779" s="9">
        <v>1433.1642526150945</v>
      </c>
      <c r="Q1779" s="8">
        <v>2400.046875</v>
      </c>
      <c r="R1779" s="11">
        <v>0.7373555549941887</v>
      </c>
      <c r="S1779" s="12">
        <v>6.9775672828519149E-4</v>
      </c>
      <c r="T1779" s="10">
        <v>123.21876525874103</v>
      </c>
      <c r="U1779" s="11">
        <v>8.5976722510280157E-2</v>
      </c>
      <c r="V1779" s="11">
        <f t="shared" si="27"/>
        <v>0.24446361469701086</v>
      </c>
    </row>
    <row r="1780" spans="1:22">
      <c r="A1780" s="6">
        <v>39.354979999999998</v>
      </c>
      <c r="B1780" s="6">
        <v>84.945684</v>
      </c>
      <c r="C1780" s="7">
        <v>312</v>
      </c>
      <c r="D1780" s="7">
        <v>1.97</v>
      </c>
      <c r="E1780" s="6"/>
      <c r="F1780" s="6">
        <v>1.3905092392483701E-3</v>
      </c>
      <c r="G1780" s="8">
        <v>12.184756</v>
      </c>
      <c r="H1780" s="8">
        <v>44520</v>
      </c>
      <c r="I1780" s="9">
        <v>10814.514062</v>
      </c>
      <c r="J1780" s="9">
        <v>5407.2570320000004</v>
      </c>
      <c r="K1780" s="9">
        <v>5961.6861428171596</v>
      </c>
      <c r="L1780" s="9">
        <v>74.936774999999997</v>
      </c>
      <c r="M1780" s="10">
        <v>77.587948653718499</v>
      </c>
      <c r="N1780" s="10">
        <v>10.628086</v>
      </c>
      <c r="O1780" s="11">
        <v>0.20008574728751885</v>
      </c>
      <c r="P1780" s="9">
        <v>2918.1632997168317</v>
      </c>
      <c r="Q1780" s="8">
        <v>3892.2037460000001</v>
      </c>
      <c r="R1780" s="11">
        <v>0.48003679961064588</v>
      </c>
      <c r="S1780" s="12">
        <v>3.4268130234419591E-4</v>
      </c>
      <c r="T1780" s="10">
        <v>139.40638732910099</v>
      </c>
      <c r="U1780" s="11">
        <v>4.7771962365035739E-2</v>
      </c>
      <c r="V1780" s="11">
        <f t="shared" si="27"/>
        <v>3.9396504912420562E-2</v>
      </c>
    </row>
    <row r="1781" spans="1:22">
      <c r="A1781" s="6">
        <v>39.432270000000003</v>
      </c>
      <c r="B1781" s="6">
        <v>85.104094000000003</v>
      </c>
      <c r="C1781" s="7">
        <v>319</v>
      </c>
      <c r="D1781" s="7">
        <v>2.2200000000000002</v>
      </c>
      <c r="E1781" s="6"/>
      <c r="F1781" s="6">
        <v>1.57795497205217E-3</v>
      </c>
      <c r="G1781" s="8">
        <v>15.099159</v>
      </c>
      <c r="H1781" s="8">
        <v>40320</v>
      </c>
      <c r="I1781" s="9">
        <v>12354.108217000001</v>
      </c>
      <c r="J1781" s="9">
        <v>6177.0541089999997</v>
      </c>
      <c r="K1781" s="9">
        <v>8025.6558390168902</v>
      </c>
      <c r="L1781" s="9">
        <v>71.655458999999993</v>
      </c>
      <c r="M1781" s="10">
        <v>39.1098660835003</v>
      </c>
      <c r="N1781" s="10">
        <v>12.444321</v>
      </c>
      <c r="O1781" s="11">
        <v>0.30228830099172177</v>
      </c>
      <c r="P1781" s="9">
        <v>3165.4912781309986</v>
      </c>
      <c r="Q1781" s="8">
        <v>8878.7963710000004</v>
      </c>
      <c r="R1781" s="11">
        <v>2.0158381926481277</v>
      </c>
      <c r="S1781" s="12">
        <v>3.1590673046821035E-4</v>
      </c>
      <c r="T1781" s="10">
        <v>100.80970764159099</v>
      </c>
      <c r="U1781" s="11">
        <v>3.184646514051117E-2</v>
      </c>
      <c r="V1781" s="11">
        <f t="shared" si="27"/>
        <v>0.13350665375787668</v>
      </c>
    </row>
    <row r="1782" spans="1:22">
      <c r="A1782" s="6">
        <v>39.279578000000001</v>
      </c>
      <c r="B1782" s="6">
        <v>84.871030000000005</v>
      </c>
      <c r="C1782" s="7">
        <v>286</v>
      </c>
      <c r="D1782" s="7">
        <v>2.9</v>
      </c>
      <c r="E1782" s="6"/>
      <c r="F1782" s="6">
        <v>6.7051776303068001E-4</v>
      </c>
      <c r="G1782" s="8">
        <v>17.107655000000001</v>
      </c>
      <c r="H1782" s="8">
        <v>46260</v>
      </c>
      <c r="I1782" s="9">
        <v>19676.637430999999</v>
      </c>
      <c r="J1782" s="9">
        <v>9838.3187120000002</v>
      </c>
      <c r="K1782" s="9">
        <v>14724.398256699</v>
      </c>
      <c r="L1782" s="9">
        <v>73.045499000000007</v>
      </c>
      <c r="M1782" s="10">
        <v>18.508173224948301</v>
      </c>
      <c r="N1782" s="10">
        <v>14.240387999999999</v>
      </c>
      <c r="O1782" s="11">
        <v>0.26018895373880685</v>
      </c>
      <c r="P1782" s="9">
        <v>2251.8495147038011</v>
      </c>
      <c r="Q1782" s="8">
        <v>8710.4678399999993</v>
      </c>
      <c r="R1782" s="11">
        <v>1.7123507000866249</v>
      </c>
      <c r="S1782" s="12">
        <v>4.4407940826877849E-4</v>
      </c>
      <c r="T1782" s="10">
        <v>149.27234649658001</v>
      </c>
      <c r="U1782" s="11">
        <v>6.6288775303093322E-2</v>
      </c>
      <c r="V1782" s="11">
        <f t="shared" si="27"/>
        <v>0.10009266027907535</v>
      </c>
    </row>
    <row r="1783" spans="1:22">
      <c r="A1783" s="6">
        <v>39.395302000000001</v>
      </c>
      <c r="B1783" s="6">
        <v>85.010688999999999</v>
      </c>
      <c r="C1783" s="7">
        <v>421</v>
      </c>
      <c r="D1783" s="7">
        <v>2.91</v>
      </c>
      <c r="E1783" s="6"/>
      <c r="F1783" s="6">
        <v>4.40804658279015E-3</v>
      </c>
      <c r="G1783" s="8">
        <v>33.196120000000001</v>
      </c>
      <c r="H1783" s="8">
        <v>84360</v>
      </c>
      <c r="I1783" s="9">
        <v>20428.220766999999</v>
      </c>
      <c r="J1783" s="9">
        <v>10214.110382000001</v>
      </c>
      <c r="K1783" s="9">
        <v>7487.1634149705997</v>
      </c>
      <c r="L1783" s="9">
        <v>75.523190999999997</v>
      </c>
      <c r="M1783" s="10">
        <v>36.821117829225699</v>
      </c>
      <c r="N1783" s="10">
        <v>7.8853900000000001</v>
      </c>
      <c r="O1783" s="11">
        <v>0.1518181908441259</v>
      </c>
      <c r="P1783" s="9">
        <v>4208.7831231435412</v>
      </c>
      <c r="Q1783" s="8">
        <v>15307.329127000001</v>
      </c>
      <c r="R1783" s="11">
        <v>2.7252838992099195</v>
      </c>
      <c r="S1783" s="12">
        <v>2.3759836768521818E-4</v>
      </c>
      <c r="T1783" s="10">
        <v>119.11459350585</v>
      </c>
      <c r="U1783" s="11">
        <v>2.830143298447825E-2</v>
      </c>
      <c r="V1783" s="11">
        <f t="shared" si="27"/>
        <v>8.2096458839464356E-2</v>
      </c>
    </row>
    <row r="1784" spans="1:22">
      <c r="A1784" s="6">
        <v>39.383245000000002</v>
      </c>
      <c r="B1784" s="6">
        <v>85.131196000000003</v>
      </c>
      <c r="C1784" s="7">
        <v>556</v>
      </c>
      <c r="D1784" s="7">
        <v>2.1800000000000002</v>
      </c>
      <c r="E1784" s="6"/>
      <c r="F1784" s="6">
        <v>8.1793962088415901E-3</v>
      </c>
      <c r="G1784" s="8">
        <v>15.662094</v>
      </c>
      <c r="H1784" s="8">
        <v>46620</v>
      </c>
      <c r="I1784" s="9">
        <v>16219.50973</v>
      </c>
      <c r="J1784" s="9">
        <v>8109.7548660000002</v>
      </c>
      <c r="K1784" s="9">
        <v>6843.6709909235196</v>
      </c>
      <c r="L1784" s="9">
        <v>76.904020000000003</v>
      </c>
      <c r="M1784" s="10">
        <v>33.569226929420097</v>
      </c>
      <c r="N1784" s="10">
        <v>6.5743619999999998</v>
      </c>
      <c r="O1784" s="11">
        <v>0.23453891725169349</v>
      </c>
      <c r="P1784" s="9">
        <v>2500.9894956917419</v>
      </c>
      <c r="Q1784" s="8">
        <v>11649.834763000001</v>
      </c>
      <c r="R1784" s="11">
        <v>3.3457226835716956</v>
      </c>
      <c r="S1784" s="12">
        <v>3.9984174332703974E-4</v>
      </c>
      <c r="T1784" s="10">
        <v>93.522644042960962</v>
      </c>
      <c r="U1784" s="11">
        <v>3.7394257034691701E-2</v>
      </c>
      <c r="V1784" s="11">
        <f t="shared" si="27"/>
        <v>0.2136191165479977</v>
      </c>
    </row>
    <row r="1785" spans="1:22">
      <c r="A1785" s="6">
        <v>39.272486000000001</v>
      </c>
      <c r="B1785" s="6">
        <v>84.838209000000006</v>
      </c>
      <c r="C1785" s="7">
        <v>521</v>
      </c>
      <c r="D1785" s="7">
        <v>2.78</v>
      </c>
      <c r="E1785" s="6"/>
      <c r="F1785" s="6">
        <v>7.2056928243425704E-3</v>
      </c>
      <c r="G1785" s="8">
        <v>13.658811</v>
      </c>
      <c r="H1785" s="8">
        <v>39300</v>
      </c>
      <c r="I1785" s="9">
        <v>14726.423151000001</v>
      </c>
      <c r="J1785" s="9">
        <v>7363.2115759999997</v>
      </c>
      <c r="K1785" s="9">
        <v>4166.9090885938804</v>
      </c>
      <c r="L1785" s="9">
        <v>75.778767000000002</v>
      </c>
      <c r="M1785" s="10">
        <v>62.260514964119899</v>
      </c>
      <c r="N1785" s="10">
        <v>8.1888959999999997</v>
      </c>
      <c r="O1785" s="11">
        <v>0.28783090486159718</v>
      </c>
      <c r="P1785" s="9">
        <v>2402.2344141046742</v>
      </c>
      <c r="Q1785" s="8">
        <v>11412.644303999999</v>
      </c>
      <c r="R1785" s="11">
        <v>3.6817975472164108</v>
      </c>
      <c r="S1785" s="12">
        <v>4.1627910837032343E-4</v>
      </c>
      <c r="T1785" s="10">
        <v>155.167537689216</v>
      </c>
      <c r="U1785" s="11">
        <v>6.4593004237285395E-2</v>
      </c>
      <c r="V1785" s="11">
        <f t="shared" si="27"/>
        <v>0.26955476192008299</v>
      </c>
    </row>
    <row r="1786" spans="1:22">
      <c r="A1786" s="6">
        <v>39.383240000000001</v>
      </c>
      <c r="B1786" s="6">
        <v>85.130848</v>
      </c>
      <c r="C1786" s="7">
        <v>428</v>
      </c>
      <c r="D1786" s="7">
        <v>2.72</v>
      </c>
      <c r="E1786" s="6"/>
      <c r="F1786" s="6">
        <v>4.6046930793691701E-3</v>
      </c>
      <c r="G1786" s="8">
        <v>36.260638999999998</v>
      </c>
      <c r="H1786" s="8">
        <v>72420</v>
      </c>
      <c r="I1786" s="9">
        <v>24063.216434000002</v>
      </c>
      <c r="J1786" s="9">
        <v>12031.60822</v>
      </c>
      <c r="K1786" s="9">
        <v>14933.590898647501</v>
      </c>
      <c r="L1786" s="9">
        <v>75.878485999999995</v>
      </c>
      <c r="M1786" s="10">
        <v>20.389305776526999</v>
      </c>
      <c r="N1786" s="10">
        <v>5.4041980000000001</v>
      </c>
      <c r="O1786" s="11">
        <v>0.22502358543899825</v>
      </c>
      <c r="P1786" s="9">
        <v>3902.8471221870068</v>
      </c>
      <c r="Q1786" s="8">
        <v>16379.677195</v>
      </c>
      <c r="R1786" s="11">
        <v>2.8567712065316404</v>
      </c>
      <c r="S1786" s="12">
        <v>2.5622320544280971E-4</v>
      </c>
      <c r="T1786" s="10">
        <v>103.15946960448701</v>
      </c>
      <c r="U1786" s="11">
        <v>2.6431849973841761E-2</v>
      </c>
      <c r="V1786" s="11">
        <f t="shared" si="27"/>
        <v>7.8784359165089191E-2</v>
      </c>
    </row>
    <row r="1787" spans="1:22">
      <c r="A1787" s="6">
        <v>39.240065999999999</v>
      </c>
      <c r="B1787" s="6">
        <v>85.240323000000004</v>
      </c>
      <c r="C1787" s="7">
        <v>297</v>
      </c>
      <c r="D1787" s="7">
        <v>4.63</v>
      </c>
      <c r="E1787" s="6"/>
      <c r="F1787" s="6">
        <v>9.6508649148415999E-4</v>
      </c>
      <c r="G1787" s="8">
        <v>27.535845999999999</v>
      </c>
      <c r="H1787" s="8">
        <v>62520</v>
      </c>
      <c r="I1787" s="9">
        <v>16381.753237000001</v>
      </c>
      <c r="J1787" s="9">
        <v>8190.8766180000002</v>
      </c>
      <c r="K1787" s="9">
        <v>9178.7067042941399</v>
      </c>
      <c r="L1787" s="9">
        <v>77.612730999999997</v>
      </c>
      <c r="M1787" s="10">
        <v>11.831846831487001</v>
      </c>
      <c r="N1787" s="10">
        <v>3.1973530000000001</v>
      </c>
      <c r="O1787" s="11">
        <v>0.22928208032450259</v>
      </c>
      <c r="P1787" s="9">
        <v>4353.4925784940269</v>
      </c>
      <c r="Q1787" s="8">
        <v>7839.0321469999999</v>
      </c>
      <c r="R1787" s="11">
        <v>0.86164168768190263</v>
      </c>
      <c r="S1787" s="12">
        <v>2.2970063276090918E-4</v>
      </c>
      <c r="T1787" s="10">
        <v>37.671966552699018</v>
      </c>
      <c r="U1787" s="11">
        <v>8.6532745545027708E-3</v>
      </c>
      <c r="V1787" s="11">
        <f t="shared" si="27"/>
        <v>3.1291636642720277E-2</v>
      </c>
    </row>
    <row r="1788" spans="1:22">
      <c r="A1788" s="6">
        <v>39.272216</v>
      </c>
      <c r="B1788" s="6">
        <v>84.838217</v>
      </c>
      <c r="C1788" s="7">
        <v>320</v>
      </c>
      <c r="D1788" s="7">
        <v>1.35</v>
      </c>
      <c r="E1788" s="6"/>
      <c r="F1788" s="6">
        <v>1.6174970924941899E-3</v>
      </c>
      <c r="G1788" s="8">
        <v>6.5842510000000001</v>
      </c>
      <c r="H1788" s="8">
        <v>27540</v>
      </c>
      <c r="I1788" s="9">
        <v>7671.244584</v>
      </c>
      <c r="J1788" s="9">
        <v>3835.6222939999998</v>
      </c>
      <c r="K1788" s="9">
        <v>3784.6298679755801</v>
      </c>
      <c r="L1788" s="9">
        <v>75.661495000000002</v>
      </c>
      <c r="M1788" s="10">
        <v>98.526954214850704</v>
      </c>
      <c r="N1788" s="10">
        <v>12.533670000000001</v>
      </c>
      <c r="O1788" s="11">
        <v>0.28254533071783272</v>
      </c>
      <c r="P1788" s="9">
        <v>2223.004351284545</v>
      </c>
      <c r="Q1788" s="8">
        <v>4227.1532969999998</v>
      </c>
      <c r="R1788" s="11">
        <v>1.0478276466444429</v>
      </c>
      <c r="S1788" s="12">
        <v>4.4984167458878704E-4</v>
      </c>
      <c r="T1788" s="10">
        <v>131.366256713882</v>
      </c>
      <c r="U1788" s="11">
        <v>5.9094016904633166E-2</v>
      </c>
      <c r="V1788" s="11">
        <f t="shared" si="27"/>
        <v>0.15914151004335086</v>
      </c>
    </row>
    <row r="1789" spans="1:22">
      <c r="A1789" s="6">
        <v>39.279038</v>
      </c>
      <c r="B1789" s="6">
        <v>84.871046000000007</v>
      </c>
      <c r="C1789" s="7">
        <v>368</v>
      </c>
      <c r="D1789" s="7">
        <v>4.5999999999999996</v>
      </c>
      <c r="E1789" s="6"/>
      <c r="F1789" s="6">
        <v>2.94616610958807E-3</v>
      </c>
      <c r="G1789" s="8">
        <v>13.190394</v>
      </c>
      <c r="H1789" s="8">
        <v>37080</v>
      </c>
      <c r="I1789" s="9">
        <v>11849.072504</v>
      </c>
      <c r="J1789" s="9">
        <v>5924.5362510000004</v>
      </c>
      <c r="K1789" s="9">
        <v>3818.2694782961398</v>
      </c>
      <c r="L1789" s="9">
        <v>78.808267000000001</v>
      </c>
      <c r="M1789" s="10">
        <v>62.240946721151602</v>
      </c>
      <c r="N1789" s="10">
        <v>11.598557</v>
      </c>
      <c r="O1789" s="11">
        <v>0.3122395737279875</v>
      </c>
      <c r="P1789" s="9">
        <v>2883.1894182829278</v>
      </c>
      <c r="Q1789" s="8">
        <v>8736.2606419999993</v>
      </c>
      <c r="R1789" s="11">
        <v>2.2340538269717021</v>
      </c>
      <c r="S1789" s="12">
        <v>3.4683812088750869E-4</v>
      </c>
      <c r="T1789" s="10">
        <v>149.27935791015599</v>
      </c>
      <c r="U1789" s="11">
        <v>5.1775771984852365E-2</v>
      </c>
      <c r="V1789" s="11">
        <f t="shared" si="27"/>
        <v>0.1693697570346801</v>
      </c>
    </row>
    <row r="1790" spans="1:22">
      <c r="A1790" s="6">
        <v>39.245776999999997</v>
      </c>
      <c r="B1790" s="6">
        <v>84.811915999999997</v>
      </c>
      <c r="C1790" s="7">
        <v>290</v>
      </c>
      <c r="D1790" s="7">
        <v>1.89</v>
      </c>
      <c r="E1790" s="6"/>
      <c r="F1790" s="6">
        <v>7.7285509535008495E-4</v>
      </c>
      <c r="G1790" s="8">
        <v>4.5767980000000001</v>
      </c>
      <c r="H1790" s="8">
        <v>20460</v>
      </c>
      <c r="I1790" s="9">
        <v>8094.6255350000001</v>
      </c>
      <c r="J1790" s="9">
        <v>4047.3127650000001</v>
      </c>
      <c r="K1790" s="9">
        <v>5315.4372260168102</v>
      </c>
      <c r="L1790" s="9">
        <v>72.751238999999998</v>
      </c>
      <c r="M1790" s="10">
        <v>44.352229055451801</v>
      </c>
      <c r="N1790" s="10">
        <v>8.2410650000000008</v>
      </c>
      <c r="O1790" s="11">
        <v>0.35584438254506034</v>
      </c>
      <c r="P1790" s="9">
        <v>1464.4169478557599</v>
      </c>
      <c r="Q1790" s="8">
        <v>5592.5866109999997</v>
      </c>
      <c r="R1790" s="11">
        <v>2.6385414932371187</v>
      </c>
      <c r="S1790" s="12">
        <v>6.8286562885264872E-4</v>
      </c>
      <c r="T1790" s="10">
        <v>110.70747375488298</v>
      </c>
      <c r="U1790" s="11">
        <v>7.5598328684316277E-2</v>
      </c>
      <c r="V1790" s="11">
        <f t="shared" si="27"/>
        <v>0.57650381188707012</v>
      </c>
    </row>
    <row r="1791" spans="1:22">
      <c r="A1791" s="6">
        <v>39.168858</v>
      </c>
      <c r="B1791" s="6">
        <v>84.906318999999996</v>
      </c>
      <c r="C1791" s="7">
        <v>487</v>
      </c>
      <c r="D1791" s="7">
        <v>4.3</v>
      </c>
      <c r="E1791" s="6"/>
      <c r="F1791" s="6">
        <v>6.2656014939893303E-3</v>
      </c>
      <c r="G1791" s="8">
        <v>39.736935000000003</v>
      </c>
      <c r="H1791" s="8">
        <v>82440</v>
      </c>
      <c r="I1791" s="9">
        <v>28394.059505000001</v>
      </c>
      <c r="J1791" s="9">
        <v>14197.029748999999</v>
      </c>
      <c r="K1791" s="9">
        <v>18259.875528844801</v>
      </c>
      <c r="L1791" s="9">
        <v>79.532819000000003</v>
      </c>
      <c r="M1791" s="10">
        <v>34.463572057858798</v>
      </c>
      <c r="N1791" s="10">
        <v>7.943505</v>
      </c>
      <c r="O1791" s="11">
        <v>0.19029528502280024</v>
      </c>
      <c r="P1791" s="9">
        <v>3624.6547145495956</v>
      </c>
      <c r="Q1791" s="8">
        <v>14582.052325000001</v>
      </c>
      <c r="R1791" s="11">
        <v>2.0660611651962526</v>
      </c>
      <c r="S1791" s="12">
        <v>2.7588834765031165E-4</v>
      </c>
      <c r="T1791" s="10">
        <v>159.90980529784599</v>
      </c>
      <c r="U1791" s="11">
        <v>4.411725195670578E-2</v>
      </c>
      <c r="V1791" s="11">
        <f t="shared" si="27"/>
        <v>5.1993470689076865E-2</v>
      </c>
    </row>
    <row r="1792" spans="1:22">
      <c r="A1792" s="6">
        <v>39.209440999999998</v>
      </c>
      <c r="B1792" s="6">
        <v>85.252900999999994</v>
      </c>
      <c r="C1792" s="7">
        <v>288</v>
      </c>
      <c r="D1792" s="7">
        <v>2.36</v>
      </c>
      <c r="E1792" s="6"/>
      <c r="F1792" s="6">
        <v>7.2638957500839195E-4</v>
      </c>
      <c r="G1792" s="8">
        <v>4.4454469999999997</v>
      </c>
      <c r="H1792" s="8">
        <v>21540</v>
      </c>
      <c r="I1792" s="9">
        <v>8059.2954490000002</v>
      </c>
      <c r="J1792" s="9">
        <v>4029.6477209999998</v>
      </c>
      <c r="K1792" s="9">
        <v>5614.9956672480102</v>
      </c>
      <c r="L1792" s="9">
        <v>72.132807</v>
      </c>
      <c r="M1792" s="10">
        <v>14.1997331347638</v>
      </c>
      <c r="N1792" s="10">
        <v>5.396801</v>
      </c>
      <c r="O1792" s="11">
        <v>0.31184132494444061</v>
      </c>
      <c r="P1792" s="9">
        <v>1428.6245991178575</v>
      </c>
      <c r="Q1792" s="8">
        <v>2737.160938</v>
      </c>
      <c r="R1792" s="11">
        <v>0.65070698129602778</v>
      </c>
      <c r="S1792" s="12">
        <v>6.9997394740191148E-4</v>
      </c>
      <c r="T1792" s="10">
        <v>32.731018066393972</v>
      </c>
      <c r="U1792" s="11">
        <v>2.2910859918417067E-2</v>
      </c>
      <c r="V1792" s="11">
        <f t="shared" si="27"/>
        <v>0.14637605201367326</v>
      </c>
    </row>
    <row r="1793" spans="1:22">
      <c r="A1793" s="6">
        <v>38.974085000000002</v>
      </c>
      <c r="B1793" s="6">
        <v>85.153081999999998</v>
      </c>
      <c r="C1793" s="7">
        <v>308</v>
      </c>
      <c r="D1793" s="7">
        <v>9.2100000000000009</v>
      </c>
      <c r="E1793" s="6"/>
      <c r="F1793" s="6">
        <v>1.2853175633132099E-3</v>
      </c>
      <c r="G1793" s="8">
        <v>73.894560999999996</v>
      </c>
      <c r="H1793" s="8">
        <v>105240</v>
      </c>
      <c r="I1793" s="9">
        <v>51950.215332</v>
      </c>
      <c r="J1793" s="9">
        <v>25975.107662999999</v>
      </c>
      <c r="K1793" s="9">
        <v>51386.8700937494</v>
      </c>
      <c r="L1793" s="9">
        <v>75.453256999999994</v>
      </c>
      <c r="M1793" s="10">
        <v>7.6131088524188604</v>
      </c>
      <c r="N1793" s="10">
        <v>5.8206559999999996</v>
      </c>
      <c r="O1793" s="11">
        <v>0.21715029448268142</v>
      </c>
      <c r="P1793" s="9">
        <v>3684.0446524984959</v>
      </c>
      <c r="Q1793" s="8">
        <v>28837.670676000002</v>
      </c>
      <c r="R1793" s="11">
        <v>4.3451834664415241</v>
      </c>
      <c r="S1793" s="12">
        <v>2.7144079247839905E-4</v>
      </c>
      <c r="T1793" s="10">
        <v>97.990325927493018</v>
      </c>
      <c r="U1793" s="11">
        <v>2.6598571724975317E-2</v>
      </c>
      <c r="V1793" s="11">
        <f t="shared" si="27"/>
        <v>5.8802480285951281E-2</v>
      </c>
    </row>
    <row r="1794" spans="1:22">
      <c r="A1794" s="6">
        <v>39.168587000000002</v>
      </c>
      <c r="B1794" s="6">
        <v>84.906327000000005</v>
      </c>
      <c r="C1794" s="7">
        <v>479</v>
      </c>
      <c r="D1794" s="7">
        <v>3.4</v>
      </c>
      <c r="E1794" s="6"/>
      <c r="F1794" s="6">
        <v>6.0464502821442404E-3</v>
      </c>
      <c r="G1794" s="8">
        <v>37.383034000000002</v>
      </c>
      <c r="H1794" s="8">
        <v>69300</v>
      </c>
      <c r="I1794" s="9">
        <v>22639.906909000001</v>
      </c>
      <c r="J1794" s="9">
        <v>11319.953455000001</v>
      </c>
      <c r="K1794" s="9">
        <v>13993.2965261303</v>
      </c>
      <c r="L1794" s="9">
        <v>78.856172000000001</v>
      </c>
      <c r="M1794" s="10">
        <v>40.4036529774854</v>
      </c>
      <c r="N1794" s="10">
        <v>9.225854</v>
      </c>
      <c r="O1794" s="11">
        <v>0.25334813091270608</v>
      </c>
      <c r="P1794" s="9">
        <v>4276.6102550320338</v>
      </c>
      <c r="Q1794" s="8">
        <v>13507.306355999999</v>
      </c>
      <c r="R1794" s="11">
        <v>1.8843570220514889</v>
      </c>
      <c r="S1794" s="12">
        <v>2.3383005239333167E-4</v>
      </c>
      <c r="T1794" s="10">
        <v>163.55369567868399</v>
      </c>
      <c r="U1794" s="11">
        <v>3.8243769229669704E-2</v>
      </c>
      <c r="V1794" s="11">
        <f t="shared" si="27"/>
        <v>5.0406743926977381E-2</v>
      </c>
    </row>
    <row r="1795" spans="1:22">
      <c r="A1795" s="6">
        <v>39.20917</v>
      </c>
      <c r="B1795" s="6">
        <v>85.252908000000005</v>
      </c>
      <c r="C1795" s="7">
        <v>298</v>
      </c>
      <c r="D1795" s="7">
        <v>7.31</v>
      </c>
      <c r="E1795" s="6"/>
      <c r="F1795" s="6">
        <v>9.8784222927217899E-4</v>
      </c>
      <c r="G1795" s="8">
        <v>42.842804999999998</v>
      </c>
      <c r="H1795" s="8">
        <v>80820</v>
      </c>
      <c r="I1795" s="9">
        <v>28581.155825999998</v>
      </c>
      <c r="J1795" s="9">
        <v>14290.577914</v>
      </c>
      <c r="K1795" s="9">
        <v>19824.139597527599</v>
      </c>
      <c r="L1795" s="9">
        <v>76.052200999999997</v>
      </c>
      <c r="M1795" s="10">
        <v>5.97854355805491</v>
      </c>
      <c r="N1795" s="10">
        <v>3.4240789999999999</v>
      </c>
      <c r="O1795" s="11">
        <v>0.21347638165632041</v>
      </c>
      <c r="P1795" s="9">
        <v>3882.3785023087894</v>
      </c>
      <c r="Q1795" s="8">
        <v>12918.692852</v>
      </c>
      <c r="R1795" s="11">
        <v>1.5040403388964219</v>
      </c>
      <c r="S1795" s="12">
        <v>2.5757406172667498E-4</v>
      </c>
      <c r="T1795" s="10">
        <v>48.244537353503972</v>
      </c>
      <c r="U1795" s="11">
        <v>1.242654144226631E-2</v>
      </c>
      <c r="V1795" s="11">
        <f t="shared" ref="V1795:V1858" si="28">R1795/G1795</f>
        <v>3.5106019293004317E-2</v>
      </c>
    </row>
    <row r="1796" spans="1:22">
      <c r="A1796" s="6">
        <v>39.153157</v>
      </c>
      <c r="B1796" s="6">
        <v>84.875192999999996</v>
      </c>
      <c r="C1796" s="7">
        <v>431</v>
      </c>
      <c r="D1796" s="7">
        <v>5.44</v>
      </c>
      <c r="E1796" s="6"/>
      <c r="F1796" s="6">
        <v>4.6861497922819802E-3</v>
      </c>
      <c r="G1796" s="8">
        <v>13.552827000000001</v>
      </c>
      <c r="H1796" s="8">
        <v>44520</v>
      </c>
      <c r="I1796" s="9">
        <v>14127.306269000001</v>
      </c>
      <c r="J1796" s="9">
        <v>7063.6531340000001</v>
      </c>
      <c r="K1796" s="9">
        <v>3689.04112294181</v>
      </c>
      <c r="L1796" s="9">
        <v>78.399491999999995</v>
      </c>
      <c r="M1796" s="10">
        <v>54.1339385717921</v>
      </c>
      <c r="N1796" s="10">
        <v>10.04102</v>
      </c>
      <c r="O1796" s="11">
        <v>0.22255082647149127</v>
      </c>
      <c r="P1796" s="9">
        <v>2484.6790507419696</v>
      </c>
      <c r="Q1796" s="8">
        <v>11014.147720000001</v>
      </c>
      <c r="R1796" s="11">
        <v>3.4559872772387807</v>
      </c>
      <c r="S1796" s="12">
        <v>4.0246646732960625E-4</v>
      </c>
      <c r="T1796" s="10">
        <v>138.69239807124697</v>
      </c>
      <c r="U1796" s="11">
        <v>5.5819039497206263E-2</v>
      </c>
      <c r="V1796" s="11">
        <f t="shared" si="28"/>
        <v>0.25500120950697447</v>
      </c>
    </row>
    <row r="1797" spans="1:22">
      <c r="A1797" s="6">
        <v>39.152887</v>
      </c>
      <c r="B1797" s="6">
        <v>84.875201000000004</v>
      </c>
      <c r="C1797" s="7">
        <v>279</v>
      </c>
      <c r="D1797" s="7">
        <v>1.42</v>
      </c>
      <c r="E1797" s="6"/>
      <c r="F1797" s="6">
        <v>4.8486000178884201E-4</v>
      </c>
      <c r="G1797" s="8">
        <v>7.3754869999999997</v>
      </c>
      <c r="H1797" s="8">
        <v>35280</v>
      </c>
      <c r="I1797" s="9">
        <v>9217.0519420000001</v>
      </c>
      <c r="J1797" s="9">
        <v>4608.5259759999999</v>
      </c>
      <c r="K1797" s="9">
        <v>3802.2034611054301</v>
      </c>
      <c r="L1797" s="9">
        <v>79.349164000000002</v>
      </c>
      <c r="M1797" s="10">
        <v>71.891493917693296</v>
      </c>
      <c r="N1797" s="10">
        <v>12.131402</v>
      </c>
      <c r="O1797" s="11">
        <v>0.19286045056921944</v>
      </c>
      <c r="P1797" s="9">
        <v>2072.518572121116</v>
      </c>
      <c r="Q1797" s="8">
        <v>7324.8088710000002</v>
      </c>
      <c r="R1797" s="11">
        <v>2.8086791348957312</v>
      </c>
      <c r="S1797" s="12">
        <v>4.8250472321536382E-4</v>
      </c>
      <c r="T1797" s="10">
        <v>131.012832641578</v>
      </c>
      <c r="U1797" s="11">
        <v>6.3214310551385378E-2</v>
      </c>
      <c r="V1797" s="11">
        <f t="shared" si="28"/>
        <v>0.3808127022521674</v>
      </c>
    </row>
    <row r="1798" spans="1:22">
      <c r="A1798" s="6">
        <v>39.106782000000003</v>
      </c>
      <c r="B1798" s="6">
        <v>84.988298</v>
      </c>
      <c r="C1798" s="7">
        <v>484</v>
      </c>
      <c r="D1798" s="7">
        <v>2.34</v>
      </c>
      <c r="E1798" s="6"/>
      <c r="F1798" s="6">
        <v>6.1667833912842397E-3</v>
      </c>
      <c r="G1798" s="8">
        <v>30.610095000000001</v>
      </c>
      <c r="H1798" s="8">
        <v>87120</v>
      </c>
      <c r="I1798" s="9">
        <v>25603.510805999998</v>
      </c>
      <c r="J1798" s="9">
        <v>12801.7554</v>
      </c>
      <c r="K1798" s="9">
        <v>14327.194795589199</v>
      </c>
      <c r="L1798" s="9">
        <v>76.595466000000002</v>
      </c>
      <c r="M1798" s="10">
        <v>32.289560440436098</v>
      </c>
      <c r="N1798" s="10">
        <v>7.5468770000000003</v>
      </c>
      <c r="O1798" s="11">
        <v>0.13126186546479796</v>
      </c>
      <c r="P1798" s="9">
        <v>3096.4560544338033</v>
      </c>
      <c r="Q1798" s="8">
        <v>17453.561957000002</v>
      </c>
      <c r="R1798" s="11">
        <v>3.8424099874225415</v>
      </c>
      <c r="S1798" s="12">
        <v>3.2294984408646912E-4</v>
      </c>
      <c r="T1798" s="10">
        <v>149.11837005613401</v>
      </c>
      <c r="U1798" s="11">
        <v>4.8157754360056884E-2</v>
      </c>
      <c r="V1798" s="11">
        <f t="shared" si="28"/>
        <v>0.12552754205508154</v>
      </c>
    </row>
    <row r="1799" spans="1:22">
      <c r="A1799" s="6">
        <v>39.076031999999998</v>
      </c>
      <c r="B1799" s="6">
        <v>84.870227</v>
      </c>
      <c r="C1799" s="7">
        <v>284</v>
      </c>
      <c r="D1799" s="7">
        <v>2.2000000000000002</v>
      </c>
      <c r="E1799" s="6"/>
      <c r="F1799" s="6">
        <v>6.0299388038617696E-4</v>
      </c>
      <c r="G1799" s="8">
        <v>8.481897</v>
      </c>
      <c r="H1799" s="8">
        <v>37920</v>
      </c>
      <c r="I1799" s="9">
        <v>14733.702370999999</v>
      </c>
      <c r="J1799" s="9">
        <v>7366.8511879999996</v>
      </c>
      <c r="K1799" s="9">
        <v>12233.0421997596</v>
      </c>
      <c r="L1799" s="9">
        <v>77.445778000000004</v>
      </c>
      <c r="M1799" s="10">
        <v>3.1443429765388902</v>
      </c>
      <c r="N1799" s="10">
        <v>12.109545000000001</v>
      </c>
      <c r="O1799" s="11">
        <v>0.19198441070863365</v>
      </c>
      <c r="P1799" s="9">
        <v>1491.0110627210254</v>
      </c>
      <c r="Q1799" s="8">
        <v>7585.9376480000001</v>
      </c>
      <c r="R1799" s="11">
        <v>2.6195444914567099</v>
      </c>
      <c r="S1799" s="12">
        <v>6.7068583527143445E-4</v>
      </c>
      <c r="T1799" s="10">
        <v>122.24987792955602</v>
      </c>
      <c r="U1799" s="11">
        <v>8.1991261491015183E-2</v>
      </c>
      <c r="V1799" s="11">
        <f t="shared" si="28"/>
        <v>0.30883946025950443</v>
      </c>
    </row>
    <row r="1800" spans="1:22">
      <c r="A1800" s="6">
        <v>39.107045999999997</v>
      </c>
      <c r="B1800" s="6">
        <v>84.987943000000001</v>
      </c>
      <c r="C1800" s="7">
        <v>686</v>
      </c>
      <c r="D1800" s="7">
        <v>3.76</v>
      </c>
      <c r="E1800" s="6"/>
      <c r="F1800" s="6">
        <v>1.17952538749322E-2</v>
      </c>
      <c r="G1800" s="8">
        <v>12.801899000000001</v>
      </c>
      <c r="H1800" s="8">
        <v>39360</v>
      </c>
      <c r="I1800" s="9">
        <v>14451.458864</v>
      </c>
      <c r="J1800" s="9">
        <v>7225.7294320000001</v>
      </c>
      <c r="K1800" s="9">
        <v>2683.4166645423502</v>
      </c>
      <c r="L1800" s="9">
        <v>78.184116000000003</v>
      </c>
      <c r="M1800" s="10">
        <v>54.976316843268201</v>
      </c>
      <c r="N1800" s="10">
        <v>8.6797780000000007</v>
      </c>
      <c r="O1800" s="11">
        <v>0.26895142217691442</v>
      </c>
      <c r="P1800" s="9">
        <v>2294.364791958626</v>
      </c>
      <c r="Q1800" s="8">
        <v>10622.467934</v>
      </c>
      <c r="R1800" s="11">
        <v>3.4031155613914672</v>
      </c>
      <c r="S1800" s="12">
        <v>4.3585048179994596E-4</v>
      </c>
      <c r="T1800" s="10">
        <v>142.960723876938</v>
      </c>
      <c r="U1800" s="11">
        <v>6.2309500380232467E-2</v>
      </c>
      <c r="V1800" s="11">
        <f t="shared" si="28"/>
        <v>0.2658289650146019</v>
      </c>
    </row>
    <row r="1801" spans="1:22">
      <c r="A1801" s="6">
        <v>39.059848000000002</v>
      </c>
      <c r="B1801" s="6">
        <v>84.901916</v>
      </c>
      <c r="C1801" s="7">
        <v>334</v>
      </c>
      <c r="D1801" s="7">
        <v>6.36</v>
      </c>
      <c r="E1801" s="6"/>
      <c r="F1801" s="6">
        <v>2.0133501025891599E-3</v>
      </c>
      <c r="G1801" s="8">
        <v>17.915918000000001</v>
      </c>
      <c r="H1801" s="8">
        <v>42480</v>
      </c>
      <c r="I1801" s="9">
        <v>15870.68722</v>
      </c>
      <c r="J1801" s="9">
        <v>7935.3436089999996</v>
      </c>
      <c r="K1801" s="9">
        <v>12843.9610306835</v>
      </c>
      <c r="L1801" s="9">
        <v>79.373405000000005</v>
      </c>
      <c r="M1801" s="10">
        <v>34.323262934341898</v>
      </c>
      <c r="N1801" s="10">
        <v>13.145894</v>
      </c>
      <c r="O1801" s="11">
        <v>0.32313178374224039</v>
      </c>
      <c r="P1801" s="9">
        <v>2923.7692720403825</v>
      </c>
      <c r="Q1801" s="8">
        <v>10488.100399999999</v>
      </c>
      <c r="R1801" s="11">
        <v>2.3705812337567287</v>
      </c>
      <c r="S1801" s="12">
        <v>3.4202425258479435E-4</v>
      </c>
      <c r="T1801" s="10">
        <v>135.81542205802802</v>
      </c>
      <c r="U1801" s="11">
        <v>4.6452168218885426E-2</v>
      </c>
      <c r="V1801" s="11">
        <f t="shared" si="28"/>
        <v>0.13231703972728209</v>
      </c>
    </row>
    <row r="1802" spans="1:22">
      <c r="A1802" s="6">
        <v>39.048473000000001</v>
      </c>
      <c r="B1802" s="6">
        <v>84.992727000000002</v>
      </c>
      <c r="C1802" s="7">
        <v>463</v>
      </c>
      <c r="D1802" s="7">
        <v>1.9</v>
      </c>
      <c r="E1802" s="6"/>
      <c r="F1802" s="6">
        <v>5.5826387161711302E-3</v>
      </c>
      <c r="G1802" s="8">
        <v>43.712921999999999</v>
      </c>
      <c r="H1802" s="8">
        <v>80040</v>
      </c>
      <c r="I1802" s="9">
        <v>34217.623355999996</v>
      </c>
      <c r="J1802" s="9">
        <v>17108.811677999998</v>
      </c>
      <c r="K1802" s="9">
        <v>22315.571413987302</v>
      </c>
      <c r="L1802" s="9">
        <v>77.432040999999998</v>
      </c>
      <c r="M1802" s="10">
        <v>25.222501634771898</v>
      </c>
      <c r="N1802" s="10">
        <v>7.3151890000000002</v>
      </c>
      <c r="O1802" s="11">
        <v>0.22207788164348113</v>
      </c>
      <c r="P1802" s="9">
        <v>3308.7180486527768</v>
      </c>
      <c r="Q1802" s="8">
        <v>18633.339072999999</v>
      </c>
      <c r="R1802" s="11">
        <v>3.0667033798539145</v>
      </c>
      <c r="S1802" s="12">
        <v>3.0223185695957798E-4</v>
      </c>
      <c r="T1802" s="10">
        <v>161.14811706534999</v>
      </c>
      <c r="U1802" s="11">
        <v>4.8704094666200189E-2</v>
      </c>
      <c r="V1802" s="11">
        <f t="shared" si="28"/>
        <v>7.0155533868312775E-2</v>
      </c>
    </row>
    <row r="1803" spans="1:22">
      <c r="A1803" s="6">
        <v>39.048743000000002</v>
      </c>
      <c r="B1803" s="6">
        <v>84.992718999999994</v>
      </c>
      <c r="C1803" s="7">
        <v>634</v>
      </c>
      <c r="D1803" s="7">
        <v>1.63</v>
      </c>
      <c r="E1803" s="6"/>
      <c r="F1803" s="6">
        <v>1.03529636473382E-2</v>
      </c>
      <c r="G1803" s="8">
        <v>11.716339</v>
      </c>
      <c r="H1803" s="8">
        <v>36660</v>
      </c>
      <c r="I1803" s="9">
        <v>12908.849558</v>
      </c>
      <c r="J1803" s="9">
        <v>6454.4247789999999</v>
      </c>
      <c r="K1803" s="9">
        <v>2284.0054095709402</v>
      </c>
      <c r="L1803" s="9">
        <v>77.947534000000005</v>
      </c>
      <c r="M1803" s="10">
        <v>57.707082039377497</v>
      </c>
      <c r="N1803" s="10">
        <v>10.094681</v>
      </c>
      <c r="O1803" s="11">
        <v>0.28373743338265645</v>
      </c>
      <c r="P1803" s="9">
        <v>2350.7375985487488</v>
      </c>
      <c r="Q1803" s="8">
        <v>10133.718468999999</v>
      </c>
      <c r="R1803" s="11">
        <v>3.3841217276124933</v>
      </c>
      <c r="S1803" s="12">
        <v>4.2539839436667024E-4</v>
      </c>
      <c r="T1803" s="10">
        <v>159.39573287964504</v>
      </c>
      <c r="U1803" s="11">
        <v>6.7806688835899673E-2</v>
      </c>
      <c r="V1803" s="11">
        <f t="shared" si="28"/>
        <v>0.28883781252936547</v>
      </c>
    </row>
    <row r="1804" spans="1:22">
      <c r="A1804" s="6">
        <v>39.062832999999998</v>
      </c>
      <c r="B1804" s="6">
        <v>84.887612000000004</v>
      </c>
      <c r="C1804" s="7">
        <v>271</v>
      </c>
      <c r="D1804" s="7">
        <v>0.56999999999999995</v>
      </c>
      <c r="E1804" s="6"/>
      <c r="F1804" s="6">
        <v>2.5628950650936802E-4</v>
      </c>
      <c r="G1804" s="8">
        <v>0.86455599999999999</v>
      </c>
      <c r="H1804" s="8">
        <v>9000</v>
      </c>
      <c r="I1804" s="9">
        <v>2875.8430709999998</v>
      </c>
      <c r="J1804" s="9">
        <v>1437.921533</v>
      </c>
      <c r="K1804" s="9">
        <v>1581.5790027005701</v>
      </c>
      <c r="L1804" s="9">
        <v>84.608367000000001</v>
      </c>
      <c r="M1804" s="10">
        <v>161.64268158059201</v>
      </c>
      <c r="N1804" s="10">
        <v>8.3372329999999994</v>
      </c>
      <c r="O1804" s="11">
        <v>0.3473903405225664</v>
      </c>
      <c r="P1804" s="9">
        <v>778.6238625396818</v>
      </c>
      <c r="Q1804" s="8">
        <v>2081.5979440000001</v>
      </c>
      <c r="R1804" s="11">
        <v>1.9350883900774796</v>
      </c>
      <c r="S1804" s="12">
        <v>1.2843171756106255E-3</v>
      </c>
      <c r="T1804" s="10">
        <v>110.306678771854</v>
      </c>
      <c r="U1804" s="11">
        <v>0.14166876213125607</v>
      </c>
      <c r="V1804" s="11">
        <f t="shared" si="28"/>
        <v>2.2382452843742677</v>
      </c>
    </row>
    <row r="1805" spans="1:22">
      <c r="A1805" s="6">
        <v>39.059578000000002</v>
      </c>
      <c r="B1805" s="6">
        <v>84.901923999999994</v>
      </c>
      <c r="C1805" s="7">
        <v>300</v>
      </c>
      <c r="D1805" s="7">
        <v>1.99</v>
      </c>
      <c r="E1805" s="6"/>
      <c r="F1805" s="6">
        <v>1.0658351436474999E-3</v>
      </c>
      <c r="G1805" s="8">
        <v>10.743713</v>
      </c>
      <c r="H1805" s="8">
        <v>37200</v>
      </c>
      <c r="I1805" s="9">
        <v>13654.402588999999</v>
      </c>
      <c r="J1805" s="9">
        <v>6827.2012949999998</v>
      </c>
      <c r="K1805" s="9">
        <v>9483.2294321464597</v>
      </c>
      <c r="L1805" s="9">
        <v>79.001844000000006</v>
      </c>
      <c r="M1805" s="10">
        <v>39.994210624250996</v>
      </c>
      <c r="N1805" s="10">
        <v>11.939283</v>
      </c>
      <c r="O1805" s="11">
        <v>0.25268423478919477</v>
      </c>
      <c r="P1805" s="9">
        <v>2037.8933819057618</v>
      </c>
      <c r="Q1805" s="8">
        <v>9450.9642370000001</v>
      </c>
      <c r="R1805" s="11">
        <v>3.2099485915867052</v>
      </c>
      <c r="S1805" s="12">
        <v>4.9070280559272304E-4</v>
      </c>
      <c r="T1805" s="10">
        <v>114.74412536615299</v>
      </c>
      <c r="U1805" s="11">
        <v>5.6305264242454411E-2</v>
      </c>
      <c r="V1805" s="11">
        <f t="shared" si="28"/>
        <v>0.29877460349012536</v>
      </c>
    </row>
    <row r="1806" spans="1:22">
      <c r="A1806" s="6">
        <v>38.967379999999999</v>
      </c>
      <c r="B1806" s="6">
        <v>85.139405999999994</v>
      </c>
      <c r="C1806" s="7">
        <v>560</v>
      </c>
      <c r="D1806" s="7">
        <v>2.4300000000000002</v>
      </c>
      <c r="E1806" s="6"/>
      <c r="F1806" s="6">
        <v>8.2963584576293894E-3</v>
      </c>
      <c r="G1806" s="8">
        <v>11.531127</v>
      </c>
      <c r="H1806" s="8">
        <v>44100</v>
      </c>
      <c r="I1806" s="9">
        <v>15211.387438</v>
      </c>
      <c r="J1806" s="9">
        <v>7605.6937170000001</v>
      </c>
      <c r="K1806" s="9">
        <v>2629.4469683461498</v>
      </c>
      <c r="L1806" s="9">
        <v>76.427826999999994</v>
      </c>
      <c r="M1806" s="10">
        <v>35.710763212491699</v>
      </c>
      <c r="N1806" s="10">
        <v>6.0917450000000004</v>
      </c>
      <c r="O1806" s="11">
        <v>0.19297640186013085</v>
      </c>
      <c r="P1806" s="9">
        <v>1963.3724439489224</v>
      </c>
      <c r="Q1806" s="8">
        <v>12585.035757</v>
      </c>
      <c r="R1806" s="11">
        <v>5.3031924560543029</v>
      </c>
      <c r="S1806" s="12">
        <v>5.0932771470944371E-4</v>
      </c>
      <c r="T1806" s="10">
        <v>105.09996032714199</v>
      </c>
      <c r="U1806" s="11">
        <v>5.3530322609476426E-2</v>
      </c>
      <c r="V1806" s="11">
        <f t="shared" si="28"/>
        <v>0.45990235438863025</v>
      </c>
    </row>
    <row r="1807" spans="1:22">
      <c r="A1807" s="6">
        <v>38.972054999999997</v>
      </c>
      <c r="B1807" s="6">
        <v>85.045096000000001</v>
      </c>
      <c r="C1807" s="7">
        <v>594</v>
      </c>
      <c r="D1807" s="7">
        <v>1.92</v>
      </c>
      <c r="E1807" s="6"/>
      <c r="F1807" s="6">
        <v>9.2330183097768803E-3</v>
      </c>
      <c r="G1807" s="8">
        <v>20.104761</v>
      </c>
      <c r="H1807" s="8">
        <v>46860</v>
      </c>
      <c r="I1807" s="9">
        <v>15498.443712</v>
      </c>
      <c r="J1807" s="9">
        <v>7749.2218560000001</v>
      </c>
      <c r="K1807" s="9">
        <v>4017.97510576181</v>
      </c>
      <c r="L1807" s="9">
        <v>77.401818000000006</v>
      </c>
      <c r="M1807" s="10">
        <v>47.290188541253698</v>
      </c>
      <c r="N1807" s="10">
        <v>6.7613510000000003</v>
      </c>
      <c r="O1807" s="11">
        <v>0.29799156722192349</v>
      </c>
      <c r="P1807" s="9">
        <v>3359.7780498233292</v>
      </c>
      <c r="Q1807" s="8">
        <v>12491.542138999999</v>
      </c>
      <c r="R1807" s="11">
        <v>2.9966321590738478</v>
      </c>
      <c r="S1807" s="12">
        <v>2.9763870862022687E-4</v>
      </c>
      <c r="T1807" s="10">
        <v>143.67530822749998</v>
      </c>
      <c r="U1807" s="11">
        <v>4.2763333201446152E-2</v>
      </c>
      <c r="V1807" s="11">
        <f t="shared" si="28"/>
        <v>0.14905087203343764</v>
      </c>
    </row>
    <row r="1808" spans="1:22">
      <c r="A1808" s="6">
        <v>39.033448999999997</v>
      </c>
      <c r="B1808" s="6">
        <v>84.877050999999994</v>
      </c>
      <c r="C1808" s="7">
        <v>289</v>
      </c>
      <c r="D1808" s="7">
        <v>2.6</v>
      </c>
      <c r="E1808" s="6"/>
      <c r="F1808" s="6">
        <v>7.6055958561745596E-4</v>
      </c>
      <c r="G1808" s="8">
        <v>29.321252999999999</v>
      </c>
      <c r="H1808" s="8">
        <v>65340</v>
      </c>
      <c r="I1808" s="9">
        <v>19862.850634999999</v>
      </c>
      <c r="J1808" s="9">
        <v>9931.4253169999993</v>
      </c>
      <c r="K1808" s="9">
        <v>14617.266222333399</v>
      </c>
      <c r="L1808" s="9">
        <v>78.878985999999998</v>
      </c>
      <c r="M1808" s="10">
        <v>26.1961342827328</v>
      </c>
      <c r="N1808" s="10">
        <v>12.73512</v>
      </c>
      <c r="O1808" s="11">
        <v>0.22352900921057747</v>
      </c>
      <c r="P1808" s="9">
        <v>3823.3205628694495</v>
      </c>
      <c r="Q1808" s="8">
        <v>11741.819493000001</v>
      </c>
      <c r="R1808" s="11">
        <v>1.8154676308231961</v>
      </c>
      <c r="S1808" s="12">
        <v>2.6155274807757359E-4</v>
      </c>
      <c r="T1808" s="10">
        <v>128.78578948972398</v>
      </c>
      <c r="U1808" s="11">
        <v>3.3684277154377204E-2</v>
      </c>
      <c r="V1808" s="11">
        <f t="shared" si="28"/>
        <v>6.1916440979626487E-2</v>
      </c>
    </row>
    <row r="1809" spans="1:22">
      <c r="A1809" s="6">
        <v>38.973813999999997</v>
      </c>
      <c r="B1809" s="6">
        <v>85.153088999999994</v>
      </c>
      <c r="C1809" s="7">
        <v>717</v>
      </c>
      <c r="D1809" s="7">
        <v>1.93</v>
      </c>
      <c r="E1809" s="6"/>
      <c r="F1809" s="6">
        <v>1.2638615187606299E-2</v>
      </c>
      <c r="G1809" s="8">
        <v>9.9927860000000006</v>
      </c>
      <c r="H1809" s="8">
        <v>39420</v>
      </c>
      <c r="I1809" s="9">
        <v>12797.712114</v>
      </c>
      <c r="J1809" s="9">
        <v>6398.8560550000002</v>
      </c>
      <c r="K1809" s="9">
        <v>1628.9696961961499</v>
      </c>
      <c r="L1809" s="9">
        <v>77.379454999999993</v>
      </c>
      <c r="M1809" s="10">
        <v>46.204612322199203</v>
      </c>
      <c r="N1809" s="10">
        <v>4.6811759999999998</v>
      </c>
      <c r="O1809" s="11">
        <v>0.2092969863992423</v>
      </c>
      <c r="P1809" s="9">
        <v>2022.3392673200744</v>
      </c>
      <c r="Q1809" s="8">
        <v>9780.7936790000003</v>
      </c>
      <c r="R1809" s="11">
        <v>3.6962543153598713</v>
      </c>
      <c r="S1809" s="12">
        <v>4.9447687445893353E-4</v>
      </c>
      <c r="T1809" s="10">
        <v>110.636001586893</v>
      </c>
      <c r="U1809" s="11">
        <v>5.4706944267320465E-2</v>
      </c>
      <c r="V1809" s="11">
        <f t="shared" si="28"/>
        <v>0.36989227182087869</v>
      </c>
    </row>
    <row r="1810" spans="1:22">
      <c r="A1810" s="6">
        <v>38.967385</v>
      </c>
      <c r="B1810" s="6">
        <v>85.139752000000001</v>
      </c>
      <c r="C1810" s="7">
        <v>266</v>
      </c>
      <c r="D1810" s="7">
        <v>1.1100000000000001</v>
      </c>
      <c r="E1810" s="6"/>
      <c r="F1810" s="6">
        <v>1E-4</v>
      </c>
      <c r="G1810" s="8">
        <v>1.3847499999999999</v>
      </c>
      <c r="H1810" s="8">
        <v>13680</v>
      </c>
      <c r="I1810" s="9">
        <v>4874.6655810000002</v>
      </c>
      <c r="J1810" s="9">
        <v>2437.3327880000002</v>
      </c>
      <c r="K1810" s="9">
        <v>1468.23376490796</v>
      </c>
      <c r="L1810" s="9">
        <v>77.716688000000005</v>
      </c>
      <c r="M1810" s="10">
        <v>131.12882598580299</v>
      </c>
      <c r="N1810" s="10">
        <v>7.9157830000000002</v>
      </c>
      <c r="O1810" s="11">
        <v>0.24082901375810989</v>
      </c>
      <c r="P1810" s="9">
        <v>735.74329159709373</v>
      </c>
      <c r="Q1810" s="8">
        <v>3052.4170749999998</v>
      </c>
      <c r="R1810" s="11">
        <v>2.5978651903216452</v>
      </c>
      <c r="S1810" s="12">
        <v>1.3591697150636313E-3</v>
      </c>
      <c r="T1810" s="10">
        <v>99.493209838831973</v>
      </c>
      <c r="U1810" s="11">
        <v>0.13522815766741134</v>
      </c>
      <c r="V1810" s="11">
        <f t="shared" si="28"/>
        <v>1.8760535766901212</v>
      </c>
    </row>
    <row r="1811" spans="1:22">
      <c r="A1811" s="6">
        <v>38.981929999999998</v>
      </c>
      <c r="B1811" s="6">
        <v>85.005690000000001</v>
      </c>
      <c r="C1811" s="7">
        <v>342</v>
      </c>
      <c r="D1811" s="7">
        <v>1.72</v>
      </c>
      <c r="E1811" s="6"/>
      <c r="F1811" s="6">
        <v>2.22261526138561E-3</v>
      </c>
      <c r="G1811" s="8">
        <v>5.736027</v>
      </c>
      <c r="H1811" s="8">
        <v>23760</v>
      </c>
      <c r="I1811" s="9">
        <v>9231.4274839999998</v>
      </c>
      <c r="J1811" s="9">
        <v>4615.7137400000001</v>
      </c>
      <c r="K1811" s="9">
        <v>4276.1731572928202</v>
      </c>
      <c r="L1811" s="9">
        <v>78.947597999999999</v>
      </c>
      <c r="M1811" s="10">
        <v>64.956967138143796</v>
      </c>
      <c r="N1811" s="10">
        <v>8.5527899999999999</v>
      </c>
      <c r="O1811" s="11">
        <v>0.33069523897463043</v>
      </c>
      <c r="P1811" s="9">
        <v>1609.318813991563</v>
      </c>
      <c r="Q1811" s="8">
        <v>5377.662131</v>
      </c>
      <c r="R1811" s="11">
        <v>1.9465971113589622</v>
      </c>
      <c r="S1811" s="12">
        <v>6.2138091676174404E-4</v>
      </c>
      <c r="T1811" s="10">
        <v>115.482025146491</v>
      </c>
      <c r="U1811" s="11">
        <v>7.1758326655029347E-2</v>
      </c>
      <c r="V1811" s="11">
        <f t="shared" si="28"/>
        <v>0.33936331041659362</v>
      </c>
    </row>
    <row r="1812" spans="1:22">
      <c r="A1812" s="6">
        <v>38.943935000000003</v>
      </c>
      <c r="B1812" s="6">
        <v>85.110251000000005</v>
      </c>
      <c r="C1812" s="7">
        <v>346</v>
      </c>
      <c r="D1812" s="7">
        <v>1.59</v>
      </c>
      <c r="E1812" s="6"/>
      <c r="F1812" s="6">
        <v>2.33831469479293E-3</v>
      </c>
      <c r="G1812" s="8">
        <v>4.7446359999999999</v>
      </c>
      <c r="H1812" s="8">
        <v>23400</v>
      </c>
      <c r="I1812" s="9">
        <v>7446.6861429999999</v>
      </c>
      <c r="J1812" s="9">
        <v>3723.3430699999999</v>
      </c>
      <c r="K1812" s="9">
        <v>4770.7315985307496</v>
      </c>
      <c r="L1812" s="9">
        <v>76.753698999999997</v>
      </c>
      <c r="M1812" s="10">
        <v>69.741482874779507</v>
      </c>
      <c r="N1812" s="10">
        <v>8.0613270000000004</v>
      </c>
      <c r="O1812" s="11">
        <v>0.28202058753768966</v>
      </c>
      <c r="P1812" s="9">
        <v>1650.2115174481307</v>
      </c>
      <c r="Q1812" s="8">
        <v>5029.5650910000004</v>
      </c>
      <c r="R1812" s="11">
        <v>2.058534747718558</v>
      </c>
      <c r="S1812" s="12">
        <v>6.0598292365962223E-4</v>
      </c>
      <c r="T1812" s="10">
        <v>107.02499389648</v>
      </c>
      <c r="U1812" s="11">
        <v>6.4855318706042178E-2</v>
      </c>
      <c r="V1812" s="11">
        <f t="shared" si="28"/>
        <v>0.43386568489522864</v>
      </c>
    </row>
    <row r="1813" spans="1:22">
      <c r="A1813" s="6">
        <v>38.971784</v>
      </c>
      <c r="B1813" s="6">
        <v>85.045102999999997</v>
      </c>
      <c r="C1813" s="7">
        <v>373</v>
      </c>
      <c r="D1813" s="7">
        <v>3.17</v>
      </c>
      <c r="E1813" s="6"/>
      <c r="F1813" s="6">
        <v>3.0879908997070199E-3</v>
      </c>
      <c r="G1813" s="8">
        <v>9.4076120000000003</v>
      </c>
      <c r="H1813" s="8">
        <v>32880</v>
      </c>
      <c r="I1813" s="9">
        <v>11024.514062</v>
      </c>
      <c r="J1813" s="9">
        <v>5512.2570299999998</v>
      </c>
      <c r="K1813" s="9">
        <v>8986.9047558308303</v>
      </c>
      <c r="L1813" s="9">
        <v>76.630628000000002</v>
      </c>
      <c r="M1813" s="10">
        <v>61.096498815962903</v>
      </c>
      <c r="N1813" s="10">
        <v>8.8183129999999998</v>
      </c>
      <c r="O1813" s="11">
        <v>0.28322097124835738</v>
      </c>
      <c r="P1813" s="9">
        <v>2210.1395982599638</v>
      </c>
      <c r="Q1813" s="8">
        <v>8008.960607</v>
      </c>
      <c r="R1813" s="11">
        <v>2.6325289364123106</v>
      </c>
      <c r="S1813" s="12">
        <v>4.5246010740104245E-4</v>
      </c>
      <c r="T1813" s="10">
        <v>123.58418273918497</v>
      </c>
      <c r="U1813" s="11">
        <v>5.5916912595241688E-2</v>
      </c>
      <c r="V1813" s="11">
        <f t="shared" si="28"/>
        <v>0.27982966733877956</v>
      </c>
    </row>
    <row r="1814" spans="1:22">
      <c r="A1814" s="6">
        <v>38.918275000000001</v>
      </c>
      <c r="B1814" s="6">
        <v>84.875645000000006</v>
      </c>
      <c r="C1814" s="7">
        <v>310</v>
      </c>
      <c r="D1814" s="7">
        <v>2.62</v>
      </c>
      <c r="E1814" s="6"/>
      <c r="F1814" s="6">
        <v>1.3387819794474999E-3</v>
      </c>
      <c r="G1814" s="8">
        <v>28.726348999999999</v>
      </c>
      <c r="H1814" s="8">
        <v>56760</v>
      </c>
      <c r="I1814" s="9">
        <v>19103.956698000002</v>
      </c>
      <c r="J1814" s="9">
        <v>9551.9783520000001</v>
      </c>
      <c r="K1814" s="9">
        <v>9961.4631970495993</v>
      </c>
      <c r="L1814" s="9">
        <v>79.564717000000002</v>
      </c>
      <c r="M1814" s="10">
        <v>35.5701334863341</v>
      </c>
      <c r="N1814" s="10">
        <v>11.307926999999999</v>
      </c>
      <c r="O1814" s="11">
        <v>0.29020526480896075</v>
      </c>
      <c r="P1814" s="9">
        <v>3894.546301907661</v>
      </c>
      <c r="Q1814" s="8">
        <v>8805.6132670000006</v>
      </c>
      <c r="R1814" s="11">
        <v>1.0421710838835145</v>
      </c>
      <c r="S1814" s="12">
        <v>2.567693185494216E-4</v>
      </c>
      <c r="T1814" s="10">
        <v>132.85380554196703</v>
      </c>
      <c r="U1814" s="11">
        <v>3.4112781115708243E-2</v>
      </c>
      <c r="V1814" s="11">
        <f t="shared" si="28"/>
        <v>3.6279273912724327E-2</v>
      </c>
    </row>
    <row r="1815" spans="1:22">
      <c r="A1815" s="6">
        <v>38.943663999999998</v>
      </c>
      <c r="B1815" s="6">
        <v>85.110258000000002</v>
      </c>
      <c r="C1815" s="7">
        <v>425</v>
      </c>
      <c r="D1815" s="7">
        <v>2.0499999999999998</v>
      </c>
      <c r="E1815" s="6"/>
      <c r="F1815" s="6">
        <v>4.5190548838893799E-3</v>
      </c>
      <c r="G1815" s="8">
        <v>26.982294</v>
      </c>
      <c r="H1815" s="8">
        <v>62460</v>
      </c>
      <c r="I1815" s="9">
        <v>14884.068171000001</v>
      </c>
      <c r="J1815" s="9">
        <v>7442.034087</v>
      </c>
      <c r="K1815" s="9">
        <v>4490.6958851556601</v>
      </c>
      <c r="L1815" s="9">
        <v>77.146647000000002</v>
      </c>
      <c r="M1815" s="10">
        <v>46.474805941507803</v>
      </c>
      <c r="N1815" s="10">
        <v>4.9959959999999999</v>
      </c>
      <c r="O1815" s="11">
        <v>0.22510468733999708</v>
      </c>
      <c r="P1815" s="9">
        <v>4695.2312134770855</v>
      </c>
      <c r="Q1815" s="8">
        <v>8461.4094569999997</v>
      </c>
      <c r="R1815" s="11">
        <v>1.0244877951314397</v>
      </c>
      <c r="S1815" s="12">
        <v>2.1298205658746319E-4</v>
      </c>
      <c r="T1815" s="10">
        <v>118.83761596678701</v>
      </c>
      <c r="U1815" s="11">
        <v>2.5310279848557451E-2</v>
      </c>
      <c r="V1815" s="11">
        <f t="shared" si="28"/>
        <v>3.7968891567612441E-2</v>
      </c>
    </row>
    <row r="1816" spans="1:22">
      <c r="A1816" s="6">
        <v>38.981923999999999</v>
      </c>
      <c r="B1816" s="6">
        <v>85.005343999999994</v>
      </c>
      <c r="C1816" s="7">
        <v>493</v>
      </c>
      <c r="D1816" s="7">
        <v>3.96</v>
      </c>
      <c r="E1816" s="6"/>
      <c r="F1816" s="6">
        <v>6.4335568625145598E-3</v>
      </c>
      <c r="G1816" s="8">
        <v>35.892646999999997</v>
      </c>
      <c r="H1816" s="8">
        <v>66420</v>
      </c>
      <c r="I1816" s="9">
        <v>19836.748904</v>
      </c>
      <c r="J1816" s="9">
        <v>9918.3744509999997</v>
      </c>
      <c r="K1816" s="9">
        <v>11453.925317306101</v>
      </c>
      <c r="L1816" s="9">
        <v>78.993658999999994</v>
      </c>
      <c r="M1816" s="10">
        <v>37.031618089403203</v>
      </c>
      <c r="N1816" s="10">
        <v>5.4553459999999996</v>
      </c>
      <c r="O1816" s="11">
        <v>0.26479962961848408</v>
      </c>
      <c r="P1816" s="9">
        <v>4686.3503782746675</v>
      </c>
      <c r="Q1816" s="8">
        <v>14436.087593</v>
      </c>
      <c r="R1816" s="11">
        <v>2.2417840003070744</v>
      </c>
      <c r="S1816" s="12">
        <v>2.1338566673031421E-4</v>
      </c>
      <c r="T1816" s="10">
        <v>132.23675537101403</v>
      </c>
      <c r="U1816" s="11">
        <v>2.8217428211097285E-2</v>
      </c>
      <c r="V1816" s="11">
        <f t="shared" si="28"/>
        <v>6.2458029364818778E-2</v>
      </c>
    </row>
    <row r="1817" spans="1:22">
      <c r="A1817" s="6">
        <v>38.874817999999998</v>
      </c>
      <c r="B1817" s="6">
        <v>85.254555999999994</v>
      </c>
      <c r="C1817" s="7">
        <v>525</v>
      </c>
      <c r="D1817" s="7">
        <v>3.01</v>
      </c>
      <c r="E1817" s="6"/>
      <c r="F1817" s="6">
        <v>7.3013390578693903E-3</v>
      </c>
      <c r="G1817" s="8">
        <v>18.213716999999999</v>
      </c>
      <c r="H1817" s="8">
        <v>44700</v>
      </c>
      <c r="I1817" s="9">
        <v>12886.128778</v>
      </c>
      <c r="J1817" s="9">
        <v>6443.0643879999998</v>
      </c>
      <c r="K1817" s="9">
        <v>4014.0768363197699</v>
      </c>
      <c r="L1817" s="9">
        <v>75.343717999999996</v>
      </c>
      <c r="M1817" s="10">
        <v>45.527065748415502</v>
      </c>
      <c r="N1817" s="10">
        <v>5.4908799999999998</v>
      </c>
      <c r="O1817" s="11">
        <v>0.29668334451674855</v>
      </c>
      <c r="P1817" s="9">
        <v>3660.7989756037182</v>
      </c>
      <c r="Q1817" s="8">
        <v>10089.482147000001</v>
      </c>
      <c r="R1817" s="11">
        <v>2.1579401923857326</v>
      </c>
      <c r="S1817" s="12">
        <v>2.7316441210353148E-4</v>
      </c>
      <c r="T1817" s="10">
        <v>117.51325225822399</v>
      </c>
      <c r="U1817" s="11">
        <v>3.2100438467491749E-2</v>
      </c>
      <c r="V1817" s="11">
        <f t="shared" si="28"/>
        <v>0.11847884714502442</v>
      </c>
    </row>
    <row r="1818" spans="1:22">
      <c r="A1818" s="6">
        <v>38.900388999999997</v>
      </c>
      <c r="B1818" s="6">
        <v>84.843661999999995</v>
      </c>
      <c r="C1818" s="7">
        <v>340</v>
      </c>
      <c r="D1818" s="7">
        <v>2.2799999999999998</v>
      </c>
      <c r="E1818" s="6"/>
      <c r="F1818" s="6">
        <v>2.1760171549719E-3</v>
      </c>
      <c r="G1818" s="8">
        <v>24.462292000000001</v>
      </c>
      <c r="H1818" s="8">
        <v>52080</v>
      </c>
      <c r="I1818" s="9">
        <v>16148.849558</v>
      </c>
      <c r="J1818" s="9">
        <v>8074.4247809999997</v>
      </c>
      <c r="K1818" s="9">
        <v>8420.6201256438908</v>
      </c>
      <c r="L1818" s="9">
        <v>78.367031999999995</v>
      </c>
      <c r="M1818" s="10">
        <v>39.451734600502903</v>
      </c>
      <c r="N1818" s="10">
        <v>12.326972</v>
      </c>
      <c r="O1818" s="11">
        <v>0.29353833256685641</v>
      </c>
      <c r="P1818" s="9">
        <v>3923.3343559518967</v>
      </c>
      <c r="Q1818" s="8">
        <v>12453.379059000001</v>
      </c>
      <c r="R1818" s="11">
        <v>2.4478088741255353</v>
      </c>
      <c r="S1818" s="12">
        <v>2.5488523517832462E-4</v>
      </c>
      <c r="T1818" s="10">
        <v>132.38659286501002</v>
      </c>
      <c r="U1818" s="11">
        <v>3.3743387856855191E-2</v>
      </c>
      <c r="V1818" s="11">
        <f t="shared" si="28"/>
        <v>0.10006457588379433</v>
      </c>
    </row>
    <row r="1819" spans="1:22">
      <c r="A1819" s="6">
        <v>38.791530000000002</v>
      </c>
      <c r="B1819" s="6">
        <v>85.270751000000004</v>
      </c>
      <c r="C1819" s="7">
        <v>375</v>
      </c>
      <c r="D1819" s="7">
        <v>5.51</v>
      </c>
      <c r="E1819" s="6"/>
      <c r="F1819" s="6">
        <v>3.1313419656524002E-3</v>
      </c>
      <c r="G1819" s="8">
        <v>14.199506</v>
      </c>
      <c r="H1819" s="8">
        <v>40260</v>
      </c>
      <c r="I1819" s="9">
        <v>13374.108217000001</v>
      </c>
      <c r="J1819" s="9">
        <v>6687.0541059999996</v>
      </c>
      <c r="K1819" s="9">
        <v>11990.2857069933</v>
      </c>
      <c r="L1819" s="9">
        <v>75.463329000000002</v>
      </c>
      <c r="M1819" s="10">
        <v>15.046455275090301</v>
      </c>
      <c r="N1819" s="10">
        <v>16.893142999999998</v>
      </c>
      <c r="O1819" s="11">
        <v>0.28512501593983086</v>
      </c>
      <c r="P1819" s="9">
        <v>2749.8446956824109</v>
      </c>
      <c r="Q1819" s="8">
        <v>9353.1826130000009</v>
      </c>
      <c r="R1819" s="11">
        <v>2.3787337127293928</v>
      </c>
      <c r="S1819" s="12">
        <v>3.6365690090430235E-4</v>
      </c>
      <c r="T1819" s="10">
        <v>136.43042755129699</v>
      </c>
      <c r="U1819" s="11">
        <v>4.9613866472353607E-2</v>
      </c>
      <c r="V1819" s="11">
        <f t="shared" si="28"/>
        <v>0.1675222865309112</v>
      </c>
    </row>
    <row r="1820" spans="1:22">
      <c r="A1820" s="6">
        <v>38.805222000000001</v>
      </c>
      <c r="B1820" s="6">
        <v>85.107703000000001</v>
      </c>
      <c r="C1820" s="7">
        <v>549</v>
      </c>
      <c r="D1820" s="7">
        <v>5.64</v>
      </c>
      <c r="E1820" s="6"/>
      <c r="F1820" s="6">
        <v>7.9712526069859006E-3</v>
      </c>
      <c r="G1820" s="8">
        <v>13.910047</v>
      </c>
      <c r="H1820" s="8">
        <v>47760</v>
      </c>
      <c r="I1820" s="9">
        <v>14758.738085000001</v>
      </c>
      <c r="J1820" s="9">
        <v>7379.3690450000004</v>
      </c>
      <c r="K1820" s="9">
        <v>2732.93939238758</v>
      </c>
      <c r="L1820" s="9">
        <v>78.033775000000006</v>
      </c>
      <c r="M1820" s="10">
        <v>52.267938228974899</v>
      </c>
      <c r="N1820" s="10">
        <v>8.3643999999999998</v>
      </c>
      <c r="O1820" s="11">
        <v>0.1984767268743351</v>
      </c>
      <c r="P1820" s="9">
        <v>2441.0638309664132</v>
      </c>
      <c r="Q1820" s="8">
        <v>10872.020280999999</v>
      </c>
      <c r="R1820" s="11">
        <v>3.2808935991522294</v>
      </c>
      <c r="S1820" s="12">
        <v>4.0965745643943352E-4</v>
      </c>
      <c r="T1820" s="10">
        <v>142.98989105222097</v>
      </c>
      <c r="U1820" s="11">
        <v>5.8576875065004558E-2</v>
      </c>
      <c r="V1820" s="11">
        <f t="shared" si="28"/>
        <v>0.23586502613199145</v>
      </c>
    </row>
    <row r="1821" spans="1:22">
      <c r="A1821" s="6">
        <v>38.805227000000002</v>
      </c>
      <c r="B1821" s="6">
        <v>85.108048999999994</v>
      </c>
      <c r="C1821" s="7">
        <v>593</v>
      </c>
      <c r="D1821" s="7">
        <v>1.79</v>
      </c>
      <c r="E1821" s="6"/>
      <c r="F1821" s="6">
        <v>9.1899001533642492E-3</v>
      </c>
      <c r="G1821" s="8">
        <v>12.527729000000001</v>
      </c>
      <c r="H1821" s="8">
        <v>40560</v>
      </c>
      <c r="I1821" s="9">
        <v>13243.113627000001</v>
      </c>
      <c r="J1821" s="9">
        <v>6621.5568119999998</v>
      </c>
      <c r="K1821" s="9">
        <v>3515.2543263839998</v>
      </c>
      <c r="L1821" s="9">
        <v>77.646953999999994</v>
      </c>
      <c r="M1821" s="10">
        <v>54.6204504512367</v>
      </c>
      <c r="N1821" s="10">
        <v>9.2347660000000005</v>
      </c>
      <c r="O1821" s="11">
        <v>0.24784838057807138</v>
      </c>
      <c r="P1821" s="9">
        <v>2450.0898371699823</v>
      </c>
      <c r="Q1821" s="8">
        <v>10965.831022</v>
      </c>
      <c r="R1821" s="11">
        <v>3.7060475266139297</v>
      </c>
      <c r="S1821" s="12">
        <v>4.0814829922933233E-4</v>
      </c>
      <c r="T1821" s="10">
        <v>145.04426956174603</v>
      </c>
      <c r="U1821" s="11">
        <v>5.9199571934587462E-2</v>
      </c>
      <c r="V1821" s="11">
        <f t="shared" si="28"/>
        <v>0.29582756193192949</v>
      </c>
    </row>
    <row r="1822" spans="1:22">
      <c r="A1822" s="6">
        <v>38.776471000000001</v>
      </c>
      <c r="B1822" s="6">
        <v>84.988636</v>
      </c>
      <c r="C1822" s="7">
        <v>325</v>
      </c>
      <c r="D1822" s="7">
        <v>2.84</v>
      </c>
      <c r="E1822" s="6"/>
      <c r="F1822" s="6">
        <v>1.7565661860532999E-3</v>
      </c>
      <c r="G1822" s="8">
        <v>23.28013</v>
      </c>
      <c r="H1822" s="8">
        <v>49320</v>
      </c>
      <c r="I1822" s="9">
        <v>20336.454532</v>
      </c>
      <c r="J1822" s="9">
        <v>10168.227268000001</v>
      </c>
      <c r="K1822" s="9">
        <v>10554.3668760855</v>
      </c>
      <c r="L1822" s="9">
        <v>78.247174999999999</v>
      </c>
      <c r="M1822" s="10">
        <v>37.133214411577498</v>
      </c>
      <c r="N1822" s="10">
        <v>11.544047000000001</v>
      </c>
      <c r="O1822" s="11">
        <v>0.31149343174385563</v>
      </c>
      <c r="P1822" s="9">
        <v>2964.899147249253</v>
      </c>
      <c r="Q1822" s="8">
        <v>8513.7785380000005</v>
      </c>
      <c r="R1822" s="11">
        <v>1.2021524139465769</v>
      </c>
      <c r="S1822" s="12">
        <v>3.372796005313607E-4</v>
      </c>
      <c r="T1822" s="10">
        <v>153.758743286075</v>
      </c>
      <c r="U1822" s="11">
        <v>5.1859687513731413E-2</v>
      </c>
      <c r="V1822" s="11">
        <f t="shared" si="28"/>
        <v>5.163856103666848E-2</v>
      </c>
    </row>
    <row r="1823" spans="1:22">
      <c r="A1823" s="6">
        <v>38.788811000000003</v>
      </c>
      <c r="B1823" s="6">
        <v>84.876385999999997</v>
      </c>
      <c r="C1823" s="7">
        <v>315</v>
      </c>
      <c r="D1823" s="7">
        <v>1.81</v>
      </c>
      <c r="E1823" s="6"/>
      <c r="F1823" s="6">
        <v>1.46228412700191E-3</v>
      </c>
      <c r="G1823" s="8">
        <v>13.689043</v>
      </c>
      <c r="H1823" s="8">
        <v>41340</v>
      </c>
      <c r="I1823" s="9">
        <v>11451.976183000001</v>
      </c>
      <c r="J1823" s="9">
        <v>5725.9880940000003</v>
      </c>
      <c r="K1823" s="9">
        <v>2281.4318164403398</v>
      </c>
      <c r="L1823" s="9">
        <v>78.621628999999999</v>
      </c>
      <c r="M1823" s="10">
        <v>49.778896068310097</v>
      </c>
      <c r="N1823" s="10">
        <v>11.110760000000001</v>
      </c>
      <c r="O1823" s="11">
        <v>0.26070044424175154</v>
      </c>
      <c r="P1823" s="9">
        <v>3095.9391465231092</v>
      </c>
      <c r="Q1823" s="8">
        <v>8127.467318</v>
      </c>
      <c r="R1823" s="11">
        <v>1.8631062031606211</v>
      </c>
      <c r="S1823" s="12">
        <v>3.2300376482627212E-4</v>
      </c>
      <c r="T1823" s="10">
        <v>124.32577514639701</v>
      </c>
      <c r="U1823" s="11">
        <v>4.0157693437230808E-2</v>
      </c>
      <c r="V1823" s="11">
        <f t="shared" si="28"/>
        <v>0.13610200531626798</v>
      </c>
    </row>
    <row r="1824" spans="1:22">
      <c r="A1824" s="6">
        <v>38.791255</v>
      </c>
      <c r="B1824" s="6">
        <v>85.270411999999993</v>
      </c>
      <c r="C1824" s="7">
        <v>495</v>
      </c>
      <c r="D1824" s="7">
        <v>2.1</v>
      </c>
      <c r="E1824" s="6"/>
      <c r="F1824" s="6">
        <v>6.4704374938046299E-3</v>
      </c>
      <c r="G1824" s="8">
        <v>15.309044</v>
      </c>
      <c r="H1824" s="8">
        <v>48480</v>
      </c>
      <c r="I1824" s="9">
        <v>17075.134188</v>
      </c>
      <c r="J1824" s="9">
        <v>8537.5670950000003</v>
      </c>
      <c r="K1824" s="9">
        <v>4346.0259710438604</v>
      </c>
      <c r="L1824" s="9">
        <v>77.062988000000004</v>
      </c>
      <c r="M1824" s="10">
        <v>49.852664271489402</v>
      </c>
      <c r="N1824" s="10">
        <v>11.965776999999999</v>
      </c>
      <c r="O1824" s="11">
        <v>0.21199834817470359</v>
      </c>
      <c r="P1824" s="9">
        <v>2322.114925917559</v>
      </c>
      <c r="Q1824" s="8">
        <v>12624.128683000001</v>
      </c>
      <c r="R1824" s="11">
        <v>4.019342268968348</v>
      </c>
      <c r="S1824" s="12">
        <v>4.3064190701278947E-4</v>
      </c>
      <c r="T1824" s="10">
        <v>160.27009582511002</v>
      </c>
      <c r="U1824" s="11">
        <v>6.9019019703247891E-2</v>
      </c>
      <c r="V1824" s="11">
        <f t="shared" si="28"/>
        <v>0.26254691468444064</v>
      </c>
    </row>
    <row r="1825" spans="1:22">
      <c r="A1825" s="6">
        <v>38.798574000000002</v>
      </c>
      <c r="B1825" s="6">
        <v>85.097862000000006</v>
      </c>
      <c r="C1825" s="7">
        <v>463</v>
      </c>
      <c r="D1825" s="7">
        <v>1.63</v>
      </c>
      <c r="E1825" s="6"/>
      <c r="F1825" s="6">
        <v>5.5993784510981496E-3</v>
      </c>
      <c r="G1825" s="8">
        <v>4.1205429999999996</v>
      </c>
      <c r="H1825" s="8">
        <v>23760</v>
      </c>
      <c r="I1825" s="9">
        <v>8007.6406870000001</v>
      </c>
      <c r="J1825" s="9">
        <v>4003.8203410000001</v>
      </c>
      <c r="K1825" s="9">
        <v>1273.6753236817401</v>
      </c>
      <c r="L1825" s="9">
        <v>77.949316999999994</v>
      </c>
      <c r="M1825" s="10">
        <v>84.298968688783106</v>
      </c>
      <c r="N1825" s="10">
        <v>11.709775</v>
      </c>
      <c r="O1825" s="11">
        <v>0.23755884553720555</v>
      </c>
      <c r="P1825" s="9">
        <v>1332.7529027776914</v>
      </c>
      <c r="Q1825" s="8">
        <v>6292.9424760000002</v>
      </c>
      <c r="R1825" s="11">
        <v>3.7106783389764062</v>
      </c>
      <c r="S1825" s="12">
        <v>7.5032663437897909E-4</v>
      </c>
      <c r="T1825" s="10">
        <v>123.986015319817</v>
      </c>
      <c r="U1825" s="11">
        <v>9.3030009584978826E-2</v>
      </c>
      <c r="V1825" s="11">
        <f t="shared" si="28"/>
        <v>0.90053139573507823</v>
      </c>
    </row>
    <row r="1826" spans="1:22">
      <c r="A1826" s="6">
        <v>38.798844000000003</v>
      </c>
      <c r="B1826" s="6">
        <v>85.097853999999998</v>
      </c>
      <c r="C1826" s="7">
        <v>575</v>
      </c>
      <c r="D1826" s="7">
        <v>3.29</v>
      </c>
      <c r="E1826" s="6"/>
      <c r="F1826" s="6">
        <v>8.7078735512260697E-3</v>
      </c>
      <c r="G1826" s="8">
        <v>9.7346000000000004</v>
      </c>
      <c r="H1826" s="8">
        <v>36060</v>
      </c>
      <c r="I1826" s="9">
        <v>13115.834406</v>
      </c>
      <c r="J1826" s="9">
        <v>6557.9172010000002</v>
      </c>
      <c r="K1826" s="9">
        <v>649.26406871247298</v>
      </c>
      <c r="L1826" s="9">
        <v>78.969157999999993</v>
      </c>
      <c r="M1826" s="10">
        <v>48.526339366753803</v>
      </c>
      <c r="N1826" s="10">
        <v>8.6972170000000002</v>
      </c>
      <c r="O1826" s="11">
        <v>0.24365554211334828</v>
      </c>
      <c r="P1826" s="9">
        <v>1922.3034707167528</v>
      </c>
      <c r="Q1826" s="8">
        <v>8337.0048580000002</v>
      </c>
      <c r="R1826" s="11">
        <v>2.7567807924365009</v>
      </c>
      <c r="S1826" s="12">
        <v>5.2020922566775498E-4</v>
      </c>
      <c r="T1826" s="10">
        <v>116.72627639770101</v>
      </c>
      <c r="U1826" s="11">
        <v>6.0722085859928387E-2</v>
      </c>
      <c r="V1826" s="11">
        <f t="shared" si="28"/>
        <v>0.28319404931240122</v>
      </c>
    </row>
    <row r="1827" spans="1:22">
      <c r="A1827" s="6">
        <v>38.750709000000001</v>
      </c>
      <c r="B1827" s="6">
        <v>85.096716000000001</v>
      </c>
      <c r="C1827" s="7">
        <v>336</v>
      </c>
      <c r="D1827" s="7">
        <v>1.49</v>
      </c>
      <c r="E1827" s="6"/>
      <c r="F1827" s="6">
        <v>2.06622434845376E-3</v>
      </c>
      <c r="G1827" s="8">
        <v>11.200315</v>
      </c>
      <c r="H1827" s="8">
        <v>35520</v>
      </c>
      <c r="I1827" s="9">
        <v>10634.514062</v>
      </c>
      <c r="J1827" s="9">
        <v>5317.257028</v>
      </c>
      <c r="K1827" s="9">
        <v>9584.7727214714305</v>
      </c>
      <c r="L1827" s="9">
        <v>78.410957999999994</v>
      </c>
      <c r="M1827" s="10">
        <v>27.305305379554699</v>
      </c>
      <c r="N1827" s="10">
        <v>14.656316</v>
      </c>
      <c r="O1827" s="11">
        <v>0.28893087374864035</v>
      </c>
      <c r="P1827" s="9">
        <v>2727.7989084293336</v>
      </c>
      <c r="Q1827" s="8">
        <v>6839.2433789999995</v>
      </c>
      <c r="R1827" s="11">
        <v>1.6124494787744097</v>
      </c>
      <c r="S1827" s="12">
        <v>3.6659593817925531E-4</v>
      </c>
      <c r="T1827" s="10">
        <v>119.325839996215</v>
      </c>
      <c r="U1827" s="11">
        <v>4.3744368262440145E-2</v>
      </c>
      <c r="V1827" s="11">
        <f t="shared" si="28"/>
        <v>0.1439646544560943</v>
      </c>
    </row>
    <row r="1828" spans="1:22">
      <c r="A1828" s="6">
        <v>38.758735999999999</v>
      </c>
      <c r="B1828" s="6">
        <v>85.042646000000005</v>
      </c>
      <c r="C1828" s="7">
        <v>360</v>
      </c>
      <c r="D1828" s="7">
        <v>6.1</v>
      </c>
      <c r="E1828" s="6"/>
      <c r="F1828" s="6">
        <v>2.7161049627192498E-3</v>
      </c>
      <c r="G1828" s="8">
        <v>17.307113999999999</v>
      </c>
      <c r="H1828" s="8">
        <v>44580</v>
      </c>
      <c r="I1828" s="9">
        <v>15546.900422999999</v>
      </c>
      <c r="J1828" s="9">
        <v>7773.4502119999997</v>
      </c>
      <c r="K1828" s="9">
        <v>5678.0108191466397</v>
      </c>
      <c r="L1828" s="9">
        <v>78.890153999999995</v>
      </c>
      <c r="M1828" s="10">
        <v>50.5253440816834</v>
      </c>
      <c r="N1828" s="10">
        <v>13.234959999999999</v>
      </c>
      <c r="O1828" s="11">
        <v>0.28343544119947151</v>
      </c>
      <c r="P1828" s="9">
        <v>2883.2387189980009</v>
      </c>
      <c r="Q1828" s="8">
        <v>10987.876273</v>
      </c>
      <c r="R1828" s="11">
        <v>2.6934139339553109</v>
      </c>
      <c r="S1828" s="12">
        <v>3.4683219027646992E-4</v>
      </c>
      <c r="T1828" s="10">
        <v>146.66197204589898</v>
      </c>
      <c r="U1828" s="11">
        <v>5.0867092994945545E-2</v>
      </c>
      <c r="V1828" s="11">
        <f t="shared" si="28"/>
        <v>0.15562467167866989</v>
      </c>
    </row>
    <row r="1829" spans="1:22">
      <c r="A1829" s="6">
        <v>38.786287999999999</v>
      </c>
      <c r="B1829" s="6">
        <v>85.281930000000003</v>
      </c>
      <c r="C1829" s="7">
        <v>348</v>
      </c>
      <c r="D1829" s="7">
        <v>0.34</v>
      </c>
      <c r="E1829" s="6"/>
      <c r="F1829" s="6">
        <v>2.3897281242464701E-3</v>
      </c>
      <c r="G1829" s="8">
        <v>0.29779899999999998</v>
      </c>
      <c r="H1829" s="8">
        <v>5040</v>
      </c>
      <c r="I1829" s="9">
        <v>1615.6601720000001</v>
      </c>
      <c r="J1829" s="9">
        <v>807.83008400000006</v>
      </c>
      <c r="K1829" s="9">
        <v>1243.6753236823999</v>
      </c>
      <c r="L1829" s="9">
        <v>74.674446000000003</v>
      </c>
      <c r="M1829" s="10">
        <v>80.249183614507999</v>
      </c>
      <c r="N1829" s="10">
        <v>16.900148000000002</v>
      </c>
      <c r="O1829" s="11">
        <v>0.38156786346909516</v>
      </c>
      <c r="P1829" s="9">
        <v>477.38962893739011</v>
      </c>
      <c r="Q1829" s="8">
        <v>953.53290500000003</v>
      </c>
      <c r="R1829" s="11">
        <v>1.1788223731660046</v>
      </c>
      <c r="S1829" s="12">
        <v>2.0947250199504241E-3</v>
      </c>
      <c r="T1829" s="10">
        <v>83.606803893447989</v>
      </c>
      <c r="U1829" s="11">
        <v>0.17513326395369402</v>
      </c>
      <c r="V1829" s="11">
        <f t="shared" si="28"/>
        <v>3.9584497367889235</v>
      </c>
    </row>
    <row r="1830" spans="1:22">
      <c r="A1830" s="6">
        <v>38.728498000000002</v>
      </c>
      <c r="B1830" s="6">
        <v>85.249494999999996</v>
      </c>
      <c r="C1830" s="7">
        <v>301</v>
      </c>
      <c r="D1830" s="7">
        <v>2.1800000000000002</v>
      </c>
      <c r="E1830" s="6"/>
      <c r="F1830" s="6">
        <v>1.09622965623513E-3</v>
      </c>
      <c r="G1830" s="8">
        <v>31.248087999999999</v>
      </c>
      <c r="H1830" s="8">
        <v>66660</v>
      </c>
      <c r="I1830" s="9">
        <v>18273.550853000001</v>
      </c>
      <c r="J1830" s="9">
        <v>9136.7754220000006</v>
      </c>
      <c r="K1830" s="9">
        <v>13537.0833226986</v>
      </c>
      <c r="L1830" s="9">
        <v>76.482051999999996</v>
      </c>
      <c r="M1830" s="10">
        <v>35.880976727357698</v>
      </c>
      <c r="N1830" s="10">
        <v>18.346781</v>
      </c>
      <c r="O1830" s="11">
        <v>0.22887716132709207</v>
      </c>
      <c r="P1830" s="9">
        <v>4428.9447940936534</v>
      </c>
      <c r="Q1830" s="8">
        <v>10891.384209</v>
      </c>
      <c r="R1830" s="11">
        <v>1.4656927656016712</v>
      </c>
      <c r="S1830" s="12">
        <v>2.2578741584983829E-4</v>
      </c>
      <c r="T1830" s="10">
        <v>153.42286682128298</v>
      </c>
      <c r="U1830" s="11">
        <v>3.4640952631851379E-2</v>
      </c>
      <c r="V1830" s="11">
        <f t="shared" si="28"/>
        <v>4.69050383371191E-2</v>
      </c>
    </row>
    <row r="1831" spans="1:22">
      <c r="A1831" s="6">
        <v>38.750169</v>
      </c>
      <c r="B1831" s="6">
        <v>85.096731000000005</v>
      </c>
      <c r="C1831" s="7">
        <v>429</v>
      </c>
      <c r="D1831" s="7">
        <v>3.34</v>
      </c>
      <c r="E1831" s="6"/>
      <c r="F1831" s="6">
        <v>4.6459843099564699E-3</v>
      </c>
      <c r="G1831" s="8">
        <v>11.016493000000001</v>
      </c>
      <c r="H1831" s="8">
        <v>35040</v>
      </c>
      <c r="I1831" s="9">
        <v>11566.646097000001</v>
      </c>
      <c r="J1831" s="9">
        <v>5783.3230480000002</v>
      </c>
      <c r="K1831" s="9">
        <v>2312.9393923913099</v>
      </c>
      <c r="L1831" s="9">
        <v>78.322429999999997</v>
      </c>
      <c r="M1831" s="10">
        <v>57.663753631347902</v>
      </c>
      <c r="N1831" s="10">
        <v>15.877939</v>
      </c>
      <c r="O1831" s="11">
        <v>0.29202820294663095</v>
      </c>
      <c r="P1831" s="9">
        <v>2466.8098799530512</v>
      </c>
      <c r="Q1831" s="8">
        <v>7083.3360780000003</v>
      </c>
      <c r="R1831" s="11">
        <v>1.7584603044461649</v>
      </c>
      <c r="S1831" s="12">
        <v>4.0538186916092299E-4</v>
      </c>
      <c r="T1831" s="10">
        <v>144.08451843260201</v>
      </c>
      <c r="U1831" s="11">
        <v>5.8409251399359666E-2</v>
      </c>
      <c r="V1831" s="11">
        <f t="shared" si="28"/>
        <v>0.15962069820642238</v>
      </c>
    </row>
    <row r="1832" spans="1:22">
      <c r="A1832" s="6">
        <v>38.727798</v>
      </c>
      <c r="B1832" s="6">
        <v>85.100775999999996</v>
      </c>
      <c r="C1832" s="7">
        <v>313</v>
      </c>
      <c r="D1832" s="7">
        <v>0.82</v>
      </c>
      <c r="E1832" s="6"/>
      <c r="F1832" s="6">
        <v>1.41845879438093E-3</v>
      </c>
      <c r="G1832" s="8">
        <v>2.2010049999999999</v>
      </c>
      <c r="H1832" s="8">
        <v>15240</v>
      </c>
      <c r="I1832" s="9">
        <v>5159.041123</v>
      </c>
      <c r="J1832" s="9">
        <v>2579.5205639999999</v>
      </c>
      <c r="K1832" s="9">
        <v>3777.7922061403201</v>
      </c>
      <c r="L1832" s="9">
        <v>76.233817000000002</v>
      </c>
      <c r="M1832" s="10">
        <v>81.215818209798201</v>
      </c>
      <c r="N1832" s="10">
        <v>17.545546999999999</v>
      </c>
      <c r="O1832" s="11">
        <v>0.308432918427682</v>
      </c>
      <c r="P1832" s="9">
        <v>1104.9733495214086</v>
      </c>
      <c r="Q1832" s="8">
        <v>3553.733952</v>
      </c>
      <c r="R1832" s="11">
        <v>2.2153840764506394</v>
      </c>
      <c r="S1832" s="12">
        <v>9.0499920240893128E-4</v>
      </c>
      <c r="T1832" s="10">
        <v>106.13180541972397</v>
      </c>
      <c r="U1832" s="11">
        <v>9.6049199255070092E-2</v>
      </c>
      <c r="V1832" s="11">
        <f t="shared" si="28"/>
        <v>1.0065329594665344</v>
      </c>
    </row>
    <row r="1833" spans="1:22">
      <c r="A1833" s="6">
        <v>38.353895999999999</v>
      </c>
      <c r="B1833" s="6">
        <v>86.948474000000004</v>
      </c>
      <c r="C1833" s="7">
        <v>275</v>
      </c>
      <c r="D1833" s="7">
        <v>4.38</v>
      </c>
      <c r="E1833" s="6"/>
      <c r="F1833" s="6">
        <v>3.7022591258863E-4</v>
      </c>
      <c r="G1833" s="8">
        <v>41.01153</v>
      </c>
      <c r="H1833" s="8">
        <v>86400</v>
      </c>
      <c r="I1833" s="9">
        <v>21814.282450999999</v>
      </c>
      <c r="J1833" s="9">
        <v>10907.141224000001</v>
      </c>
      <c r="K1833" s="9">
        <v>20245.495654488499</v>
      </c>
      <c r="L1833" s="9">
        <v>76.297062999999994</v>
      </c>
      <c r="M1833" s="10">
        <v>4.2183736529252096</v>
      </c>
      <c r="N1833" s="10">
        <v>6.1100989999999999</v>
      </c>
      <c r="O1833" s="11">
        <v>0.17880848139769612</v>
      </c>
      <c r="P1833" s="9">
        <v>4869.2806164307603</v>
      </c>
      <c r="Q1833" s="8">
        <v>13102.978669</v>
      </c>
      <c r="R1833" s="11">
        <v>1.6163459981601827</v>
      </c>
      <c r="S1833" s="12">
        <v>2.0536914562402275E-4</v>
      </c>
      <c r="T1833" s="10">
        <v>73.597778320083989</v>
      </c>
      <c r="U1833" s="11">
        <v>1.5114712853421874E-2</v>
      </c>
      <c r="V1833" s="11">
        <f t="shared" si="28"/>
        <v>3.9411989705338539E-2</v>
      </c>
    </row>
    <row r="1834" spans="1:22">
      <c r="A1834" s="6">
        <v>38.351880000000001</v>
      </c>
      <c r="B1834" s="6">
        <v>87.815753999999998</v>
      </c>
      <c r="C1834" s="7">
        <v>274</v>
      </c>
      <c r="D1834" s="7">
        <v>6.26</v>
      </c>
      <c r="E1834" s="6"/>
      <c r="F1834" s="6">
        <v>3.2329238062510899E-4</v>
      </c>
      <c r="G1834" s="8">
        <v>15.789275999999999</v>
      </c>
      <c r="H1834" s="8">
        <v>67740</v>
      </c>
      <c r="I1834" s="9">
        <v>22307.226176</v>
      </c>
      <c r="J1834" s="9">
        <v>11153.613088</v>
      </c>
      <c r="K1834" s="9">
        <v>19380.794359760399</v>
      </c>
      <c r="L1834" s="9">
        <v>77.845051999999995</v>
      </c>
      <c r="M1834" s="10">
        <v>3.2274101044302399</v>
      </c>
      <c r="N1834" s="10">
        <v>2.829399</v>
      </c>
      <c r="O1834" s="11">
        <v>0.11199057122889522</v>
      </c>
      <c r="P1834" s="9">
        <v>1833.2276956960907</v>
      </c>
      <c r="Q1834" s="8">
        <v>10793.101963999999</v>
      </c>
      <c r="R1834" s="11">
        <v>2.8485941587369785</v>
      </c>
      <c r="S1834" s="12">
        <v>5.4548597664530278E-4</v>
      </c>
      <c r="T1834" s="10">
        <v>20.974601745488002</v>
      </c>
      <c r="U1834" s="11">
        <v>1.1441351117883795E-2</v>
      </c>
      <c r="V1834" s="11">
        <f t="shared" si="28"/>
        <v>0.18041322216021677</v>
      </c>
    </row>
    <row r="1835" spans="1:22">
      <c r="A1835" s="6">
        <v>38.429527</v>
      </c>
      <c r="B1835" s="6">
        <v>86.711948000000007</v>
      </c>
      <c r="C1835" s="7">
        <v>266</v>
      </c>
      <c r="D1835" s="7">
        <v>1.34</v>
      </c>
      <c r="E1835" s="6"/>
      <c r="F1835" s="6">
        <v>1E-4</v>
      </c>
      <c r="G1835" s="8">
        <v>4.0694619999999997</v>
      </c>
      <c r="H1835" s="8">
        <v>20400</v>
      </c>
      <c r="I1835" s="9">
        <v>7519.629868</v>
      </c>
      <c r="J1835" s="9">
        <v>3759.814934</v>
      </c>
      <c r="K1835" s="9">
        <v>2268.8225099403999</v>
      </c>
      <c r="L1835" s="9">
        <v>82.736743000000004</v>
      </c>
      <c r="M1835" s="10">
        <v>1.77074795590965</v>
      </c>
      <c r="N1835" s="10">
        <v>7.9305300000000001</v>
      </c>
      <c r="O1835" s="11">
        <v>0.31826310151144477</v>
      </c>
      <c r="P1835" s="9">
        <v>1401.6523106879067</v>
      </c>
      <c r="Q1835" s="8">
        <v>5997.6933069999995</v>
      </c>
      <c r="R1835" s="11">
        <v>3.4129643115710229</v>
      </c>
      <c r="S1835" s="12">
        <v>7.1344369240130406E-4</v>
      </c>
      <c r="T1835" s="10">
        <v>57.229187011866998</v>
      </c>
      <c r="U1835" s="11">
        <v>4.0829802494871142E-2</v>
      </c>
      <c r="V1835" s="11">
        <f t="shared" si="28"/>
        <v>0.83867703189537657</v>
      </c>
    </row>
    <row r="1836" spans="1:22">
      <c r="A1836" s="6">
        <v>38.436798000000003</v>
      </c>
      <c r="B1836" s="6">
        <v>86.838072999999994</v>
      </c>
      <c r="C1836" s="7">
        <v>266</v>
      </c>
      <c r="D1836" s="7">
        <v>2.08</v>
      </c>
      <c r="E1836" s="6"/>
      <c r="F1836" s="6">
        <v>1E-4</v>
      </c>
      <c r="G1836" s="8">
        <v>14.555337</v>
      </c>
      <c r="H1836" s="8">
        <v>43440</v>
      </c>
      <c r="I1836" s="9">
        <v>12738.778130999999</v>
      </c>
      <c r="J1836" s="9">
        <v>6369.3890650000003</v>
      </c>
      <c r="K1836" s="9">
        <v>700.03571337402298</v>
      </c>
      <c r="L1836" s="9">
        <v>77.511996999999994</v>
      </c>
      <c r="M1836" s="10">
        <v>12.532531876771101</v>
      </c>
      <c r="N1836" s="10">
        <v>10.687687</v>
      </c>
      <c r="O1836" s="11">
        <v>0.25104539538752119</v>
      </c>
      <c r="P1836" s="9">
        <v>2959.3358517062629</v>
      </c>
      <c r="Q1836" s="8">
        <v>10895.762938</v>
      </c>
      <c r="R1836" s="11">
        <v>3.1491493809008371</v>
      </c>
      <c r="S1836" s="12">
        <v>3.3791365701984469E-4</v>
      </c>
      <c r="T1836" s="10">
        <v>91.408309936371012</v>
      </c>
      <c r="U1836" s="11">
        <v>3.0888116292602536E-2</v>
      </c>
      <c r="V1836" s="11">
        <f t="shared" si="28"/>
        <v>0.2163570229188673</v>
      </c>
    </row>
    <row r="1837" spans="1:22">
      <c r="A1837" s="6">
        <v>38.463410000000003</v>
      </c>
      <c r="B1837" s="6">
        <v>86.749982000000003</v>
      </c>
      <c r="C1837" s="7">
        <v>357</v>
      </c>
      <c r="D1837" s="7">
        <v>1.81</v>
      </c>
      <c r="E1837" s="6"/>
      <c r="F1837" s="6">
        <v>2.6418311195872402E-3</v>
      </c>
      <c r="G1837" s="8">
        <v>8.0409310000000005</v>
      </c>
      <c r="H1837" s="8">
        <v>29220</v>
      </c>
      <c r="I1837" s="9">
        <v>9909.366876</v>
      </c>
      <c r="J1837" s="9">
        <v>4954.683438</v>
      </c>
      <c r="K1837" s="9">
        <v>7190.8030252892604</v>
      </c>
      <c r="L1837" s="9">
        <v>76.540751999999998</v>
      </c>
      <c r="M1837" s="10">
        <v>13.331049082836101</v>
      </c>
      <c r="N1837" s="10">
        <v>9.9582130000000006</v>
      </c>
      <c r="O1837" s="11">
        <v>0.30651768744482755</v>
      </c>
      <c r="P1837" s="9">
        <v>2101.6490307205777</v>
      </c>
      <c r="Q1837" s="8">
        <v>6396.1590040000001</v>
      </c>
      <c r="R1837" s="11">
        <v>1.9644112084052499</v>
      </c>
      <c r="S1837" s="12">
        <v>4.7581683972092002E-4</v>
      </c>
      <c r="T1837" s="10">
        <v>86.646484375014012</v>
      </c>
      <c r="U1837" s="11">
        <v>4.1227856368247245E-2</v>
      </c>
      <c r="V1837" s="11">
        <f t="shared" si="28"/>
        <v>0.24430146315212128</v>
      </c>
    </row>
    <row r="1838" spans="1:22">
      <c r="A1838" s="6">
        <v>38.429256000000002</v>
      </c>
      <c r="B1838" s="6">
        <v>86.711949000000004</v>
      </c>
      <c r="C1838" s="7">
        <v>266</v>
      </c>
      <c r="D1838" s="7">
        <v>2.4900000000000002</v>
      </c>
      <c r="E1838" s="6"/>
      <c r="F1838" s="6">
        <v>1E-4</v>
      </c>
      <c r="G1838" s="8">
        <v>27.637661000000001</v>
      </c>
      <c r="H1838" s="8">
        <v>54600</v>
      </c>
      <c r="I1838" s="9">
        <v>15254.879862</v>
      </c>
      <c r="J1838" s="9">
        <v>7627.4399350000003</v>
      </c>
      <c r="K1838" s="9">
        <v>7125.9144981584004</v>
      </c>
      <c r="L1838" s="9">
        <v>76.338052000000005</v>
      </c>
      <c r="M1838" s="10">
        <v>8.8784567667055505</v>
      </c>
      <c r="N1838" s="10">
        <v>10.642576</v>
      </c>
      <c r="O1838" s="11">
        <v>0.30173495746409229</v>
      </c>
      <c r="P1838" s="9">
        <v>4692.3700899349642</v>
      </c>
      <c r="Q1838" s="8">
        <v>12684.023415</v>
      </c>
      <c r="R1838" s="11">
        <v>2.2475689335491533</v>
      </c>
      <c r="S1838" s="12">
        <v>2.1311192016694913E-4</v>
      </c>
      <c r="T1838" s="10">
        <v>79.942001342802001</v>
      </c>
      <c r="U1838" s="11">
        <v>1.7036593408153361E-2</v>
      </c>
      <c r="V1838" s="11">
        <f t="shared" si="28"/>
        <v>8.1322689845177321E-2</v>
      </c>
    </row>
    <row r="1839" spans="1:22">
      <c r="A1839" s="6">
        <v>38.376083000000001</v>
      </c>
      <c r="B1839" s="6">
        <v>87.354080999999994</v>
      </c>
      <c r="C1839" s="7">
        <v>305</v>
      </c>
      <c r="D1839" s="7">
        <v>5.01</v>
      </c>
      <c r="E1839" s="6"/>
      <c r="F1839" s="6">
        <v>1.20809751453941E-3</v>
      </c>
      <c r="G1839" s="8">
        <v>25.458200000000001</v>
      </c>
      <c r="H1839" s="8">
        <v>59460</v>
      </c>
      <c r="I1839" s="9">
        <v>18970.830073000001</v>
      </c>
      <c r="J1839" s="9">
        <v>9485.4150370000007</v>
      </c>
      <c r="K1839" s="9">
        <v>7032.0162287119902</v>
      </c>
      <c r="L1839" s="9">
        <v>76.926989000000006</v>
      </c>
      <c r="M1839" s="10">
        <v>7.4597779115481604</v>
      </c>
      <c r="N1839" s="10">
        <v>3.5946940000000001</v>
      </c>
      <c r="O1839" s="11">
        <v>0.23436217096652126</v>
      </c>
      <c r="P1839" s="9">
        <v>3475.6907181327638</v>
      </c>
      <c r="Q1839" s="8">
        <v>8277.7442580000006</v>
      </c>
      <c r="R1839" s="11">
        <v>1.0391938102981675</v>
      </c>
      <c r="S1839" s="12">
        <v>2.8771259617059003E-4</v>
      </c>
      <c r="T1839" s="10">
        <v>42.227748870850007</v>
      </c>
      <c r="U1839" s="11">
        <v>1.2149455258071958E-2</v>
      </c>
      <c r="V1839" s="11">
        <f t="shared" si="28"/>
        <v>4.0819610589050578E-2</v>
      </c>
    </row>
    <row r="1840" spans="1:22">
      <c r="A1840" s="6">
        <v>38.379865000000002</v>
      </c>
      <c r="B1840" s="6">
        <v>87.250370000000004</v>
      </c>
      <c r="C1840" s="7">
        <v>266</v>
      </c>
      <c r="D1840" s="7">
        <v>4.78</v>
      </c>
      <c r="E1840" s="6"/>
      <c r="F1840" s="6">
        <v>1E-4</v>
      </c>
      <c r="G1840" s="8">
        <v>17.032944000000001</v>
      </c>
      <c r="H1840" s="8">
        <v>50280</v>
      </c>
      <c r="I1840" s="9">
        <v>13921.021638</v>
      </c>
      <c r="J1840" s="9">
        <v>6960.5108190000001</v>
      </c>
      <c r="K1840" s="9">
        <v>3117.9751057707599</v>
      </c>
      <c r="L1840" s="9">
        <v>66.971682999999999</v>
      </c>
      <c r="M1840" s="10">
        <v>1.2402080011799801</v>
      </c>
      <c r="N1840" s="10">
        <v>4.1816899999999997</v>
      </c>
      <c r="O1840" s="11">
        <v>0.21928494117122704</v>
      </c>
      <c r="P1840" s="9">
        <v>3168.9717972694671</v>
      </c>
      <c r="Q1840" s="8">
        <v>5297.1242199999997</v>
      </c>
      <c r="R1840" s="11">
        <v>0.63604937802345507</v>
      </c>
      <c r="S1840" s="12">
        <v>3.1555976637647783E-4</v>
      </c>
      <c r="T1840" s="10">
        <v>31.312789916951004</v>
      </c>
      <c r="U1840" s="11">
        <v>9.88105667078879E-3</v>
      </c>
      <c r="V1840" s="11">
        <f t="shared" si="28"/>
        <v>3.7342304302970468E-2</v>
      </c>
    </row>
    <row r="1841" spans="1:22">
      <c r="A1841" s="6">
        <v>38.342955000000003</v>
      </c>
      <c r="B1841" s="6">
        <v>87.308947000000003</v>
      </c>
      <c r="C1841" s="7">
        <v>291</v>
      </c>
      <c r="D1841" s="7">
        <v>4.84</v>
      </c>
      <c r="E1841" s="6"/>
      <c r="F1841" s="6">
        <v>8.1691812209221603E-4</v>
      </c>
      <c r="G1841" s="8">
        <v>11.964447</v>
      </c>
      <c r="H1841" s="8">
        <v>47940</v>
      </c>
      <c r="I1841" s="9">
        <v>14137.266222</v>
      </c>
      <c r="J1841" s="9">
        <v>7068.6331110000001</v>
      </c>
      <c r="K1841" s="9">
        <v>7118.7424176685499</v>
      </c>
      <c r="L1841" s="9">
        <v>68.995411000000004</v>
      </c>
      <c r="M1841" s="10">
        <v>4.8412472596301601</v>
      </c>
      <c r="N1841" s="10">
        <v>3.748294</v>
      </c>
      <c r="O1841" s="11">
        <v>0.1694361984788956</v>
      </c>
      <c r="P1841" s="9">
        <v>2191.9313991397794</v>
      </c>
      <c r="Q1841" s="8">
        <v>9470.7510259999999</v>
      </c>
      <c r="R1841" s="11">
        <v>2.8945192696714974</v>
      </c>
      <c r="S1841" s="12">
        <v>4.5621865738701894E-4</v>
      </c>
      <c r="T1841" s="10">
        <v>35.444885253932</v>
      </c>
      <c r="U1841" s="11">
        <v>1.6170617961785802E-2</v>
      </c>
      <c r="V1841" s="11">
        <f t="shared" si="28"/>
        <v>0.24192670749191311</v>
      </c>
    </row>
    <row r="1842" spans="1:22">
      <c r="A1842" s="6">
        <v>38.433959000000002</v>
      </c>
      <c r="B1842" s="6">
        <v>87.662000000000006</v>
      </c>
      <c r="C1842" s="7">
        <v>277</v>
      </c>
      <c r="D1842" s="7">
        <v>8.52</v>
      </c>
      <c r="E1842" s="6"/>
      <c r="F1842" s="6">
        <v>4.1316107573192398E-4</v>
      </c>
      <c r="G1842" s="8">
        <v>79.867576</v>
      </c>
      <c r="H1842" s="8">
        <v>123840</v>
      </c>
      <c r="I1842" s="9">
        <v>36659.532444999997</v>
      </c>
      <c r="J1842" s="9">
        <v>18329.766222999999</v>
      </c>
      <c r="K1842" s="9">
        <v>31455.049762959599</v>
      </c>
      <c r="L1842" s="9">
        <v>76.421312999999998</v>
      </c>
      <c r="M1842" s="10">
        <v>1.7558153426335601</v>
      </c>
      <c r="N1842" s="10">
        <v>3.6802480000000002</v>
      </c>
      <c r="O1842" s="11">
        <v>0.16949552836263868</v>
      </c>
      <c r="P1842" s="9">
        <v>5642.6530302956235</v>
      </c>
      <c r="Q1842" s="8">
        <v>16741.646423999999</v>
      </c>
      <c r="R1842" s="11">
        <v>1.3549587173454782</v>
      </c>
      <c r="S1842" s="12">
        <v>1.7722160030591303E-4</v>
      </c>
      <c r="T1842" s="10">
        <v>57.111267089881011</v>
      </c>
      <c r="U1842" s="11">
        <v>1.0121350149167136E-2</v>
      </c>
      <c r="V1842" s="11">
        <f t="shared" si="28"/>
        <v>1.696506624096715E-2</v>
      </c>
    </row>
    <row r="1843" spans="1:22">
      <c r="A1843" s="6">
        <v>38.372598000000004</v>
      </c>
      <c r="B1843" s="6">
        <v>87.42653</v>
      </c>
      <c r="C1843" s="7">
        <v>270</v>
      </c>
      <c r="D1843" s="7">
        <v>4.33</v>
      </c>
      <c r="E1843" s="6"/>
      <c r="F1843" s="6">
        <v>2.1596965496051201E-4</v>
      </c>
      <c r="G1843" s="8">
        <v>18.607772000000001</v>
      </c>
      <c r="H1843" s="8">
        <v>60240</v>
      </c>
      <c r="I1843" s="9">
        <v>14664.474016</v>
      </c>
      <c r="J1843" s="9">
        <v>7332.2370039999996</v>
      </c>
      <c r="K1843" s="9">
        <v>10110.580079524399</v>
      </c>
      <c r="L1843" s="9">
        <v>79.587256999999994</v>
      </c>
      <c r="M1843" s="10">
        <v>0.93881704834838398</v>
      </c>
      <c r="N1843" s="10">
        <v>2.7104460000000001</v>
      </c>
      <c r="O1843" s="11">
        <v>0.16689144607991591</v>
      </c>
      <c r="P1843" s="9">
        <v>3286.4546950280474</v>
      </c>
      <c r="Q1843" s="8">
        <v>6570.0171229999996</v>
      </c>
      <c r="R1843" s="11">
        <v>0.89565109821988198</v>
      </c>
      <c r="S1843" s="12">
        <v>3.0427925920076189E-4</v>
      </c>
      <c r="T1843" s="10">
        <v>32.702758789000995</v>
      </c>
      <c r="U1843" s="11">
        <v>9.9507712181384281E-3</v>
      </c>
      <c r="V1843" s="11">
        <f t="shared" si="28"/>
        <v>4.8133172430309332E-2</v>
      </c>
    </row>
    <row r="1844" spans="1:22">
      <c r="A1844" s="6">
        <v>38.378231</v>
      </c>
      <c r="B1844" s="6">
        <v>87.438584000000006</v>
      </c>
      <c r="C1844" s="7">
        <v>287</v>
      </c>
      <c r="D1844" s="7">
        <v>1.05</v>
      </c>
      <c r="E1844" s="6"/>
      <c r="F1844" s="6">
        <v>7.0665066718807699E-4</v>
      </c>
      <c r="G1844" s="8">
        <v>0.77837900000000004</v>
      </c>
      <c r="H1844" s="8">
        <v>9420</v>
      </c>
      <c r="I1844" s="9">
        <v>2795.9545440000002</v>
      </c>
      <c r="J1844" s="9">
        <v>1397.9772740000001</v>
      </c>
      <c r="K1844" s="9">
        <v>1790.95454430327</v>
      </c>
      <c r="L1844" s="9">
        <v>82.211607000000001</v>
      </c>
      <c r="M1844" s="10">
        <v>15.464490391278099</v>
      </c>
      <c r="N1844" s="10">
        <v>2.7421730000000002</v>
      </c>
      <c r="O1844" s="11">
        <v>0.28549528029540056</v>
      </c>
      <c r="P1844" s="9">
        <v>721.04234109465551</v>
      </c>
      <c r="Q1844" s="8">
        <v>954.00471700000003</v>
      </c>
      <c r="R1844" s="11">
        <v>0.4514505323526255</v>
      </c>
      <c r="S1844" s="12">
        <v>1.3868811067070527E-3</v>
      </c>
      <c r="T1844" s="10">
        <v>16.709335327138007</v>
      </c>
      <c r="U1844" s="11">
        <v>2.3173861470840412E-2</v>
      </c>
      <c r="V1844" s="11">
        <f t="shared" si="28"/>
        <v>0.57998806796255487</v>
      </c>
    </row>
    <row r="1845" spans="1:22">
      <c r="A1845" s="6">
        <v>38.378230000000002</v>
      </c>
      <c r="B1845" s="6">
        <v>87.438927000000007</v>
      </c>
      <c r="C1845" s="7">
        <v>266</v>
      </c>
      <c r="D1845" s="7">
        <v>2.63</v>
      </c>
      <c r="E1845" s="6"/>
      <c r="F1845" s="6">
        <v>1E-4</v>
      </c>
      <c r="G1845" s="8">
        <v>10.466763</v>
      </c>
      <c r="H1845" s="8">
        <v>36000</v>
      </c>
      <c r="I1845" s="9">
        <v>9033.8538910000007</v>
      </c>
      <c r="J1845" s="9">
        <v>4516.9269469999999</v>
      </c>
      <c r="K1845" s="9">
        <v>987.60930650414696</v>
      </c>
      <c r="L1845" s="9">
        <v>81.586036000000007</v>
      </c>
      <c r="M1845" s="10">
        <v>8.8913932328262302</v>
      </c>
      <c r="N1845" s="10">
        <v>2.9878239999999998</v>
      </c>
      <c r="O1845" s="11">
        <v>0.26285546878535043</v>
      </c>
      <c r="P1845" s="9">
        <v>3000.8141040455976</v>
      </c>
      <c r="Q1845" s="8">
        <v>5901.2752860000001</v>
      </c>
      <c r="R1845" s="11">
        <v>1.2846345380525916</v>
      </c>
      <c r="S1845" s="12">
        <v>3.3324290186847409E-4</v>
      </c>
      <c r="T1845" s="10">
        <v>44.679489135666984</v>
      </c>
      <c r="U1845" s="11">
        <v>1.4889122613570626E-2</v>
      </c>
      <c r="V1845" s="11">
        <f t="shared" si="28"/>
        <v>0.12273465426250614</v>
      </c>
    </row>
    <row r="1846" spans="1:22">
      <c r="A1846" s="6">
        <v>38.345686999999998</v>
      </c>
      <c r="B1846" s="6">
        <v>87.772084000000007</v>
      </c>
      <c r="C1846" s="7">
        <v>266</v>
      </c>
      <c r="D1846" s="7">
        <v>4</v>
      </c>
      <c r="E1846" s="6"/>
      <c r="F1846" s="6">
        <v>1E-4</v>
      </c>
      <c r="G1846" s="8">
        <v>12.933251</v>
      </c>
      <c r="H1846" s="8">
        <v>37500</v>
      </c>
      <c r="I1846" s="9">
        <v>14650.981592</v>
      </c>
      <c r="J1846" s="9">
        <v>7325.490796</v>
      </c>
      <c r="K1846" s="9">
        <v>2100.1071401260201</v>
      </c>
      <c r="L1846" s="9">
        <v>84.166582000000005</v>
      </c>
      <c r="M1846" s="10">
        <v>2.1033923961549901</v>
      </c>
      <c r="N1846" s="10">
        <v>2.358619</v>
      </c>
      <c r="O1846" s="11">
        <v>0.2993331381792968</v>
      </c>
      <c r="P1846" s="9">
        <v>2286.3396475967666</v>
      </c>
      <c r="Q1846" s="8">
        <v>9666.5428150000007</v>
      </c>
      <c r="R1846" s="11">
        <v>2.7895547361435318</v>
      </c>
      <c r="S1846" s="12">
        <v>4.3738033456714403E-4</v>
      </c>
      <c r="T1846" s="10">
        <v>9.7312316894250017</v>
      </c>
      <c r="U1846" s="11">
        <v>4.2562493720711015E-3</v>
      </c>
      <c r="V1846" s="11">
        <f t="shared" si="28"/>
        <v>0.21568859493591608</v>
      </c>
    </row>
    <row r="1847" spans="1:22">
      <c r="A1847" s="6">
        <v>38.344527999999997</v>
      </c>
      <c r="B1847" s="6">
        <v>87.698262</v>
      </c>
      <c r="C1847" s="7">
        <v>294</v>
      </c>
      <c r="D1847" s="7">
        <v>5.61</v>
      </c>
      <c r="E1847" s="6"/>
      <c r="F1847" s="6">
        <v>8.9343264646727998E-4</v>
      </c>
      <c r="G1847" s="8">
        <v>29.033183000000001</v>
      </c>
      <c r="H1847" s="8">
        <v>72720</v>
      </c>
      <c r="I1847" s="9">
        <v>18135.61146</v>
      </c>
      <c r="J1847" s="9">
        <v>9067.80573</v>
      </c>
      <c r="K1847" s="9">
        <v>6756.6861428257298</v>
      </c>
      <c r="L1847" s="9">
        <v>75.189644999999999</v>
      </c>
      <c r="M1847" s="10">
        <v>12.8374891648338</v>
      </c>
      <c r="N1847" s="10">
        <v>2.9589310000000002</v>
      </c>
      <c r="O1847" s="11">
        <v>0.1786884736820023</v>
      </c>
      <c r="P1847" s="9">
        <v>4146.3142357153256</v>
      </c>
      <c r="Q1847" s="8">
        <v>13875.202701</v>
      </c>
      <c r="R1847" s="11">
        <v>2.5602610969368977</v>
      </c>
      <c r="S1847" s="12">
        <v>2.4117805432744273E-4</v>
      </c>
      <c r="T1847" s="10">
        <v>54.584388732622003</v>
      </c>
      <c r="U1847" s="11">
        <v>1.3164556671186562E-2</v>
      </c>
      <c r="V1847" s="11">
        <f t="shared" si="28"/>
        <v>8.8183961673678618E-2</v>
      </c>
    </row>
    <row r="1848" spans="1:22">
      <c r="A1848" s="6">
        <v>38.334383000000003</v>
      </c>
      <c r="B1848" s="6">
        <v>87.115655000000004</v>
      </c>
      <c r="C1848" s="7">
        <v>266</v>
      </c>
      <c r="D1848" s="7">
        <v>2.4500000000000002</v>
      </c>
      <c r="E1848" s="6"/>
      <c r="F1848" s="6">
        <v>1E-4</v>
      </c>
      <c r="G1848" s="8">
        <v>9.7005459999999992</v>
      </c>
      <c r="H1848" s="8">
        <v>37560</v>
      </c>
      <c r="I1848" s="9">
        <v>11556.686143000001</v>
      </c>
      <c r="J1848" s="9">
        <v>5778.3430710000002</v>
      </c>
      <c r="K1848" s="9">
        <v>7041.6861428226302</v>
      </c>
      <c r="L1848" s="9">
        <v>78.462817000000001</v>
      </c>
      <c r="M1848" s="10">
        <v>0.54633320463015</v>
      </c>
      <c r="N1848" s="10">
        <v>6.2263599999999997</v>
      </c>
      <c r="O1848" s="11">
        <v>0.22379719573417076</v>
      </c>
      <c r="P1848" s="9">
        <v>2174.0154425858577</v>
      </c>
      <c r="Q1848" s="8">
        <v>4561.1100619999997</v>
      </c>
      <c r="R1848" s="11">
        <v>0.82802826293794107</v>
      </c>
      <c r="S1848" s="12">
        <v>4.5997833336940857E-4</v>
      </c>
      <c r="T1848" s="10">
        <v>45.682235717601998</v>
      </c>
      <c r="U1848" s="11">
        <v>2.1012838649971034E-2</v>
      </c>
      <c r="V1848" s="11">
        <f t="shared" si="28"/>
        <v>8.5358933707230619E-2</v>
      </c>
    </row>
    <row r="1849" spans="1:22">
      <c r="A1849" s="6">
        <v>38.354953000000002</v>
      </c>
      <c r="B1849" s="6">
        <v>86.908299999999997</v>
      </c>
      <c r="C1849" s="7">
        <v>287</v>
      </c>
      <c r="D1849" s="7">
        <v>3.39</v>
      </c>
      <c r="E1849" s="6"/>
      <c r="F1849" s="6">
        <v>7.0367420799468999E-4</v>
      </c>
      <c r="G1849" s="8">
        <v>39.844309000000003</v>
      </c>
      <c r="H1849" s="8">
        <v>74760</v>
      </c>
      <c r="I1849" s="9">
        <v>22192.007562999999</v>
      </c>
      <c r="J1849" s="9">
        <v>11096.003780999999</v>
      </c>
      <c r="K1849" s="9">
        <v>15393.336572285099</v>
      </c>
      <c r="L1849" s="9">
        <v>79.107348999999999</v>
      </c>
      <c r="M1849" s="10">
        <v>9.0875458080539904</v>
      </c>
      <c r="N1849" s="10">
        <v>8.8672000000000004</v>
      </c>
      <c r="O1849" s="11">
        <v>0.23202636814060582</v>
      </c>
      <c r="P1849" s="9">
        <v>4650.1768718778085</v>
      </c>
      <c r="Q1849" s="8">
        <v>16960.549814000002</v>
      </c>
      <c r="R1849" s="11">
        <v>2.7874930291324325</v>
      </c>
      <c r="S1849" s="12">
        <v>2.1504558375995398E-4</v>
      </c>
      <c r="T1849" s="10">
        <v>87.693466186639995</v>
      </c>
      <c r="U1849" s="11">
        <v>1.8858092628039783E-2</v>
      </c>
      <c r="V1849" s="11">
        <f t="shared" si="28"/>
        <v>6.9959627838756908E-2</v>
      </c>
    </row>
    <row r="1850" spans="1:22">
      <c r="A1850" s="6">
        <v>38.353625000000001</v>
      </c>
      <c r="B1850" s="6">
        <v>86.948474000000004</v>
      </c>
      <c r="C1850" s="7">
        <v>266</v>
      </c>
      <c r="D1850" s="7">
        <v>3.94</v>
      </c>
      <c r="E1850" s="6"/>
      <c r="F1850" s="6">
        <v>1E-4</v>
      </c>
      <c r="G1850" s="8">
        <v>0.25922800000000001</v>
      </c>
      <c r="H1850" s="8">
        <v>11100</v>
      </c>
      <c r="I1850" s="9">
        <v>4929.8528139999999</v>
      </c>
      <c r="J1850" s="9">
        <v>2464.9264069999999</v>
      </c>
      <c r="K1850" s="9">
        <v>3559.70562748674</v>
      </c>
      <c r="L1850" s="9">
        <v>70.973190000000002</v>
      </c>
      <c r="M1850" s="10">
        <v>0</v>
      </c>
      <c r="N1850" s="10">
        <v>0.94310099999999997</v>
      </c>
      <c r="O1850" s="11">
        <v>6.8477134688689781E-2</v>
      </c>
      <c r="P1850" s="9">
        <v>136.19078405207736</v>
      </c>
      <c r="Q1850" s="8">
        <v>4905.366959</v>
      </c>
      <c r="R1850" s="11">
        <v>35.83944945775275</v>
      </c>
      <c r="S1850" s="12">
        <v>7.3426407444545927E-3</v>
      </c>
      <c r="T1850" s="10">
        <v>0.35415649413900496</v>
      </c>
      <c r="U1850" s="11">
        <v>2.6004439037782519E-3</v>
      </c>
      <c r="V1850" s="11">
        <f t="shared" si="28"/>
        <v>138.25454602802455</v>
      </c>
    </row>
    <row r="1851" spans="1:22">
      <c r="A1851" s="6">
        <v>38.292014000000002</v>
      </c>
      <c r="B1851" s="6">
        <v>87.832235999999995</v>
      </c>
      <c r="C1851" s="7">
        <v>266</v>
      </c>
      <c r="D1851" s="7">
        <v>2.76</v>
      </c>
      <c r="E1851" s="6"/>
      <c r="F1851" s="6">
        <v>1E-4</v>
      </c>
      <c r="G1851" s="8">
        <v>3.2003879999999998</v>
      </c>
      <c r="H1851" s="8">
        <v>26940</v>
      </c>
      <c r="I1851" s="9">
        <v>8054.4826819999998</v>
      </c>
      <c r="J1851" s="9">
        <v>4027.24134</v>
      </c>
      <c r="K1851" s="9">
        <v>7238.8939366909499</v>
      </c>
      <c r="L1851" s="9">
        <v>85.678882999999999</v>
      </c>
      <c r="M1851" s="10">
        <v>1.82129379040606</v>
      </c>
      <c r="N1851" s="10">
        <v>1.7134199999999999</v>
      </c>
      <c r="O1851" s="11">
        <v>0.14352153765904846</v>
      </c>
      <c r="P1851" s="9">
        <v>1029.11698333204</v>
      </c>
      <c r="Q1851" s="8">
        <v>7216.3096519999999</v>
      </c>
      <c r="R1851" s="11">
        <v>6.2824338380955354</v>
      </c>
      <c r="S1851" s="12">
        <v>9.7170682847175845E-4</v>
      </c>
      <c r="T1851" s="10">
        <v>9.1441116333090093</v>
      </c>
      <c r="U1851" s="11">
        <v>8.885395714394409E-3</v>
      </c>
      <c r="V1851" s="11">
        <f t="shared" si="28"/>
        <v>1.9630225579197071</v>
      </c>
    </row>
    <row r="1852" spans="1:22">
      <c r="A1852" s="6">
        <v>38.339032000000003</v>
      </c>
      <c r="B1852" s="6">
        <v>86.968738000000002</v>
      </c>
      <c r="C1852" s="7">
        <v>266</v>
      </c>
      <c r="D1852" s="7">
        <v>2.79</v>
      </c>
      <c r="E1852" s="6"/>
      <c r="F1852" s="6">
        <v>1E-4</v>
      </c>
      <c r="G1852" s="8">
        <v>5.0966440000000004</v>
      </c>
      <c r="H1852" s="8">
        <v>26820</v>
      </c>
      <c r="I1852" s="9">
        <v>8927.1634150000009</v>
      </c>
      <c r="J1852" s="9">
        <v>4463.5817079999997</v>
      </c>
      <c r="K1852" s="9">
        <v>2453.4523779142801</v>
      </c>
      <c r="L1852" s="9">
        <v>74.917911000000004</v>
      </c>
      <c r="M1852" s="10">
        <v>0.62916636344862698</v>
      </c>
      <c r="N1852" s="10">
        <v>3.897151</v>
      </c>
      <c r="O1852" s="11">
        <v>0.2306090678390022</v>
      </c>
      <c r="P1852" s="9">
        <v>1478.6676737450534</v>
      </c>
      <c r="Q1852" s="8">
        <v>6745.4317879999999</v>
      </c>
      <c r="R1852" s="11">
        <v>3.4469536729324064</v>
      </c>
      <c r="S1852" s="12">
        <v>6.7628448079024982E-4</v>
      </c>
      <c r="T1852" s="10">
        <v>33.265335082770008</v>
      </c>
      <c r="U1852" s="11">
        <v>2.2496829864764797E-2</v>
      </c>
      <c r="V1852" s="11">
        <f t="shared" si="28"/>
        <v>0.67631831317478841</v>
      </c>
    </row>
    <row r="1853" spans="1:22">
      <c r="A1853" s="6">
        <v>38.351610000000001</v>
      </c>
      <c r="B1853" s="6">
        <v>87.815751000000006</v>
      </c>
      <c r="C1853" s="7">
        <v>321</v>
      </c>
      <c r="D1853" s="7">
        <v>4.87</v>
      </c>
      <c r="E1853" s="6"/>
      <c r="F1853" s="6">
        <v>1.64609439702097E-3</v>
      </c>
      <c r="G1853" s="8">
        <v>6.259347</v>
      </c>
      <c r="H1853" s="8">
        <v>32880</v>
      </c>
      <c r="I1853" s="9">
        <v>9819.1839760000003</v>
      </c>
      <c r="J1853" s="9">
        <v>4909.5919869999998</v>
      </c>
      <c r="K1853" s="9">
        <v>5184.7012947192998</v>
      </c>
      <c r="L1853" s="9">
        <v>87.722700000000003</v>
      </c>
      <c r="M1853" s="10">
        <v>3.67042980644983</v>
      </c>
      <c r="N1853" s="10">
        <v>0.64948499999999998</v>
      </c>
      <c r="O1853" s="11">
        <v>0.18844084308754355</v>
      </c>
      <c r="P1853" s="9">
        <v>1651.0240331197149</v>
      </c>
      <c r="Q1853" s="8">
        <v>7218.5542180000002</v>
      </c>
      <c r="R1853" s="11">
        <v>3.2141907966666015</v>
      </c>
      <c r="S1853" s="12">
        <v>6.0568470230589941E-4</v>
      </c>
      <c r="T1853" s="10">
        <v>40.812461852670992</v>
      </c>
      <c r="U1853" s="11">
        <v>2.4719483807605906E-2</v>
      </c>
      <c r="V1853" s="11">
        <f t="shared" si="28"/>
        <v>0.51350257409704259</v>
      </c>
    </row>
    <row r="1854" spans="1:22">
      <c r="A1854" s="6">
        <v>38.345416999999998</v>
      </c>
      <c r="B1854" s="6">
        <v>87.772081</v>
      </c>
      <c r="C1854" s="7">
        <v>284</v>
      </c>
      <c r="D1854" s="7">
        <v>3.64</v>
      </c>
      <c r="E1854" s="6"/>
      <c r="F1854" s="6">
        <v>6.1150038585347196E-4</v>
      </c>
      <c r="G1854" s="8">
        <v>5.0035160000000003</v>
      </c>
      <c r="H1854" s="8">
        <v>31500</v>
      </c>
      <c r="I1854" s="9">
        <v>11813.376618</v>
      </c>
      <c r="J1854" s="9">
        <v>5906.6883129999997</v>
      </c>
      <c r="K1854" s="9">
        <v>7742.8636328867797</v>
      </c>
      <c r="L1854" s="9">
        <v>82.172859000000003</v>
      </c>
      <c r="M1854" s="10">
        <v>4.48586784310322</v>
      </c>
      <c r="N1854" s="10">
        <v>2.301796</v>
      </c>
      <c r="O1854" s="11">
        <v>0.16412087110704832</v>
      </c>
      <c r="P1854" s="9">
        <v>1096.9858033861592</v>
      </c>
      <c r="Q1854" s="8">
        <v>6832.1171679999998</v>
      </c>
      <c r="R1854" s="11">
        <v>3.6019323719113103</v>
      </c>
      <c r="S1854" s="12">
        <v>9.115888254097866E-4</v>
      </c>
      <c r="T1854" s="10">
        <v>39.165740966651001</v>
      </c>
      <c r="U1854" s="11">
        <v>3.5703051804093347E-2</v>
      </c>
      <c r="V1854" s="11">
        <f t="shared" si="28"/>
        <v>0.71988025458723626</v>
      </c>
    </row>
    <row r="1855" spans="1:22">
      <c r="A1855" s="6">
        <v>38.356060999999997</v>
      </c>
      <c r="B1855" s="6">
        <v>87.046330999999995</v>
      </c>
      <c r="C1855" s="7">
        <v>266</v>
      </c>
      <c r="D1855" s="7">
        <v>3.83</v>
      </c>
      <c r="E1855" s="6"/>
      <c r="F1855" s="6">
        <v>1E-4</v>
      </c>
      <c r="G1855" s="8">
        <v>24.914725000000001</v>
      </c>
      <c r="H1855" s="8">
        <v>60240</v>
      </c>
      <c r="I1855" s="9">
        <v>13223.773798</v>
      </c>
      <c r="J1855" s="9">
        <v>6611.8868990000001</v>
      </c>
      <c r="K1855" s="9">
        <v>8609.6969619681604</v>
      </c>
      <c r="L1855" s="9">
        <v>78.659912000000006</v>
      </c>
      <c r="M1855" s="10">
        <v>3.6386196962414399</v>
      </c>
      <c r="N1855" s="10">
        <v>3.1167669999999998</v>
      </c>
      <c r="O1855" s="11">
        <v>0.22345794455851206</v>
      </c>
      <c r="P1855" s="9">
        <v>4879.7823326166972</v>
      </c>
      <c r="Q1855" s="8">
        <v>11177.667466999999</v>
      </c>
      <c r="R1855" s="11">
        <v>1.9361834724473777</v>
      </c>
      <c r="S1855" s="12">
        <v>2.049271733527851E-4</v>
      </c>
      <c r="T1855" s="10">
        <v>40.320755004853993</v>
      </c>
      <c r="U1855" s="11">
        <v>8.2628183505948916E-3</v>
      </c>
      <c r="V1855" s="11">
        <f t="shared" si="28"/>
        <v>7.7712415948696101E-2</v>
      </c>
    </row>
    <row r="1856" spans="1:22">
      <c r="A1856" s="6">
        <v>38.375813000000001</v>
      </c>
      <c r="B1856" s="6">
        <v>87.354079999999996</v>
      </c>
      <c r="C1856" s="7">
        <v>271</v>
      </c>
      <c r="D1856" s="7">
        <v>3.62</v>
      </c>
      <c r="E1856" s="6"/>
      <c r="F1856" s="6">
        <v>2.44337078882399E-4</v>
      </c>
      <c r="G1856" s="8">
        <v>6.9251389999999997</v>
      </c>
      <c r="H1856" s="8">
        <v>35820</v>
      </c>
      <c r="I1856" s="9">
        <v>11561.316011000001</v>
      </c>
      <c r="J1856" s="9">
        <v>5780.6580039999999</v>
      </c>
      <c r="K1856" s="9">
        <v>6279.25973595911</v>
      </c>
      <c r="L1856" s="9">
        <v>76.230418</v>
      </c>
      <c r="M1856" s="10">
        <v>5.4317445576681198</v>
      </c>
      <c r="N1856" s="10">
        <v>3.2579560000000001</v>
      </c>
      <c r="O1856" s="11">
        <v>0.1756656956891734</v>
      </c>
      <c r="P1856" s="9">
        <v>1551.3899968597611</v>
      </c>
      <c r="Q1856" s="8">
        <v>6742.6793639999996</v>
      </c>
      <c r="R1856" s="11">
        <v>2.5347594868878396</v>
      </c>
      <c r="S1856" s="12">
        <v>6.445832460078674E-4</v>
      </c>
      <c r="T1856" s="10">
        <v>30.609939575160013</v>
      </c>
      <c r="U1856" s="11">
        <v>1.9730654211461324E-2</v>
      </c>
      <c r="V1856" s="11">
        <f t="shared" si="28"/>
        <v>0.36602290392840342</v>
      </c>
    </row>
    <row r="1857" spans="1:22">
      <c r="A1857" s="6">
        <v>38.372326999999999</v>
      </c>
      <c r="B1857" s="6">
        <v>87.426528000000005</v>
      </c>
      <c r="C1857" s="7">
        <v>289</v>
      </c>
      <c r="D1857" s="7">
        <v>4.26</v>
      </c>
      <c r="E1857" s="6"/>
      <c r="F1857" s="6">
        <v>7.5873513044193098E-4</v>
      </c>
      <c r="G1857" s="8">
        <v>23.08484</v>
      </c>
      <c r="H1857" s="8">
        <v>58200</v>
      </c>
      <c r="I1857" s="9">
        <v>15841.418818</v>
      </c>
      <c r="J1857" s="9">
        <v>7920.7094059999999</v>
      </c>
      <c r="K1857" s="9">
        <v>5358.0465325167097</v>
      </c>
      <c r="L1857" s="9">
        <v>80.115303999999995</v>
      </c>
      <c r="M1857" s="10">
        <v>5.7138003924354601</v>
      </c>
      <c r="N1857" s="10">
        <v>3.0763280000000002</v>
      </c>
      <c r="O1857" s="11">
        <v>0.22181480393599048</v>
      </c>
      <c r="P1857" s="9">
        <v>3774.2664521982838</v>
      </c>
      <c r="Q1857" s="8">
        <v>13473.190044999999</v>
      </c>
      <c r="R1857" s="11">
        <v>3.0360871839795713</v>
      </c>
      <c r="S1857" s="12">
        <v>2.649521470370911E-4</v>
      </c>
      <c r="T1857" s="10">
        <v>31.139499664138981</v>
      </c>
      <c r="U1857" s="11">
        <v>8.2504772936743999E-3</v>
      </c>
      <c r="V1857" s="11">
        <f t="shared" si="28"/>
        <v>0.13151865830473902</v>
      </c>
    </row>
    <row r="1858" spans="1:22">
      <c r="A1858" s="6">
        <v>38.345255000000002</v>
      </c>
      <c r="B1858" s="6">
        <v>86.992767000000001</v>
      </c>
      <c r="C1858" s="7">
        <v>266</v>
      </c>
      <c r="D1858" s="7">
        <v>2.1</v>
      </c>
      <c r="E1858" s="6"/>
      <c r="F1858" s="6">
        <v>1E-4</v>
      </c>
      <c r="G1858" s="8">
        <v>2.7368359999999998</v>
      </c>
      <c r="H1858" s="8">
        <v>16740</v>
      </c>
      <c r="I1858" s="9">
        <v>4746.3203439999997</v>
      </c>
      <c r="J1858" s="9">
        <v>2373.160175</v>
      </c>
      <c r="K1858" s="9">
        <v>3215.87878478416</v>
      </c>
      <c r="L1858" s="9">
        <v>77.509777</v>
      </c>
      <c r="M1858" s="10">
        <v>0</v>
      </c>
      <c r="N1858" s="10">
        <v>2.1480090000000001</v>
      </c>
      <c r="O1858" s="11">
        <v>0.31786850157017216</v>
      </c>
      <c r="P1858" s="9">
        <v>1493.4527647213522</v>
      </c>
      <c r="Q1858" s="8">
        <v>3832.4045980000001</v>
      </c>
      <c r="R1858" s="11">
        <v>2.0720210689832883</v>
      </c>
      <c r="S1858" s="12">
        <v>6.6958930581683285E-4</v>
      </c>
      <c r="T1858" s="10">
        <v>8.2341156003479909</v>
      </c>
      <c r="U1858" s="11">
        <v>5.5134757488525653E-3</v>
      </c>
      <c r="V1858" s="11">
        <f t="shared" si="28"/>
        <v>0.75708631024412443</v>
      </c>
    </row>
    <row r="1859" spans="1:22">
      <c r="A1859" s="6">
        <v>38.379595000000002</v>
      </c>
      <c r="B1859" s="6">
        <v>87.250369000000006</v>
      </c>
      <c r="C1859" s="7">
        <v>266</v>
      </c>
      <c r="D1859" s="7">
        <v>5.52</v>
      </c>
      <c r="E1859" s="6"/>
      <c r="F1859" s="6">
        <v>1E-4</v>
      </c>
      <c r="G1859" s="8">
        <v>35.977781999999998</v>
      </c>
      <c r="H1859" s="8">
        <v>69180</v>
      </c>
      <c r="I1859" s="9">
        <v>21333.185053000001</v>
      </c>
      <c r="J1859" s="9">
        <v>10666.592524</v>
      </c>
      <c r="K1859" s="9">
        <v>13617.047609323399</v>
      </c>
      <c r="L1859" s="9">
        <v>69.286248000000001</v>
      </c>
      <c r="M1859" s="10">
        <v>0</v>
      </c>
      <c r="N1859" s="10">
        <v>5.4804120000000003</v>
      </c>
      <c r="O1859" s="11">
        <v>0.24467122630788624</v>
      </c>
      <c r="P1859" s="9">
        <v>4367.9579560435168</v>
      </c>
      <c r="Q1859" s="8">
        <v>13385.195180000001</v>
      </c>
      <c r="R1859" s="11">
        <v>1.9227165594216524</v>
      </c>
      <c r="S1859" s="12">
        <v>2.289399325871252E-4</v>
      </c>
      <c r="T1859" s="10">
        <v>43.888889312882014</v>
      </c>
      <c r="U1859" s="11">
        <v>1.0047919360615007E-2</v>
      </c>
      <c r="V1859" s="11">
        <f t="shared" ref="V1859:V1922" si="29">R1859/G1859</f>
        <v>5.3441775799899296E-2</v>
      </c>
    </row>
    <row r="1860" spans="1:22">
      <c r="A1860" s="6">
        <v>38.337083</v>
      </c>
      <c r="B1860" s="6">
        <v>87.119435999999993</v>
      </c>
      <c r="C1860" s="7">
        <v>266</v>
      </c>
      <c r="D1860" s="7">
        <v>1.44</v>
      </c>
      <c r="E1860" s="6"/>
      <c r="F1860" s="6">
        <v>1E-4</v>
      </c>
      <c r="G1860" s="8">
        <v>0.23455599999999999</v>
      </c>
      <c r="H1860" s="8">
        <v>4740</v>
      </c>
      <c r="I1860" s="9">
        <v>1375.4772720000001</v>
      </c>
      <c r="J1860" s="9">
        <v>687.73863900000003</v>
      </c>
      <c r="K1860" s="9">
        <v>466.69047558180398</v>
      </c>
      <c r="L1860" s="9">
        <v>75.514073999999994</v>
      </c>
      <c r="M1860" s="10">
        <v>0</v>
      </c>
      <c r="N1860" s="10">
        <v>0.70703800000000006</v>
      </c>
      <c r="O1860" s="11">
        <v>0.33978131402010103</v>
      </c>
      <c r="P1860" s="9">
        <v>441.66490596872609</v>
      </c>
      <c r="Q1860" s="8">
        <v>1260.178559</v>
      </c>
      <c r="R1860" s="11">
        <v>2.6140739028812519</v>
      </c>
      <c r="S1860" s="12">
        <v>2.2641599694380272E-3</v>
      </c>
      <c r="T1860" s="10">
        <v>9.6790466307479903</v>
      </c>
      <c r="U1860" s="11">
        <v>2.1914909923663611E-2</v>
      </c>
      <c r="V1860" s="11">
        <f t="shared" si="29"/>
        <v>11.144775247195774</v>
      </c>
    </row>
    <row r="1861" spans="1:22">
      <c r="A1861" s="6">
        <v>38.345255000000002</v>
      </c>
      <c r="B1861" s="6">
        <v>86.993110000000001</v>
      </c>
      <c r="C1861" s="7">
        <v>266</v>
      </c>
      <c r="D1861" s="7">
        <v>2.72</v>
      </c>
      <c r="E1861" s="6"/>
      <c r="F1861" s="6">
        <v>1E-4</v>
      </c>
      <c r="G1861" s="8">
        <v>18.183833</v>
      </c>
      <c r="H1861" s="8">
        <v>44820</v>
      </c>
      <c r="I1861" s="9">
        <v>11678.483759000001</v>
      </c>
      <c r="J1861" s="9">
        <v>5839.2418829999997</v>
      </c>
      <c r="K1861" s="9">
        <v>1537.90367901849</v>
      </c>
      <c r="L1861" s="9">
        <v>81.471898999999993</v>
      </c>
      <c r="M1861" s="10">
        <v>6.1052258620698403</v>
      </c>
      <c r="N1861" s="10">
        <v>4.2302540000000004</v>
      </c>
      <c r="O1861" s="11">
        <v>0.29461262785741699</v>
      </c>
      <c r="P1861" s="9">
        <v>4032.7262033228808</v>
      </c>
      <c r="Q1861" s="8">
        <v>9261.5252519999995</v>
      </c>
      <c r="R1861" s="11">
        <v>1.8212930574402841</v>
      </c>
      <c r="S1861" s="12">
        <v>2.4797121093319484E-4</v>
      </c>
      <c r="T1861" s="10">
        <v>38.658035278323013</v>
      </c>
      <c r="U1861" s="11">
        <v>9.5860798202639236E-3</v>
      </c>
      <c r="V1861" s="11">
        <f t="shared" si="29"/>
        <v>0.10016001892671826</v>
      </c>
    </row>
    <row r="1862" spans="1:22">
      <c r="A1862" s="6">
        <v>38.334113000000002</v>
      </c>
      <c r="B1862" s="6">
        <v>87.115655000000004</v>
      </c>
      <c r="C1862" s="7">
        <v>266</v>
      </c>
      <c r="D1862" s="7">
        <v>2.2999999999999998</v>
      </c>
      <c r="E1862" s="6"/>
      <c r="F1862" s="6">
        <v>1E-4</v>
      </c>
      <c r="G1862" s="8">
        <v>10.688114000000001</v>
      </c>
      <c r="H1862" s="8">
        <v>35160</v>
      </c>
      <c r="I1862" s="9">
        <v>10878.260813000001</v>
      </c>
      <c r="J1862" s="9">
        <v>5439.1304049999999</v>
      </c>
      <c r="K1862" s="9">
        <v>1456.4318164406</v>
      </c>
      <c r="L1862" s="9">
        <v>76.490279000000001</v>
      </c>
      <c r="M1862" s="10">
        <v>8.9622786428473802</v>
      </c>
      <c r="N1862" s="10">
        <v>7.2008669999999997</v>
      </c>
      <c r="O1862" s="11">
        <v>0.28139279463524219</v>
      </c>
      <c r="P1862" s="9">
        <v>2544.7280347349765</v>
      </c>
      <c r="Q1862" s="8">
        <v>8073.6515900000004</v>
      </c>
      <c r="R1862" s="11">
        <v>2.3547194248900416</v>
      </c>
      <c r="S1862" s="12">
        <v>3.929693021612607E-4</v>
      </c>
      <c r="T1862" s="10">
        <v>51.820053100552997</v>
      </c>
      <c r="U1862" s="11">
        <v>2.0363690104883786E-2</v>
      </c>
      <c r="V1862" s="11">
        <f t="shared" si="29"/>
        <v>0.22031196756415972</v>
      </c>
    </row>
    <row r="1863" spans="1:22">
      <c r="A1863" s="6">
        <v>38.344526000000002</v>
      </c>
      <c r="B1863" s="6">
        <v>87.698605000000001</v>
      </c>
      <c r="C1863" s="7">
        <v>303</v>
      </c>
      <c r="D1863" s="7">
        <v>4.58</v>
      </c>
      <c r="E1863" s="6"/>
      <c r="F1863" s="6">
        <v>1.14080482815392E-3</v>
      </c>
      <c r="G1863" s="8">
        <v>11.321242</v>
      </c>
      <c r="H1863" s="8">
        <v>46620</v>
      </c>
      <c r="I1863" s="9">
        <v>16685.134188</v>
      </c>
      <c r="J1863" s="9">
        <v>8342.5670989999999</v>
      </c>
      <c r="K1863" s="9">
        <v>3371.2846301910899</v>
      </c>
      <c r="L1863" s="9">
        <v>77.439747999999994</v>
      </c>
      <c r="M1863" s="10">
        <v>8.5133616401815804</v>
      </c>
      <c r="N1863" s="10">
        <v>3.4</v>
      </c>
      <c r="O1863" s="11">
        <v>0.1695349191892474</v>
      </c>
      <c r="P1863" s="9">
        <v>1757.3737465706738</v>
      </c>
      <c r="Q1863" s="8">
        <v>12711.409245000001</v>
      </c>
      <c r="R1863" s="11">
        <v>5.5105324509629963</v>
      </c>
      <c r="S1863" s="12">
        <v>5.6903092011667555E-4</v>
      </c>
      <c r="T1863" s="10">
        <v>51.978858947690995</v>
      </c>
      <c r="U1863" s="11">
        <v>2.9577577933619502E-2</v>
      </c>
      <c r="V1863" s="11">
        <f t="shared" si="29"/>
        <v>0.48674274880468027</v>
      </c>
    </row>
    <row r="1864" spans="1:22">
      <c r="A1864" s="6">
        <v>38.337083</v>
      </c>
      <c r="B1864" s="6">
        <v>87.119778999999994</v>
      </c>
      <c r="C1864" s="7">
        <v>266</v>
      </c>
      <c r="D1864" s="7">
        <v>2.64</v>
      </c>
      <c r="E1864" s="6"/>
      <c r="F1864" s="6">
        <v>1E-4</v>
      </c>
      <c r="G1864" s="8">
        <v>11.493598</v>
      </c>
      <c r="H1864" s="8">
        <v>42120</v>
      </c>
      <c r="I1864" s="9">
        <v>12579.701295000001</v>
      </c>
      <c r="J1864" s="9">
        <v>6289.850649</v>
      </c>
      <c r="K1864" s="9">
        <v>2062.2792206099598</v>
      </c>
      <c r="L1864" s="9">
        <v>75.846928000000005</v>
      </c>
      <c r="M1864" s="10">
        <v>8.2463798275730795</v>
      </c>
      <c r="N1864" s="10">
        <v>7.1582860000000004</v>
      </c>
      <c r="O1864" s="11">
        <v>0.21085742872283714</v>
      </c>
      <c r="P1864" s="9">
        <v>2366.3851884807414</v>
      </c>
      <c r="Q1864" s="8">
        <v>11535.624169999999</v>
      </c>
      <c r="R1864" s="11">
        <v>4.4701945977085042</v>
      </c>
      <c r="S1864" s="12">
        <v>4.2258547123598958E-4</v>
      </c>
      <c r="T1864" s="10">
        <v>55.090484619049988</v>
      </c>
      <c r="U1864" s="11">
        <v>2.3280438403360276E-2</v>
      </c>
      <c r="V1864" s="11">
        <f t="shared" si="29"/>
        <v>0.38892908884654781</v>
      </c>
    </row>
    <row r="1865" spans="1:22">
      <c r="A1865" s="6">
        <v>38.338762000000003</v>
      </c>
      <c r="B1865" s="6">
        <v>86.968738000000002</v>
      </c>
      <c r="C1865" s="7">
        <v>266</v>
      </c>
      <c r="D1865" s="7">
        <v>2.19</v>
      </c>
      <c r="E1865" s="6"/>
      <c r="F1865" s="6">
        <v>1E-4</v>
      </c>
      <c r="G1865" s="8">
        <v>6.7246370000000004</v>
      </c>
      <c r="H1865" s="8">
        <v>33900</v>
      </c>
      <c r="I1865" s="9">
        <v>9206.7575699999998</v>
      </c>
      <c r="J1865" s="9">
        <v>4603.3787849999999</v>
      </c>
      <c r="K1865" s="9">
        <v>4932.2748878561697</v>
      </c>
      <c r="L1865" s="9">
        <v>78.005218999999997</v>
      </c>
      <c r="M1865" s="10">
        <v>9.0658904687938797</v>
      </c>
      <c r="N1865" s="10">
        <v>5.5396419999999997</v>
      </c>
      <c r="O1865" s="11">
        <v>0.19044916703091169</v>
      </c>
      <c r="P1865" s="9">
        <v>1891.7419838176538</v>
      </c>
      <c r="Q1865" s="8">
        <v>7964.2655029999996</v>
      </c>
      <c r="R1865" s="11">
        <v>3.6418566672881809</v>
      </c>
      <c r="S1865" s="12">
        <v>5.286133143706719E-4</v>
      </c>
      <c r="T1865" s="10">
        <v>52.308471679688012</v>
      </c>
      <c r="U1865" s="11">
        <v>2.7650954584264305E-2</v>
      </c>
      <c r="V1865" s="11">
        <f t="shared" si="29"/>
        <v>0.54156925753586116</v>
      </c>
    </row>
    <row r="1866" spans="1:22">
      <c r="A1866" s="6">
        <v>38.342685000000003</v>
      </c>
      <c r="B1866" s="6">
        <v>87.308946000000006</v>
      </c>
      <c r="C1866" s="7">
        <v>277</v>
      </c>
      <c r="D1866" s="7">
        <v>3.15</v>
      </c>
      <c r="E1866" s="6"/>
      <c r="F1866" s="6">
        <v>4.2616055137898601E-4</v>
      </c>
      <c r="G1866" s="8">
        <v>6.4025129999999999</v>
      </c>
      <c r="H1866" s="8">
        <v>28740</v>
      </c>
      <c r="I1866" s="9">
        <v>9923.9253169999993</v>
      </c>
      <c r="J1866" s="9">
        <v>4961.9626609999996</v>
      </c>
      <c r="K1866" s="9">
        <v>5533.5238046633003</v>
      </c>
      <c r="L1866" s="9">
        <v>73.096879000000001</v>
      </c>
      <c r="M1866" s="10">
        <v>8.7628643360441103</v>
      </c>
      <c r="N1866" s="10">
        <v>4.0124789999999999</v>
      </c>
      <c r="O1866" s="11">
        <v>0.25228217670948599</v>
      </c>
      <c r="P1866" s="9">
        <v>1670.9626624853408</v>
      </c>
      <c r="Q1866" s="8">
        <v>6467.2443899999998</v>
      </c>
      <c r="R1866" s="11">
        <v>2.5222510557557554</v>
      </c>
      <c r="S1866" s="12">
        <v>5.9845741766164262E-4</v>
      </c>
      <c r="T1866" s="10">
        <v>33.07824707023201</v>
      </c>
      <c r="U1866" s="11">
        <v>1.9795922322424844E-2</v>
      </c>
      <c r="V1866" s="11">
        <f t="shared" si="29"/>
        <v>0.39394704169374672</v>
      </c>
    </row>
    <row r="1867" spans="1:22">
      <c r="A1867" s="6">
        <v>38.31223</v>
      </c>
      <c r="B1867" s="6">
        <v>87.269696999999994</v>
      </c>
      <c r="C1867" s="7">
        <v>266</v>
      </c>
      <c r="D1867" s="7">
        <v>3.75</v>
      </c>
      <c r="E1867" s="6"/>
      <c r="F1867" s="6">
        <v>1E-4</v>
      </c>
      <c r="G1867" s="8">
        <v>10.238462</v>
      </c>
      <c r="H1867" s="8">
        <v>36720</v>
      </c>
      <c r="I1867" s="9">
        <v>9199.4783490000009</v>
      </c>
      <c r="J1867" s="9">
        <v>4599.7391740000003</v>
      </c>
      <c r="K1867" s="9">
        <v>1368.19805153367</v>
      </c>
      <c r="L1867" s="9">
        <v>65.288488000000001</v>
      </c>
      <c r="M1867" s="10">
        <v>6.2302512545907103</v>
      </c>
      <c r="N1867" s="10">
        <v>3.8232059999999999</v>
      </c>
      <c r="O1867" s="11">
        <v>0.24713770296810961</v>
      </c>
      <c r="P1867" s="9">
        <v>2882.5130701984322</v>
      </c>
      <c r="Q1867" s="8">
        <v>6056.4531699999998</v>
      </c>
      <c r="R1867" s="11">
        <v>1.3832549727741426</v>
      </c>
      <c r="S1867" s="12">
        <v>3.4691950240876444E-4</v>
      </c>
      <c r="T1867" s="10">
        <v>33.034729004002997</v>
      </c>
      <c r="U1867" s="11">
        <v>1.1460391748277099E-2</v>
      </c>
      <c r="V1867" s="11">
        <f t="shared" si="29"/>
        <v>0.13510378539024148</v>
      </c>
    </row>
    <row r="1868" spans="1:22">
      <c r="A1868" s="6">
        <v>38.354681999999997</v>
      </c>
      <c r="B1868" s="6">
        <v>86.908300999999994</v>
      </c>
      <c r="C1868" s="7">
        <v>283</v>
      </c>
      <c r="D1868" s="7">
        <v>3.25</v>
      </c>
      <c r="E1868" s="6"/>
      <c r="F1868" s="6">
        <v>5.7436410200386299E-4</v>
      </c>
      <c r="G1868" s="8">
        <v>25.742795000000001</v>
      </c>
      <c r="H1868" s="8">
        <v>64200</v>
      </c>
      <c r="I1868" s="9">
        <v>20430.352801000001</v>
      </c>
      <c r="J1868" s="9">
        <v>10215.1764</v>
      </c>
      <c r="K1868" s="9">
        <v>11372.4534547282</v>
      </c>
      <c r="L1868" s="9">
        <v>77.914055000000005</v>
      </c>
      <c r="M1868" s="10">
        <v>8.7831624834660307</v>
      </c>
      <c r="N1868" s="10">
        <v>9.0762330000000002</v>
      </c>
      <c r="O1868" s="11">
        <v>0.20328028934706407</v>
      </c>
      <c r="P1868" s="9">
        <v>3263.4697843659619</v>
      </c>
      <c r="Q1868" s="8">
        <v>16626.503691000002</v>
      </c>
      <c r="R1868" s="11">
        <v>4.146163306713575</v>
      </c>
      <c r="S1868" s="12">
        <v>3.0642232533931163E-4</v>
      </c>
      <c r="T1868" s="10">
        <v>79.787582397703005</v>
      </c>
      <c r="U1868" s="11">
        <v>2.4448696531506085E-2</v>
      </c>
      <c r="V1868" s="11">
        <f t="shared" si="29"/>
        <v>0.16106111658479877</v>
      </c>
    </row>
    <row r="1869" spans="1:22">
      <c r="A1869" s="6">
        <v>38.316302</v>
      </c>
      <c r="B1869" s="6">
        <v>86.926536999999996</v>
      </c>
      <c r="C1869" s="7">
        <v>266</v>
      </c>
      <c r="D1869" s="7">
        <v>1.93</v>
      </c>
      <c r="E1869" s="6"/>
      <c r="F1869" s="6">
        <v>1E-4</v>
      </c>
      <c r="G1869" s="8">
        <v>1.386487</v>
      </c>
      <c r="H1869" s="8">
        <v>19860</v>
      </c>
      <c r="I1869" s="9">
        <v>7256.5432890000002</v>
      </c>
      <c r="J1869" s="9">
        <v>3628.2716479999999</v>
      </c>
      <c r="K1869" s="9">
        <v>1946.9848480994399</v>
      </c>
      <c r="L1869" s="9">
        <v>78.876692000000006</v>
      </c>
      <c r="M1869" s="10">
        <v>0.84121716460571605</v>
      </c>
      <c r="N1869" s="10">
        <v>4.6087749999999996</v>
      </c>
      <c r="O1869" s="11">
        <v>0.11441077874790376</v>
      </c>
      <c r="P1869" s="9">
        <v>494.86390240977443</v>
      </c>
      <c r="Q1869" s="8">
        <v>6239.2968350000001</v>
      </c>
      <c r="R1869" s="11">
        <v>10.840660144016438</v>
      </c>
      <c r="S1869" s="12">
        <v>2.0207576166506184E-3</v>
      </c>
      <c r="T1869" s="10">
        <v>32.950637817178006</v>
      </c>
      <c r="U1869" s="11">
        <v>6.6585252342558354E-2</v>
      </c>
      <c r="V1869" s="11">
        <f t="shared" si="29"/>
        <v>7.8187968181572831</v>
      </c>
    </row>
    <row r="1870" spans="1:22">
      <c r="A1870" s="6">
        <v>38.280347999999996</v>
      </c>
      <c r="B1870" s="6">
        <v>87.507966999999994</v>
      </c>
      <c r="C1870" s="7">
        <v>266</v>
      </c>
      <c r="D1870" s="7">
        <v>3.48</v>
      </c>
      <c r="E1870" s="6"/>
      <c r="F1870" s="6">
        <v>1E-4</v>
      </c>
      <c r="G1870" s="8">
        <v>16.139199000000001</v>
      </c>
      <c r="H1870" s="8">
        <v>50700</v>
      </c>
      <c r="I1870" s="9">
        <v>11946.534624</v>
      </c>
      <c r="J1870" s="9">
        <v>5973.2673119999999</v>
      </c>
      <c r="K1870" s="9">
        <v>1999.44696834449</v>
      </c>
      <c r="L1870" s="9">
        <v>79.158230000000003</v>
      </c>
      <c r="M1870" s="10">
        <v>9.1295713199057609</v>
      </c>
      <c r="N1870" s="10">
        <v>3.1144500000000002</v>
      </c>
      <c r="O1870" s="11">
        <v>0.20435049122035018</v>
      </c>
      <c r="P1870" s="9">
        <v>3498.9665811560785</v>
      </c>
      <c r="Q1870" s="8">
        <v>8562.6879540000009</v>
      </c>
      <c r="R1870" s="11">
        <v>1.7540359667353935</v>
      </c>
      <c r="S1870" s="12">
        <v>2.8579867135215516E-4</v>
      </c>
      <c r="T1870" s="10">
        <v>37.374938964840993</v>
      </c>
      <c r="U1870" s="11">
        <v>1.0681707898019449E-2</v>
      </c>
      <c r="V1870" s="11">
        <f t="shared" si="29"/>
        <v>0.10868172371722992</v>
      </c>
    </row>
    <row r="1871" spans="1:22">
      <c r="A1871" s="6">
        <v>38.27561</v>
      </c>
      <c r="B1871" s="6">
        <v>87.857428999999996</v>
      </c>
      <c r="C1871" s="7">
        <v>266</v>
      </c>
      <c r="D1871" s="7">
        <v>4.7300000000000004</v>
      </c>
      <c r="E1871" s="6"/>
      <c r="F1871" s="6">
        <v>1E-4</v>
      </c>
      <c r="G1871" s="8">
        <v>3.3372989999999998</v>
      </c>
      <c r="H1871" s="8">
        <v>20760</v>
      </c>
      <c r="I1871" s="9">
        <v>7521.6103830000002</v>
      </c>
      <c r="J1871" s="9">
        <v>3760.8051949999999</v>
      </c>
      <c r="K1871" s="9">
        <v>3194.04112294897</v>
      </c>
      <c r="L1871" s="9">
        <v>82.695251999999996</v>
      </c>
      <c r="M1871" s="10">
        <v>6.8297108912923896</v>
      </c>
      <c r="N1871" s="10">
        <v>0.64126000000000005</v>
      </c>
      <c r="O1871" s="11">
        <v>0.25202872831434703</v>
      </c>
      <c r="P1871" s="9">
        <v>1149.1693892488606</v>
      </c>
      <c r="Q1871" s="8">
        <v>5164.0318550000002</v>
      </c>
      <c r="R1871" s="11">
        <v>3.0851973013252176</v>
      </c>
      <c r="S1871" s="12">
        <v>8.7019373240844575E-4</v>
      </c>
      <c r="T1871" s="10">
        <v>8.2461242675820046</v>
      </c>
      <c r="U1871" s="11">
        <v>7.1757256543110454E-3</v>
      </c>
      <c r="V1871" s="11">
        <f t="shared" si="29"/>
        <v>0.92445936109566984</v>
      </c>
    </row>
    <row r="1872" spans="1:22">
      <c r="A1872" s="6">
        <v>38.316302</v>
      </c>
      <c r="B1872" s="6">
        <v>86.926193999999995</v>
      </c>
      <c r="C1872" s="7">
        <v>266</v>
      </c>
      <c r="D1872" s="7">
        <v>2.2999999999999998</v>
      </c>
      <c r="E1872" s="6"/>
      <c r="F1872" s="6">
        <v>1E-4</v>
      </c>
      <c r="G1872" s="8">
        <v>6.9939419999999997</v>
      </c>
      <c r="H1872" s="8">
        <v>25500</v>
      </c>
      <c r="I1872" s="9">
        <v>8561.1331109999992</v>
      </c>
      <c r="J1872" s="9">
        <v>4280.5665589999999</v>
      </c>
      <c r="K1872" s="9">
        <v>3735.2900397575399</v>
      </c>
      <c r="L1872" s="9">
        <v>78.111641000000006</v>
      </c>
      <c r="M1872" s="10">
        <v>14.5451134537581</v>
      </c>
      <c r="N1872" s="10">
        <v>4.433014</v>
      </c>
      <c r="O1872" s="11">
        <v>0.35006709745296566</v>
      </c>
      <c r="P1872" s="9">
        <v>2115.8775999785994</v>
      </c>
      <c r="Q1872" s="8">
        <v>4169.2985019999996</v>
      </c>
      <c r="R1872" s="11">
        <v>0.9596308228079472</v>
      </c>
      <c r="S1872" s="12">
        <v>4.7261713059872383E-4</v>
      </c>
      <c r="T1872" s="10">
        <v>59.530975341647007</v>
      </c>
      <c r="U1872" s="11">
        <v>2.8135358747712592E-2</v>
      </c>
      <c r="V1872" s="11">
        <f t="shared" si="29"/>
        <v>0.13720886201343208</v>
      </c>
    </row>
    <row r="1873" spans="1:22">
      <c r="A1873" s="6">
        <v>38.289790000000004</v>
      </c>
      <c r="B1873" s="6">
        <v>86.904266000000007</v>
      </c>
      <c r="C1873" s="7">
        <v>266</v>
      </c>
      <c r="D1873" s="7">
        <v>2.0699999999999998</v>
      </c>
      <c r="E1873" s="6"/>
      <c r="F1873" s="6">
        <v>1E-4</v>
      </c>
      <c r="G1873" s="8">
        <v>9.6644070000000006</v>
      </c>
      <c r="H1873" s="8">
        <v>36900</v>
      </c>
      <c r="I1873" s="9">
        <v>10766.940468999999</v>
      </c>
      <c r="J1873" s="9">
        <v>5383.4702340000003</v>
      </c>
      <c r="K1873" s="9">
        <v>63.639610304154999</v>
      </c>
      <c r="L1873" s="9">
        <v>78.964906999999997</v>
      </c>
      <c r="M1873" s="10">
        <v>18.345061540244</v>
      </c>
      <c r="N1873" s="10">
        <v>7.5011640000000002</v>
      </c>
      <c r="O1873" s="11">
        <v>0.23101070580909239</v>
      </c>
      <c r="P1873" s="9">
        <v>2324.7842970868387</v>
      </c>
      <c r="Q1873" s="8">
        <v>9395.8208799999993</v>
      </c>
      <c r="R1873" s="11">
        <v>3.5269108527811182</v>
      </c>
      <c r="S1873" s="12">
        <v>4.3014743400197984E-4</v>
      </c>
      <c r="T1873" s="10">
        <v>78.403167724564014</v>
      </c>
      <c r="U1873" s="11">
        <v>3.3724921414348054E-2</v>
      </c>
      <c r="V1873" s="11">
        <f t="shared" si="29"/>
        <v>0.36493815427900728</v>
      </c>
    </row>
    <row r="1874" spans="1:22">
      <c r="A1874" s="6">
        <v>38.280346000000002</v>
      </c>
      <c r="B1874" s="6">
        <v>87.508309999999994</v>
      </c>
      <c r="C1874" s="7">
        <v>569</v>
      </c>
      <c r="D1874" s="7">
        <v>4.08</v>
      </c>
      <c r="E1874" s="6"/>
      <c r="F1874" s="6">
        <v>8.5466765549085805E-3</v>
      </c>
      <c r="G1874" s="8">
        <v>9.6967239999999997</v>
      </c>
      <c r="H1874" s="8">
        <v>38760</v>
      </c>
      <c r="I1874" s="9">
        <v>12211.570336999999</v>
      </c>
      <c r="J1874" s="9">
        <v>6105.7851689999998</v>
      </c>
      <c r="K1874" s="9">
        <v>63.639610310081999</v>
      </c>
      <c r="L1874" s="9">
        <v>78.574342000000001</v>
      </c>
      <c r="M1874" s="10">
        <v>9.2386292293498293</v>
      </c>
      <c r="N1874" s="10">
        <v>2.4315859999999998</v>
      </c>
      <c r="O1874" s="11">
        <v>0.21007149478286496</v>
      </c>
      <c r="P1874" s="9">
        <v>2056.6163455575565</v>
      </c>
      <c r="Q1874" s="8">
        <v>9227.7434940000003</v>
      </c>
      <c r="R1874" s="11">
        <v>3.3905193649400056</v>
      </c>
      <c r="S1874" s="12">
        <v>4.8623555976304186E-4</v>
      </c>
      <c r="T1874" s="10">
        <v>39.139072418365998</v>
      </c>
      <c r="U1874" s="11">
        <v>1.9030808785950423E-2</v>
      </c>
      <c r="V1874" s="11">
        <f t="shared" si="29"/>
        <v>0.34965616892261819</v>
      </c>
    </row>
    <row r="1875" spans="1:22">
      <c r="A1875" s="6">
        <v>38.235857000000003</v>
      </c>
      <c r="B1875" s="6">
        <v>87.479204999999993</v>
      </c>
      <c r="C1875" s="7">
        <v>266</v>
      </c>
      <c r="D1875" s="7">
        <v>4.0599999999999996</v>
      </c>
      <c r="E1875" s="6"/>
      <c r="F1875" s="6">
        <v>1E-4</v>
      </c>
      <c r="G1875" s="8">
        <v>15.319815999999999</v>
      </c>
      <c r="H1875" s="8">
        <v>52140</v>
      </c>
      <c r="I1875" s="9">
        <v>11421.275965000001</v>
      </c>
      <c r="J1875" s="9">
        <v>5710.6379820000002</v>
      </c>
      <c r="K1875" s="9">
        <v>6145.9502115355099</v>
      </c>
      <c r="L1875" s="9">
        <v>79.493728000000004</v>
      </c>
      <c r="M1875" s="10">
        <v>8.4522916809991404</v>
      </c>
      <c r="N1875" s="10">
        <v>2.0809479999999998</v>
      </c>
      <c r="O1875" s="11">
        <v>0.1834092029909497</v>
      </c>
      <c r="P1875" s="9">
        <v>3474.0709848525225</v>
      </c>
      <c r="Q1875" s="8">
        <v>7328.3865889999997</v>
      </c>
      <c r="R1875" s="11">
        <v>1.3535161101009223</v>
      </c>
      <c r="S1875" s="12">
        <v>2.8784673783585656E-4</v>
      </c>
      <c r="T1875" s="10">
        <v>50.347900390652995</v>
      </c>
      <c r="U1875" s="11">
        <v>1.4492478884334112E-2</v>
      </c>
      <c r="V1875" s="11">
        <f t="shared" si="29"/>
        <v>8.8350676672678208E-2</v>
      </c>
    </row>
    <row r="1876" spans="1:22">
      <c r="A1876" s="6">
        <v>38.285299999999999</v>
      </c>
      <c r="B1876" s="6">
        <v>87.863373999999993</v>
      </c>
      <c r="C1876" s="7">
        <v>266</v>
      </c>
      <c r="D1876" s="7">
        <v>0.75</v>
      </c>
      <c r="E1876" s="6"/>
      <c r="F1876" s="6">
        <v>1E-4</v>
      </c>
      <c r="G1876" s="8">
        <v>0.42532799999999998</v>
      </c>
      <c r="H1876" s="8">
        <v>5580</v>
      </c>
      <c r="I1876" s="9">
        <v>1969.446968</v>
      </c>
      <c r="J1876" s="9">
        <v>984.72348099999999</v>
      </c>
      <c r="K1876" s="9">
        <v>1300.03571337631</v>
      </c>
      <c r="L1876" s="9">
        <v>88.042781000000005</v>
      </c>
      <c r="M1876" s="10">
        <v>21.944174361168201</v>
      </c>
      <c r="N1876" s="10">
        <v>2.0372219999999999</v>
      </c>
      <c r="O1876" s="11">
        <v>0.44459564486967573</v>
      </c>
      <c r="P1876" s="9">
        <v>559.34459668070633</v>
      </c>
      <c r="Q1876" s="8">
        <v>229.45587800000001</v>
      </c>
      <c r="R1876" s="11">
        <v>4.7794138425869041E-2</v>
      </c>
      <c r="S1876" s="12">
        <v>1.7878066686158323E-3</v>
      </c>
      <c r="T1876" s="10">
        <v>7.808345794537999</v>
      </c>
      <c r="U1876" s="11">
        <v>1.3959812682333424E-2</v>
      </c>
      <c r="V1876" s="11">
        <f t="shared" si="29"/>
        <v>0.11237007303979292</v>
      </c>
    </row>
    <row r="1877" spans="1:22">
      <c r="A1877" s="6">
        <v>38.292015999999997</v>
      </c>
      <c r="B1877" s="6">
        <v>87.831892999999994</v>
      </c>
      <c r="C1877" s="7">
        <v>304</v>
      </c>
      <c r="D1877" s="7">
        <v>7.68</v>
      </c>
      <c r="E1877" s="6"/>
      <c r="F1877" s="6">
        <v>1.17769917983906E-3</v>
      </c>
      <c r="G1877" s="8">
        <v>45.210258000000003</v>
      </c>
      <c r="H1877" s="8">
        <v>75720</v>
      </c>
      <c r="I1877" s="9">
        <v>21803.25648</v>
      </c>
      <c r="J1877" s="9">
        <v>10901.628242000001</v>
      </c>
      <c r="K1877" s="9">
        <v>10204.9199077379</v>
      </c>
      <c r="L1877" s="9">
        <v>75.459205999999995</v>
      </c>
      <c r="M1877" s="10">
        <v>3.2574938082614699</v>
      </c>
      <c r="N1877" s="10">
        <v>2.0840109999999998</v>
      </c>
      <c r="O1877" s="11">
        <v>0.25664062422488843</v>
      </c>
      <c r="P1877" s="9">
        <v>5370.5082232743607</v>
      </c>
      <c r="Q1877" s="8">
        <v>9270.6553170000007</v>
      </c>
      <c r="R1877" s="11">
        <v>0.73397981915903066</v>
      </c>
      <c r="S1877" s="12">
        <v>1.8620211689952633E-4</v>
      </c>
      <c r="T1877" s="10">
        <v>46.291624068884985</v>
      </c>
      <c r="U1877" s="11">
        <v>8.6195983963434485E-3</v>
      </c>
      <c r="V1877" s="11">
        <f t="shared" si="29"/>
        <v>1.6234807135120322E-2</v>
      </c>
    </row>
    <row r="1878" spans="1:22">
      <c r="A1878" s="6">
        <v>38.235587000000002</v>
      </c>
      <c r="B1878" s="6">
        <v>87.479203999999996</v>
      </c>
      <c r="C1878" s="7">
        <v>266</v>
      </c>
      <c r="D1878" s="7">
        <v>7.58</v>
      </c>
      <c r="E1878" s="6"/>
      <c r="F1878" s="6">
        <v>1E-4</v>
      </c>
      <c r="G1878" s="8">
        <v>36.369056</v>
      </c>
      <c r="H1878" s="8">
        <v>85560</v>
      </c>
      <c r="I1878" s="9">
        <v>22716.383105000001</v>
      </c>
      <c r="J1878" s="9">
        <v>11358.191551</v>
      </c>
      <c r="K1878" s="9">
        <v>13542.382027981301</v>
      </c>
      <c r="L1878" s="9">
        <v>78.432793000000004</v>
      </c>
      <c r="M1878" s="10">
        <v>0.93343932866104895</v>
      </c>
      <c r="N1878" s="10">
        <v>1.914647</v>
      </c>
      <c r="O1878" s="11">
        <v>0.16169630840779969</v>
      </c>
      <c r="P1878" s="9">
        <v>4146.6044398268214</v>
      </c>
      <c r="Q1878" s="8">
        <v>12931.470334</v>
      </c>
      <c r="R1878" s="11">
        <v>1.7752684014398652</v>
      </c>
      <c r="S1878" s="12">
        <v>2.4116117524867263E-4</v>
      </c>
      <c r="T1878" s="10">
        <v>28.838867187505997</v>
      </c>
      <c r="U1878" s="11">
        <v>6.9548151037793285E-3</v>
      </c>
      <c r="V1878" s="11">
        <f t="shared" si="29"/>
        <v>4.8812606008796743E-2</v>
      </c>
    </row>
    <row r="1879" spans="1:22">
      <c r="A1879" s="6">
        <v>38.299540999999998</v>
      </c>
      <c r="B1879" s="6">
        <v>86.929299</v>
      </c>
      <c r="C1879" s="7">
        <v>266</v>
      </c>
      <c r="D1879" s="7">
        <v>3.34</v>
      </c>
      <c r="E1879" s="6"/>
      <c r="F1879" s="6">
        <v>1.15454765921994E-4</v>
      </c>
      <c r="G1879" s="8">
        <v>15.616573000000001</v>
      </c>
      <c r="H1879" s="8">
        <v>45720</v>
      </c>
      <c r="I1879" s="9">
        <v>14467.234842</v>
      </c>
      <c r="J1879" s="9">
        <v>7233.6174190000002</v>
      </c>
      <c r="K1879" s="9">
        <v>5472.7164466202903</v>
      </c>
      <c r="L1879" s="9">
        <v>81.832069000000004</v>
      </c>
      <c r="M1879" s="10">
        <v>4.7822283865093498</v>
      </c>
      <c r="N1879" s="10">
        <v>3.8745250000000002</v>
      </c>
      <c r="O1879" s="11">
        <v>0.24315484094407083</v>
      </c>
      <c r="P1879" s="9">
        <v>2795.7605245045211</v>
      </c>
      <c r="Q1879" s="8">
        <v>10085.37803</v>
      </c>
      <c r="R1879" s="11">
        <v>2.5147734307798668</v>
      </c>
      <c r="S1879" s="12">
        <v>3.576844265576806E-4</v>
      </c>
      <c r="T1879" s="10">
        <v>37.423706054625995</v>
      </c>
      <c r="U1879" s="11">
        <v>1.3385876839812098E-2</v>
      </c>
      <c r="V1879" s="11">
        <f t="shared" si="29"/>
        <v>0.16103234882453832</v>
      </c>
    </row>
    <row r="1880" spans="1:22">
      <c r="A1880" s="6">
        <v>38.299540999999998</v>
      </c>
      <c r="B1880" s="6">
        <v>86.928955999999999</v>
      </c>
      <c r="C1880" s="7">
        <v>266</v>
      </c>
      <c r="D1880" s="7">
        <v>2.97</v>
      </c>
      <c r="E1880" s="6"/>
      <c r="F1880" s="6">
        <v>1E-4</v>
      </c>
      <c r="G1880" s="8">
        <v>9.9284999999999997</v>
      </c>
      <c r="H1880" s="8">
        <v>41220</v>
      </c>
      <c r="I1880" s="9">
        <v>13569.183977000001</v>
      </c>
      <c r="J1880" s="9">
        <v>6784.5919919999997</v>
      </c>
      <c r="K1880" s="9">
        <v>4575</v>
      </c>
      <c r="L1880" s="9">
        <v>82.037974000000006</v>
      </c>
      <c r="M1880" s="10">
        <v>4.9326926578028596</v>
      </c>
      <c r="N1880" s="10">
        <v>4.3590169999999997</v>
      </c>
      <c r="O1880" s="11">
        <v>0.19018545213402813</v>
      </c>
      <c r="P1880" s="9">
        <v>1895.0892731344088</v>
      </c>
      <c r="Q1880" s="8">
        <v>10132.508327</v>
      </c>
      <c r="R1880" s="11">
        <v>3.9925515698528002</v>
      </c>
      <c r="S1880" s="12">
        <v>5.2767962658879721E-4</v>
      </c>
      <c r="T1880" s="10">
        <v>32.167617797871998</v>
      </c>
      <c r="U1880" s="11">
        <v>1.6974196547832242E-2</v>
      </c>
      <c r="V1880" s="11">
        <f t="shared" si="29"/>
        <v>0.40213038926855016</v>
      </c>
    </row>
    <row r="1881" spans="1:22">
      <c r="A1881" s="6">
        <v>38.222945000000003</v>
      </c>
      <c r="B1881" s="6">
        <v>86.704537999999999</v>
      </c>
      <c r="C1881" s="7">
        <v>308</v>
      </c>
      <c r="D1881" s="7">
        <v>3.58</v>
      </c>
      <c r="E1881" s="6"/>
      <c r="F1881" s="6">
        <v>1.28836601476799E-3</v>
      </c>
      <c r="G1881" s="8">
        <v>32.386467000000003</v>
      </c>
      <c r="H1881" s="8">
        <v>73620</v>
      </c>
      <c r="I1881" s="9">
        <v>22097.409076</v>
      </c>
      <c r="J1881" s="9">
        <v>11048.704539</v>
      </c>
      <c r="K1881" s="9">
        <v>12005.4686066256</v>
      </c>
      <c r="L1881" s="9">
        <v>71.077381000000003</v>
      </c>
      <c r="M1881" s="10">
        <v>16.459243174286101</v>
      </c>
      <c r="N1881" s="10">
        <v>12.555761</v>
      </c>
      <c r="O1881" s="11">
        <v>0.19448296897604633</v>
      </c>
      <c r="P1881" s="9">
        <v>3795.9631032537263</v>
      </c>
      <c r="Q1881" s="8">
        <v>12982.419844</v>
      </c>
      <c r="R1881" s="11">
        <v>2.0093147007784586</v>
      </c>
      <c r="S1881" s="12">
        <v>2.6343775553109189E-4</v>
      </c>
      <c r="T1881" s="10">
        <v>134.82258605968602</v>
      </c>
      <c r="U1881" s="11">
        <v>3.551735946646116E-2</v>
      </c>
      <c r="V1881" s="11">
        <f t="shared" si="29"/>
        <v>6.2041799767120584E-2</v>
      </c>
    </row>
    <row r="1882" spans="1:22">
      <c r="A1882" s="6">
        <v>38.312230999999997</v>
      </c>
      <c r="B1882" s="6">
        <v>87.269354000000007</v>
      </c>
      <c r="C1882" s="7">
        <v>266</v>
      </c>
      <c r="D1882" s="7">
        <v>6.03</v>
      </c>
      <c r="E1882" s="6"/>
      <c r="F1882" s="6">
        <v>1E-4</v>
      </c>
      <c r="G1882" s="8">
        <v>50.947327000000001</v>
      </c>
      <c r="H1882" s="8">
        <v>73680</v>
      </c>
      <c r="I1882" s="9">
        <v>18410.241328</v>
      </c>
      <c r="J1882" s="9">
        <v>9205.1206600000005</v>
      </c>
      <c r="K1882" s="9">
        <v>10741.387437555401</v>
      </c>
      <c r="L1882" s="9">
        <v>64.081342000000006</v>
      </c>
      <c r="M1882" s="10">
        <v>6.9780317569858301</v>
      </c>
      <c r="N1882" s="10">
        <v>4.7707699999999997</v>
      </c>
      <c r="O1882" s="11">
        <v>0.30544413962112732</v>
      </c>
      <c r="P1882" s="9">
        <v>7167.4007189309777</v>
      </c>
      <c r="Q1882" s="8">
        <v>11238.694319</v>
      </c>
      <c r="R1882" s="11">
        <v>0.95721732547597482</v>
      </c>
      <c r="S1882" s="12">
        <v>1.3952059319897363E-4</v>
      </c>
      <c r="T1882" s="10">
        <v>60.068023681070002</v>
      </c>
      <c r="U1882" s="11">
        <v>8.3807262962728828E-3</v>
      </c>
      <c r="V1882" s="11">
        <f t="shared" si="29"/>
        <v>1.8788371870343164E-2</v>
      </c>
    </row>
    <row r="1883" spans="1:22">
      <c r="A1883" s="6">
        <v>38.234198999999997</v>
      </c>
      <c r="B1883" s="6">
        <v>87.417835999999994</v>
      </c>
      <c r="C1883" s="7">
        <v>643</v>
      </c>
      <c r="D1883" s="7">
        <v>3.82</v>
      </c>
      <c r="E1883" s="6"/>
      <c r="F1883" s="6">
        <v>1E-4</v>
      </c>
      <c r="G1883" s="8">
        <v>15.074835</v>
      </c>
      <c r="H1883" s="8">
        <v>59400</v>
      </c>
      <c r="I1883" s="9">
        <v>15897.123369000001</v>
      </c>
      <c r="J1883" s="9">
        <v>7948.5616849999997</v>
      </c>
      <c r="K1883" s="9">
        <v>6410.5129855239002</v>
      </c>
      <c r="L1883" s="9">
        <v>81.365267000000003</v>
      </c>
      <c r="M1883" s="10">
        <v>8.6531043113093702</v>
      </c>
      <c r="N1883" s="10">
        <v>3.539809</v>
      </c>
      <c r="O1883" s="11">
        <v>0.13905586323992195</v>
      </c>
      <c r="P1883" s="9">
        <v>2456.0306757219328</v>
      </c>
      <c r="Q1883" s="8">
        <v>12100.315078</v>
      </c>
      <c r="R1883" s="11">
        <v>3.7500842655547237</v>
      </c>
      <c r="S1883" s="12">
        <v>4.0716103829039398E-4</v>
      </c>
      <c r="T1883" s="10">
        <v>71.583343505627994</v>
      </c>
      <c r="U1883" s="11">
        <v>2.9145948466049426E-2</v>
      </c>
      <c r="V1883" s="11">
        <f t="shared" si="29"/>
        <v>0.24876453145621319</v>
      </c>
    </row>
    <row r="1884" spans="1:22">
      <c r="A1884" s="6">
        <v>38.27534</v>
      </c>
      <c r="B1884" s="6">
        <v>87.857425000000006</v>
      </c>
      <c r="C1884" s="7">
        <v>260</v>
      </c>
      <c r="D1884" s="7">
        <v>4.71</v>
      </c>
      <c r="E1884" s="6"/>
      <c r="F1884" s="6">
        <v>1.2830666927933999E-3</v>
      </c>
      <c r="G1884" s="8">
        <v>14.049042999999999</v>
      </c>
      <c r="H1884" s="8">
        <v>57000</v>
      </c>
      <c r="I1884" s="9">
        <v>11903.0422</v>
      </c>
      <c r="J1884" s="9">
        <v>5951.5210999999999</v>
      </c>
      <c r="K1884" s="9">
        <v>5099.4826817221901</v>
      </c>
      <c r="L1884" s="9">
        <v>78.912293000000005</v>
      </c>
      <c r="M1884" s="10">
        <v>1.82338622596779</v>
      </c>
      <c r="N1884" s="10">
        <v>1.710574</v>
      </c>
      <c r="O1884" s="11">
        <v>0.14073647155679506</v>
      </c>
      <c r="P1884" s="9">
        <v>3056.9513876040864</v>
      </c>
      <c r="Q1884" s="8">
        <v>8466.7260499999993</v>
      </c>
      <c r="R1884" s="11">
        <v>1.9700829391012225</v>
      </c>
      <c r="S1884" s="12">
        <v>3.271232915430033E-4</v>
      </c>
      <c r="T1884" s="10">
        <v>64.700981139978012</v>
      </c>
      <c r="U1884" s="11">
        <v>2.1165197916571385E-2</v>
      </c>
      <c r="V1884" s="11">
        <f t="shared" si="29"/>
        <v>0.14022897781017701</v>
      </c>
    </row>
    <row r="1885" spans="1:22">
      <c r="A1885" s="6">
        <v>38.180964000000003</v>
      </c>
      <c r="B1885" s="6">
        <v>86.797878999999995</v>
      </c>
      <c r="C1885" s="7">
        <v>301</v>
      </c>
      <c r="D1885" s="7">
        <v>2.74</v>
      </c>
      <c r="E1885" s="6"/>
      <c r="F1885" s="6">
        <v>1.0961977379745701E-3</v>
      </c>
      <c r="G1885" s="8">
        <v>23.101519</v>
      </c>
      <c r="H1885" s="8">
        <v>58320</v>
      </c>
      <c r="I1885" s="9">
        <v>17024.362542999999</v>
      </c>
      <c r="J1885" s="9">
        <v>8512.1812669999999</v>
      </c>
      <c r="K1885" s="9">
        <v>8030.3614665083996</v>
      </c>
      <c r="L1885" s="9">
        <v>73.330680999999998</v>
      </c>
      <c r="M1885" s="10">
        <v>17.024062948908401</v>
      </c>
      <c r="N1885" s="10">
        <v>12.484158000000001</v>
      </c>
      <c r="O1885" s="11">
        <v>0.22106252923285158</v>
      </c>
      <c r="P1885" s="9">
        <v>3514.5476994439264</v>
      </c>
      <c r="Q1885" s="8">
        <v>13868.325422</v>
      </c>
      <c r="R1885" s="11">
        <v>3.2144579327407761</v>
      </c>
      <c r="S1885" s="12">
        <v>2.8453163408714599E-4</v>
      </c>
      <c r="T1885" s="10">
        <v>106.814224243065</v>
      </c>
      <c r="U1885" s="11">
        <v>3.0392025767630129E-2</v>
      </c>
      <c r="V1885" s="11">
        <f t="shared" si="29"/>
        <v>0.13914487323282837</v>
      </c>
    </row>
    <row r="1886" spans="1:22">
      <c r="A1886" s="6">
        <v>38.224828000000002</v>
      </c>
      <c r="B1886" s="6">
        <v>87.465080999999998</v>
      </c>
      <c r="C1886" s="7">
        <v>266</v>
      </c>
      <c r="D1886" s="7">
        <v>4.88</v>
      </c>
      <c r="E1886" s="6"/>
      <c r="F1886" s="6">
        <v>1E-4</v>
      </c>
      <c r="G1886" s="8">
        <v>2.2694610000000002</v>
      </c>
      <c r="H1886" s="8">
        <v>14460</v>
      </c>
      <c r="I1886" s="9">
        <v>5893.0508650000002</v>
      </c>
      <c r="J1886" s="9">
        <v>2946.5254319999999</v>
      </c>
      <c r="K1886" s="9">
        <v>1739.4826817175799</v>
      </c>
      <c r="L1886" s="9">
        <v>78.764966999999999</v>
      </c>
      <c r="M1886" s="10">
        <v>1.5733225837894899E-2</v>
      </c>
      <c r="N1886" s="10">
        <v>0.52240500000000001</v>
      </c>
      <c r="O1886" s="11">
        <v>0.35326105866500873</v>
      </c>
      <c r="P1886" s="9">
        <v>997.42970570813156</v>
      </c>
      <c r="Q1886" s="8">
        <v>5527.209965</v>
      </c>
      <c r="R1886" s="11">
        <v>5.1974394357528961</v>
      </c>
      <c r="S1886" s="12">
        <v>1.0025769177287975E-3</v>
      </c>
      <c r="T1886" s="10">
        <v>20.545867919639988</v>
      </c>
      <c r="U1886" s="11">
        <v>2.0598812930935642E-2</v>
      </c>
      <c r="V1886" s="11">
        <f t="shared" si="29"/>
        <v>2.290164684809695</v>
      </c>
    </row>
    <row r="1887" spans="1:22">
      <c r="A1887" s="6">
        <v>38.234468999999997</v>
      </c>
      <c r="B1887" s="6">
        <v>87.417837000000006</v>
      </c>
      <c r="C1887" s="7">
        <v>266</v>
      </c>
      <c r="D1887" s="7">
        <v>2.9</v>
      </c>
      <c r="E1887" s="6"/>
      <c r="F1887" s="6">
        <v>1E-4</v>
      </c>
      <c r="G1887" s="8">
        <v>14.246418</v>
      </c>
      <c r="H1887" s="8">
        <v>37680</v>
      </c>
      <c r="I1887" s="9">
        <v>9939.366876</v>
      </c>
      <c r="J1887" s="9">
        <v>4969.6834349999999</v>
      </c>
      <c r="K1887" s="9">
        <v>275.77164466406998</v>
      </c>
      <c r="L1887" s="9">
        <v>80.546636000000007</v>
      </c>
      <c r="M1887" s="10">
        <v>13.4793801450628</v>
      </c>
      <c r="N1887" s="10">
        <v>3.0681389999999999</v>
      </c>
      <c r="O1887" s="11">
        <v>0.32658296120169605</v>
      </c>
      <c r="P1887" s="9">
        <v>3712.3312863212595</v>
      </c>
      <c r="Q1887" s="8">
        <v>7265.3595919999998</v>
      </c>
      <c r="R1887" s="11">
        <v>1.4305689069276477</v>
      </c>
      <c r="S1887" s="12">
        <v>2.6937251092990454E-4</v>
      </c>
      <c r="T1887" s="10">
        <v>54.95582580591099</v>
      </c>
      <c r="U1887" s="11">
        <v>1.4803588787564688E-2</v>
      </c>
      <c r="V1887" s="11">
        <f t="shared" si="29"/>
        <v>0.10041604190805349</v>
      </c>
    </row>
    <row r="1888" spans="1:22">
      <c r="A1888" s="6">
        <v>38.209265000000002</v>
      </c>
      <c r="B1888" s="6">
        <v>87.434140999999997</v>
      </c>
      <c r="C1888" s="7">
        <v>266</v>
      </c>
      <c r="D1888" s="7">
        <v>3.36</v>
      </c>
      <c r="E1888" s="6"/>
      <c r="F1888" s="6">
        <v>1E-4</v>
      </c>
      <c r="G1888" s="8">
        <v>4.2657939999999996</v>
      </c>
      <c r="H1888" s="8">
        <v>25860</v>
      </c>
      <c r="I1888" s="9">
        <v>9042.2748879999999</v>
      </c>
      <c r="J1888" s="9">
        <v>4521.1374480000004</v>
      </c>
      <c r="K1888" s="9">
        <v>3423.7467504277602</v>
      </c>
      <c r="L1888" s="9">
        <v>79.024927000000005</v>
      </c>
      <c r="M1888" s="10">
        <v>4.42789576823969</v>
      </c>
      <c r="N1888" s="10">
        <v>2.1594169999999999</v>
      </c>
      <c r="O1888" s="11">
        <v>0.20761200663821916</v>
      </c>
      <c r="P1888" s="9">
        <v>1221.8613785633011</v>
      </c>
      <c r="Q1888" s="8">
        <v>8070.8921440000004</v>
      </c>
      <c r="R1888" s="11">
        <v>5.8958095211208335</v>
      </c>
      <c r="S1888" s="12">
        <v>8.1842344601793372E-4</v>
      </c>
      <c r="T1888" s="10">
        <v>32.818740844656986</v>
      </c>
      <c r="U1888" s="11">
        <v>2.6859626976053683E-2</v>
      </c>
      <c r="V1888" s="11">
        <f t="shared" si="29"/>
        <v>1.3821130418207803</v>
      </c>
    </row>
    <row r="1889" spans="1:22">
      <c r="A1889" s="6">
        <v>38.203581999999997</v>
      </c>
      <c r="B1889" s="6">
        <v>87.435478000000003</v>
      </c>
      <c r="C1889" s="7">
        <v>266</v>
      </c>
      <c r="D1889" s="7">
        <v>3.58</v>
      </c>
      <c r="E1889" s="6"/>
      <c r="F1889" s="6">
        <v>1E-4</v>
      </c>
      <c r="G1889" s="8">
        <v>15.531784999999999</v>
      </c>
      <c r="H1889" s="8">
        <v>47220</v>
      </c>
      <c r="I1889" s="9">
        <v>8391.9004229999991</v>
      </c>
      <c r="J1889" s="9">
        <v>4195.9502110000003</v>
      </c>
      <c r="K1889" s="9">
        <v>3561.6861428274101</v>
      </c>
      <c r="L1889" s="9">
        <v>77.656419999999997</v>
      </c>
      <c r="M1889" s="10">
        <v>0</v>
      </c>
      <c r="N1889" s="10">
        <v>1.828031</v>
      </c>
      <c r="O1889" s="11">
        <v>0.22671436194941519</v>
      </c>
      <c r="P1889" s="9">
        <v>4793.5891898511391</v>
      </c>
      <c r="Q1889" s="8">
        <v>7490.6341519999996</v>
      </c>
      <c r="R1889" s="11">
        <v>1.3948131669086401</v>
      </c>
      <c r="S1889" s="12">
        <v>2.0861195242119905E-4</v>
      </c>
      <c r="T1889" s="10">
        <v>25.337890625043002</v>
      </c>
      <c r="U1889" s="11">
        <v>5.2857868335250162E-3</v>
      </c>
      <c r="V1889" s="11">
        <f t="shared" si="29"/>
        <v>8.9803790543626513E-2</v>
      </c>
    </row>
    <row r="1890" spans="1:22">
      <c r="A1890" s="6">
        <v>38.180692999999998</v>
      </c>
      <c r="B1890" s="6">
        <v>86.797878999999995</v>
      </c>
      <c r="C1890" s="7">
        <v>277</v>
      </c>
      <c r="D1890" s="7">
        <v>3.27</v>
      </c>
      <c r="E1890" s="6"/>
      <c r="F1890" s="6">
        <v>4.3032240379029901E-4</v>
      </c>
      <c r="G1890" s="8">
        <v>18.082712999999998</v>
      </c>
      <c r="H1890" s="8">
        <v>46500</v>
      </c>
      <c r="I1890" s="9">
        <v>17134.251069999998</v>
      </c>
      <c r="J1890" s="9">
        <v>8567.1255369999999</v>
      </c>
      <c r="K1890" s="9">
        <v>13845.504320017</v>
      </c>
      <c r="L1890" s="9">
        <v>69.760079000000005</v>
      </c>
      <c r="M1890" s="10">
        <v>6.48650672860221</v>
      </c>
      <c r="N1890" s="10">
        <v>10.758654</v>
      </c>
      <c r="O1890" s="11">
        <v>0.27218695792444192</v>
      </c>
      <c r="P1890" s="9">
        <v>2733.3687640425128</v>
      </c>
      <c r="Q1890" s="8">
        <v>10086.705359</v>
      </c>
      <c r="R1890" s="11">
        <v>2.1723776014529701</v>
      </c>
      <c r="S1890" s="12">
        <v>3.6584891623662633E-4</v>
      </c>
      <c r="T1890" s="10">
        <v>101.97982025113801</v>
      </c>
      <c r="U1890" s="11">
        <v>3.7309206716884799E-2</v>
      </c>
      <c r="V1890" s="11">
        <f t="shared" si="29"/>
        <v>0.12013560141406714</v>
      </c>
    </row>
    <row r="1891" spans="1:22">
      <c r="A1891" s="6">
        <v>38.236784999999998</v>
      </c>
      <c r="B1891" s="6">
        <v>87.842574999999997</v>
      </c>
      <c r="C1891" s="7">
        <v>266</v>
      </c>
      <c r="D1891" s="7">
        <v>3.1</v>
      </c>
      <c r="E1891" s="6"/>
      <c r="F1891" s="6">
        <v>1E-4</v>
      </c>
      <c r="G1891" s="8">
        <v>7.8616260000000002</v>
      </c>
      <c r="H1891" s="8">
        <v>33660</v>
      </c>
      <c r="I1891" s="9">
        <v>8531.3160110000008</v>
      </c>
      <c r="J1891" s="9">
        <v>4265.6580059999997</v>
      </c>
      <c r="K1891" s="9">
        <v>2509.1883092049902</v>
      </c>
      <c r="L1891" s="9">
        <v>75.943952999999993</v>
      </c>
      <c r="M1891" s="10">
        <v>1.7671543262029701</v>
      </c>
      <c r="N1891" s="10">
        <v>2.7732250000000001</v>
      </c>
      <c r="O1891" s="11">
        <v>0.22583631781445443</v>
      </c>
      <c r="P1891" s="9">
        <v>2386.6905543935309</v>
      </c>
      <c r="Q1891" s="8">
        <v>4247.2255649999997</v>
      </c>
      <c r="R1891" s="11">
        <v>0.8859281664291685</v>
      </c>
      <c r="S1891" s="12">
        <v>4.1899021980840937E-4</v>
      </c>
      <c r="T1891" s="10">
        <v>10.308685302708994</v>
      </c>
      <c r="U1891" s="11">
        <v>4.3192383209177607E-3</v>
      </c>
      <c r="V1891" s="11">
        <f t="shared" si="29"/>
        <v>0.11269019493285085</v>
      </c>
    </row>
    <row r="1892" spans="1:22">
      <c r="A1892" s="6">
        <v>38.203583999999999</v>
      </c>
      <c r="B1892" s="6">
        <v>87.435136</v>
      </c>
      <c r="C1892" s="7">
        <v>266</v>
      </c>
      <c r="D1892" s="7">
        <v>0.74</v>
      </c>
      <c r="E1892" s="6"/>
      <c r="F1892" s="6">
        <v>1E-4</v>
      </c>
      <c r="G1892" s="8">
        <v>3.8224000000000001E-2</v>
      </c>
      <c r="H1892" s="8">
        <v>2580</v>
      </c>
      <c r="I1892" s="9">
        <v>872.13203399999998</v>
      </c>
      <c r="J1892" s="9">
        <v>436.066014</v>
      </c>
      <c r="K1892" s="9">
        <v>667.27922061730305</v>
      </c>
      <c r="L1892" s="9">
        <v>63.7</v>
      </c>
      <c r="M1892" s="10">
        <v>6.9928854045920098E-13</v>
      </c>
      <c r="N1892" s="10">
        <v>2.491085</v>
      </c>
      <c r="O1892" s="11">
        <v>0.18689872925918763</v>
      </c>
      <c r="P1892" s="9">
        <v>113.51510567263489</v>
      </c>
      <c r="Q1892" s="8">
        <v>800.49984400000005</v>
      </c>
      <c r="R1892" s="11">
        <v>6.4727168142356986</v>
      </c>
      <c r="S1892" s="12">
        <v>8.8094002474339433E-3</v>
      </c>
      <c r="T1892" s="10">
        <v>4.9996337890900122</v>
      </c>
      <c r="U1892" s="11">
        <v>4.4043775138688658E-2</v>
      </c>
      <c r="V1892" s="11">
        <f t="shared" si="29"/>
        <v>169.33645914178783</v>
      </c>
    </row>
    <row r="1893" spans="1:22">
      <c r="A1893" s="6">
        <v>38.289790000000004</v>
      </c>
      <c r="B1893" s="6">
        <v>86.904608999999994</v>
      </c>
      <c r="C1893" s="7">
        <v>281</v>
      </c>
      <c r="D1893" s="7">
        <v>3.32</v>
      </c>
      <c r="E1893" s="6"/>
      <c r="F1893" s="6">
        <v>5.1789229845000803E-4</v>
      </c>
      <c r="G1893" s="8">
        <v>30.756388999999999</v>
      </c>
      <c r="H1893" s="8">
        <v>67980</v>
      </c>
      <c r="I1893" s="9">
        <v>17251.387438000002</v>
      </c>
      <c r="J1893" s="9">
        <v>8625.6937149999994</v>
      </c>
      <c r="K1893" s="9">
        <v>10239.701294727</v>
      </c>
      <c r="L1893" s="9">
        <v>80.625556000000003</v>
      </c>
      <c r="M1893" s="10">
        <v>5.2246514409828801</v>
      </c>
      <c r="N1893" s="10">
        <v>5.6103829999999997</v>
      </c>
      <c r="O1893" s="11">
        <v>0.21661207006558292</v>
      </c>
      <c r="P1893" s="9">
        <v>4617.5444030973003</v>
      </c>
      <c r="Q1893" s="8">
        <v>13123.971388</v>
      </c>
      <c r="R1893" s="11">
        <v>2.1621978968731792</v>
      </c>
      <c r="S1893" s="12">
        <v>2.1656532405605716E-4</v>
      </c>
      <c r="T1893" s="10">
        <v>40.941726684537997</v>
      </c>
      <c r="U1893" s="11">
        <v>8.8665583068514939E-3</v>
      </c>
      <c r="V1893" s="11">
        <f t="shared" si="29"/>
        <v>7.0300772202913003E-2</v>
      </c>
    </row>
    <row r="1894" spans="1:22">
      <c r="A1894" s="6">
        <v>38.020581999999997</v>
      </c>
      <c r="B1894" s="6">
        <v>87.492154999999997</v>
      </c>
      <c r="C1894" s="7">
        <v>280</v>
      </c>
      <c r="D1894" s="7">
        <v>6.17</v>
      </c>
      <c r="E1894" s="6"/>
      <c r="F1894" s="6">
        <v>4.9554968743659796E-4</v>
      </c>
      <c r="G1894" s="8">
        <v>44.462111</v>
      </c>
      <c r="H1894" s="8">
        <v>96360</v>
      </c>
      <c r="I1894" s="9">
        <v>25443.033533999998</v>
      </c>
      <c r="J1894" s="9">
        <v>12721.516772000001</v>
      </c>
      <c r="K1894" s="9">
        <v>24869.393923931999</v>
      </c>
      <c r="L1894" s="9">
        <v>79.333211000000006</v>
      </c>
      <c r="M1894" s="10">
        <v>3.4100206644522899</v>
      </c>
      <c r="N1894" s="10">
        <v>3.2811689999999998</v>
      </c>
      <c r="O1894" s="11">
        <v>0.15584975504244805</v>
      </c>
      <c r="P1894" s="9">
        <v>4526.066726128146</v>
      </c>
      <c r="Q1894" s="8">
        <v>20687.224318</v>
      </c>
      <c r="R1894" s="11">
        <v>3.7163328537085634</v>
      </c>
      <c r="S1894" s="12">
        <v>2.2094239005076638E-4</v>
      </c>
      <c r="T1894" s="10">
        <v>18.441085815318999</v>
      </c>
      <c r="U1894" s="11">
        <v>4.0744175751678659E-3</v>
      </c>
      <c r="V1894" s="11">
        <f t="shared" si="29"/>
        <v>8.3584264672196137E-2</v>
      </c>
    </row>
    <row r="1895" spans="1:22">
      <c r="A1895" s="6">
        <v>38.219369</v>
      </c>
      <c r="B1895" s="6">
        <v>87.858138999999994</v>
      </c>
      <c r="C1895" s="7">
        <v>290</v>
      </c>
      <c r="D1895" s="7">
        <v>4.79</v>
      </c>
      <c r="E1895" s="6"/>
      <c r="F1895" s="6">
        <v>7.6610807081937005E-4</v>
      </c>
      <c r="G1895" s="8">
        <v>15.513368</v>
      </c>
      <c r="H1895" s="8">
        <v>48660</v>
      </c>
      <c r="I1895" s="9">
        <v>16409.621201999998</v>
      </c>
      <c r="J1895" s="9">
        <v>8204.8106009999992</v>
      </c>
      <c r="K1895" s="9">
        <v>7570.7673118991397</v>
      </c>
      <c r="L1895" s="9">
        <v>75.402080999999995</v>
      </c>
      <c r="M1895" s="10">
        <v>11.8505908894464</v>
      </c>
      <c r="N1895" s="10">
        <v>3.4142440000000001</v>
      </c>
      <c r="O1895" s="11">
        <v>0.21324139434636771</v>
      </c>
      <c r="P1895" s="9">
        <v>2448.5405619907251</v>
      </c>
      <c r="Q1895" s="8">
        <v>7462.3002489999999</v>
      </c>
      <c r="R1895" s="11">
        <v>1.3859245229830683</v>
      </c>
      <c r="S1895" s="12">
        <v>4.0840654858785542E-4</v>
      </c>
      <c r="T1895" s="10">
        <v>55.049636840626007</v>
      </c>
      <c r="U1895" s="11">
        <v>2.248263218309492E-2</v>
      </c>
      <c r="V1895" s="11">
        <f t="shared" si="29"/>
        <v>8.9337436137856607E-2</v>
      </c>
    </row>
    <row r="1896" spans="1:22">
      <c r="A1896" s="6">
        <v>38.224558000000002</v>
      </c>
      <c r="B1896" s="6">
        <v>87.465079000000003</v>
      </c>
      <c r="C1896" s="7">
        <v>266</v>
      </c>
      <c r="D1896" s="7">
        <v>5.2</v>
      </c>
      <c r="E1896" s="6"/>
      <c r="F1896" s="6">
        <v>1E-4</v>
      </c>
      <c r="G1896" s="8">
        <v>20.738583999999999</v>
      </c>
      <c r="H1896" s="8">
        <v>59640</v>
      </c>
      <c r="I1896" s="9">
        <v>17371.753237000001</v>
      </c>
      <c r="J1896" s="9">
        <v>8685.8766199999991</v>
      </c>
      <c r="K1896" s="9">
        <v>8977.7521600030395</v>
      </c>
      <c r="L1896" s="9">
        <v>78.565825000000004</v>
      </c>
      <c r="M1896" s="10">
        <v>4.90351602686939</v>
      </c>
      <c r="N1896" s="10">
        <v>2.6314259999999998</v>
      </c>
      <c r="O1896" s="11">
        <v>0.18976383938918553</v>
      </c>
      <c r="P1896" s="9">
        <v>3091.96957999594</v>
      </c>
      <c r="Q1896" s="8">
        <v>7628.101009</v>
      </c>
      <c r="R1896" s="11">
        <v>1.0833131283328838</v>
      </c>
      <c r="S1896" s="12">
        <v>3.2341844708618157E-4</v>
      </c>
      <c r="T1896" s="10">
        <v>52.488632202177001</v>
      </c>
      <c r="U1896" s="11">
        <v>1.6975791916505827E-2</v>
      </c>
      <c r="V1896" s="11">
        <f t="shared" si="29"/>
        <v>5.2236600547698138E-2</v>
      </c>
    </row>
    <row r="1897" spans="1:22">
      <c r="A1897" s="6">
        <v>38.106220999999998</v>
      </c>
      <c r="B1897" s="6">
        <v>87.070126000000002</v>
      </c>
      <c r="C1897" s="7">
        <v>287</v>
      </c>
      <c r="D1897" s="7">
        <v>4.55</v>
      </c>
      <c r="E1897" s="6"/>
      <c r="F1897" s="6">
        <v>6.9419458572295904E-4</v>
      </c>
      <c r="G1897" s="8">
        <v>37.975504999999998</v>
      </c>
      <c r="H1897" s="8">
        <v>74760</v>
      </c>
      <c r="I1897" s="9">
        <v>22060.281373999998</v>
      </c>
      <c r="J1897" s="9">
        <v>11030.140689</v>
      </c>
      <c r="K1897" s="9">
        <v>10752.716446627601</v>
      </c>
      <c r="L1897" s="9">
        <v>77.997996000000001</v>
      </c>
      <c r="M1897" s="10">
        <v>6.5110367930550899</v>
      </c>
      <c r="N1897" s="10">
        <v>5.2049560000000001</v>
      </c>
      <c r="O1897" s="11">
        <v>0.22114371473866987</v>
      </c>
      <c r="P1897" s="9">
        <v>4458.5359670852586</v>
      </c>
      <c r="Q1897" s="8">
        <v>17704.277026</v>
      </c>
      <c r="R1897" s="11">
        <v>3.1867872518748648</v>
      </c>
      <c r="S1897" s="12">
        <v>2.2428887136549086E-4</v>
      </c>
      <c r="T1897" s="10">
        <v>73.378116607539994</v>
      </c>
      <c r="U1897" s="11">
        <v>1.6457894956830525E-2</v>
      </c>
      <c r="V1897" s="11">
        <f t="shared" si="29"/>
        <v>8.3916915703289921E-2</v>
      </c>
    </row>
    <row r="1898" spans="1:22">
      <c r="A1898" s="6">
        <v>38.236787</v>
      </c>
      <c r="B1898" s="6">
        <v>87.842231999999996</v>
      </c>
      <c r="C1898" s="7">
        <v>303</v>
      </c>
      <c r="D1898" s="7">
        <v>7.93</v>
      </c>
      <c r="E1898" s="6"/>
      <c r="F1898" s="6">
        <v>1.1355068585480999E-3</v>
      </c>
      <c r="G1898" s="8">
        <v>35.235194999999997</v>
      </c>
      <c r="H1898" s="8">
        <v>87180</v>
      </c>
      <c r="I1898" s="9">
        <v>26450.972926999999</v>
      </c>
      <c r="J1898" s="9">
        <v>13225.486466</v>
      </c>
      <c r="K1898" s="9">
        <v>17504.621202459301</v>
      </c>
      <c r="L1898" s="9">
        <v>78.280298999999999</v>
      </c>
      <c r="M1898" s="10">
        <v>5.9076323034621803</v>
      </c>
      <c r="N1898" s="10">
        <v>2.2542170000000001</v>
      </c>
      <c r="O1898" s="11">
        <v>0.15088726205794978</v>
      </c>
      <c r="P1898" s="9">
        <v>3450.1247005869727</v>
      </c>
      <c r="Q1898" s="8">
        <v>12666.485306</v>
      </c>
      <c r="R1898" s="11">
        <v>1.7580685457717695</v>
      </c>
      <c r="S1898" s="12">
        <v>2.898445960025355E-4</v>
      </c>
      <c r="T1898" s="10">
        <v>54.454833984383001</v>
      </c>
      <c r="U1898" s="11">
        <v>1.578343935658863E-2</v>
      </c>
      <c r="V1898" s="11">
        <f t="shared" si="29"/>
        <v>4.9895240987647992E-2</v>
      </c>
    </row>
    <row r="1899" spans="1:22">
      <c r="A1899" s="6">
        <v>38.189878999999998</v>
      </c>
      <c r="B1899" s="6">
        <v>87.697811000000002</v>
      </c>
      <c r="C1899" s="7">
        <v>266</v>
      </c>
      <c r="D1899" s="7">
        <v>3.19</v>
      </c>
      <c r="E1899" s="6"/>
      <c r="F1899" s="6">
        <v>1E-4</v>
      </c>
      <c r="G1899" s="8">
        <v>9.8402370000000001</v>
      </c>
      <c r="H1899" s="8">
        <v>33180</v>
      </c>
      <c r="I1899" s="9">
        <v>9942.7164470000007</v>
      </c>
      <c r="J1899" s="9">
        <v>4971.3582239999996</v>
      </c>
      <c r="K1899" s="9">
        <v>45.000000000931301</v>
      </c>
      <c r="L1899" s="9">
        <v>79.126244999999997</v>
      </c>
      <c r="M1899" s="10">
        <v>11.0768572897751</v>
      </c>
      <c r="N1899" s="10">
        <v>2.762953</v>
      </c>
      <c r="O1899" s="11">
        <v>0.29091252723158206</v>
      </c>
      <c r="P1899" s="9">
        <v>2563.3049042336829</v>
      </c>
      <c r="Q1899" s="8">
        <v>7074.166029</v>
      </c>
      <c r="R1899" s="11">
        <v>1.9635645113732307</v>
      </c>
      <c r="S1899" s="12">
        <v>3.9012136182018373E-4</v>
      </c>
      <c r="T1899" s="10">
        <v>31.955032348496985</v>
      </c>
      <c r="U1899" s="11">
        <v>1.2466340736803668E-2</v>
      </c>
      <c r="V1899" s="11">
        <f t="shared" si="29"/>
        <v>0.19954443286002468</v>
      </c>
    </row>
    <row r="1900" spans="1:22">
      <c r="A1900" s="6">
        <v>38.219098000000002</v>
      </c>
      <c r="B1900" s="6">
        <v>87.858136000000002</v>
      </c>
      <c r="C1900" s="7">
        <v>283</v>
      </c>
      <c r="D1900" s="7">
        <v>4</v>
      </c>
      <c r="E1900" s="6"/>
      <c r="F1900" s="6">
        <v>5.8584972051436296E-4</v>
      </c>
      <c r="G1900" s="8">
        <v>14.088309000000001</v>
      </c>
      <c r="H1900" s="8">
        <v>46800</v>
      </c>
      <c r="I1900" s="9">
        <v>15138.260813000001</v>
      </c>
      <c r="J1900" s="9">
        <v>7569.1304069999996</v>
      </c>
      <c r="K1900" s="9">
        <v>4311.9448019684796</v>
      </c>
      <c r="L1900" s="9">
        <v>77.494117000000003</v>
      </c>
      <c r="M1900" s="10">
        <v>10.999221363090999</v>
      </c>
      <c r="N1900" s="10">
        <v>3.8116300000000001</v>
      </c>
      <c r="O1900" s="11">
        <v>0.20935184393452527</v>
      </c>
      <c r="P1900" s="9">
        <v>2410.3640940487207</v>
      </c>
      <c r="Q1900" s="8">
        <v>11687.782082</v>
      </c>
      <c r="R1900" s="11">
        <v>3.7437391291270599</v>
      </c>
      <c r="S1900" s="12">
        <v>4.1487508151529369E-4</v>
      </c>
      <c r="T1900" s="10">
        <v>50.83155822738901</v>
      </c>
      <c r="U1900" s="11">
        <v>2.1088746863137414E-2</v>
      </c>
      <c r="V1900" s="11">
        <f t="shared" si="29"/>
        <v>0.26573374626628787</v>
      </c>
    </row>
    <row r="1901" spans="1:22">
      <c r="A1901" s="6">
        <v>38.136792999999997</v>
      </c>
      <c r="B1901" s="6">
        <v>87.024967000000004</v>
      </c>
      <c r="C1901" s="7">
        <v>292</v>
      </c>
      <c r="D1901" s="7">
        <v>3.46</v>
      </c>
      <c r="E1901" s="6"/>
      <c r="F1901" s="6">
        <v>8.3247038891869204E-4</v>
      </c>
      <c r="G1901" s="8">
        <v>23.018122000000002</v>
      </c>
      <c r="H1901" s="8">
        <v>55140</v>
      </c>
      <c r="I1901" s="9">
        <v>15307.234842</v>
      </c>
      <c r="J1901" s="9">
        <v>7653.6174190000002</v>
      </c>
      <c r="K1901" s="9">
        <v>6739.62986798154</v>
      </c>
      <c r="L1901" s="9">
        <v>80.542216999999994</v>
      </c>
      <c r="M1901" s="10">
        <v>9.6706961580198492</v>
      </c>
      <c r="N1901" s="10">
        <v>4.2913930000000002</v>
      </c>
      <c r="O1901" s="11">
        <v>0.24640300056518652</v>
      </c>
      <c r="P1901" s="9">
        <v>3894.690098855936</v>
      </c>
      <c r="Q1901" s="8">
        <v>12284.789376000001</v>
      </c>
      <c r="R1901" s="11">
        <v>2.5314291573674814</v>
      </c>
      <c r="S1901" s="12">
        <v>2.5675983829721128E-4</v>
      </c>
      <c r="T1901" s="10">
        <v>49.331626892082994</v>
      </c>
      <c r="U1901" s="11">
        <v>1.2666380543749588E-2</v>
      </c>
      <c r="V1901" s="11">
        <f t="shared" si="29"/>
        <v>0.10997548615684118</v>
      </c>
    </row>
    <row r="1902" spans="1:22">
      <c r="A1902" s="6">
        <v>38.189608999999997</v>
      </c>
      <c r="B1902" s="6">
        <v>87.697807999999995</v>
      </c>
      <c r="C1902" s="7">
        <v>266</v>
      </c>
      <c r="D1902" s="7">
        <v>2.7</v>
      </c>
      <c r="E1902" s="6"/>
      <c r="F1902" s="6">
        <v>1E-4</v>
      </c>
      <c r="G1902" s="8">
        <v>1.875407</v>
      </c>
      <c r="H1902" s="8">
        <v>20460</v>
      </c>
      <c r="I1902" s="9">
        <v>6027.6093060000003</v>
      </c>
      <c r="J1902" s="9">
        <v>3013.8046530000001</v>
      </c>
      <c r="K1902" s="9">
        <v>911.54328932693704</v>
      </c>
      <c r="L1902" s="9">
        <v>77.755790000000005</v>
      </c>
      <c r="M1902" s="10">
        <v>0</v>
      </c>
      <c r="N1902" s="10">
        <v>1.887284</v>
      </c>
      <c r="O1902" s="11">
        <v>0.14581221324071633</v>
      </c>
      <c r="P1902" s="9">
        <v>805.84256268317597</v>
      </c>
      <c r="Q1902" s="8">
        <v>5835.9446539999999</v>
      </c>
      <c r="R1902" s="11">
        <v>7.0117598348842076</v>
      </c>
      <c r="S1902" s="12">
        <v>1.2409371834001261E-3</v>
      </c>
      <c r="T1902" s="10">
        <v>17.617439270017002</v>
      </c>
      <c r="U1902" s="11">
        <v>2.1862135466457672E-2</v>
      </c>
      <c r="V1902" s="11">
        <f t="shared" si="29"/>
        <v>3.7387936777905848</v>
      </c>
    </row>
    <row r="1903" spans="1:22">
      <c r="A1903" s="6">
        <v>38.028975000000003</v>
      </c>
      <c r="B1903" s="6">
        <v>86.778812000000002</v>
      </c>
      <c r="C1903" s="7">
        <v>273</v>
      </c>
      <c r="D1903" s="7">
        <v>5.58</v>
      </c>
      <c r="E1903" s="6"/>
      <c r="F1903" s="6">
        <v>3.1245189098453701E-4</v>
      </c>
      <c r="G1903" s="8">
        <v>50.146709000000001</v>
      </c>
      <c r="H1903" s="8">
        <v>94620</v>
      </c>
      <c r="I1903" s="9">
        <v>35476.40582</v>
      </c>
      <c r="J1903" s="9">
        <v>17738.20291</v>
      </c>
      <c r="K1903" s="9">
        <v>28556.227253034202</v>
      </c>
      <c r="L1903" s="9">
        <v>74.054035999999996</v>
      </c>
      <c r="M1903" s="10">
        <v>2.5819777174971001</v>
      </c>
      <c r="N1903" s="10">
        <v>9.3210479999999993</v>
      </c>
      <c r="O1903" s="11">
        <v>0.18229979376345165</v>
      </c>
      <c r="P1903" s="9">
        <v>3661.0240893337482</v>
      </c>
      <c r="Q1903" s="8">
        <v>22238.004632</v>
      </c>
      <c r="R1903" s="11">
        <v>3.8075834633084829</v>
      </c>
      <c r="S1903" s="12">
        <v>2.7314761542090402E-4</v>
      </c>
      <c r="T1903" s="10">
        <v>67.21983337396</v>
      </c>
      <c r="U1903" s="11">
        <v>1.8360937195087676E-2</v>
      </c>
      <c r="V1903" s="11">
        <f t="shared" si="29"/>
        <v>7.5928880264275828E-2</v>
      </c>
    </row>
    <row r="1904" spans="1:22">
      <c r="A1904" s="6">
        <v>38.208995999999999</v>
      </c>
      <c r="B1904" s="6">
        <v>87.433796999999998</v>
      </c>
      <c r="C1904" s="7">
        <v>270</v>
      </c>
      <c r="D1904" s="7">
        <v>6.2</v>
      </c>
      <c r="E1904" s="6"/>
      <c r="F1904" s="6">
        <v>2.2925864261914101E-4</v>
      </c>
      <c r="G1904" s="8">
        <v>46.268715</v>
      </c>
      <c r="H1904" s="8">
        <v>81480</v>
      </c>
      <c r="I1904" s="9">
        <v>24494.835482999999</v>
      </c>
      <c r="J1904" s="9">
        <v>12247.417740000001</v>
      </c>
      <c r="K1904" s="9">
        <v>12616.8289963235</v>
      </c>
      <c r="L1904" s="9">
        <v>79.752911999999995</v>
      </c>
      <c r="M1904" s="10">
        <v>6.9795835874353598</v>
      </c>
      <c r="N1904" s="10">
        <v>2.9755560000000001</v>
      </c>
      <c r="O1904" s="11">
        <v>0.22682714456086772</v>
      </c>
      <c r="P1904" s="9">
        <v>4892.2954364469615</v>
      </c>
      <c r="Q1904" s="8">
        <v>14262.625985000001</v>
      </c>
      <c r="R1904" s="11">
        <v>1.6975078254684948</v>
      </c>
      <c r="S1904" s="12">
        <v>2.0440302777917515E-4</v>
      </c>
      <c r="T1904" s="10">
        <v>60.820724487244007</v>
      </c>
      <c r="U1904" s="11">
        <v>1.2431940236915694E-2</v>
      </c>
      <c r="V1904" s="11">
        <f t="shared" si="29"/>
        <v>3.6688026141821636E-2</v>
      </c>
    </row>
    <row r="1905" spans="1:22">
      <c r="A1905" s="6">
        <v>38.068080999999999</v>
      </c>
      <c r="B1905" s="6">
        <v>87.093345999999997</v>
      </c>
      <c r="C1905" s="7">
        <v>289</v>
      </c>
      <c r="D1905" s="7">
        <v>6.18</v>
      </c>
      <c r="E1905" s="6"/>
      <c r="F1905" s="6">
        <v>7.3747737081759804E-4</v>
      </c>
      <c r="G1905" s="8">
        <v>38.906779999999998</v>
      </c>
      <c r="H1905" s="8">
        <v>87540</v>
      </c>
      <c r="I1905" s="9">
        <v>25697.774874999999</v>
      </c>
      <c r="J1905" s="9">
        <v>12848.88744</v>
      </c>
      <c r="K1905" s="9">
        <v>16528.372285641799</v>
      </c>
      <c r="L1905" s="9">
        <v>72.940445999999994</v>
      </c>
      <c r="M1905" s="10">
        <v>5.8607602387481501</v>
      </c>
      <c r="N1905" s="10">
        <v>4.832033</v>
      </c>
      <c r="O1905" s="11">
        <v>0.16524252886967242</v>
      </c>
      <c r="P1905" s="9">
        <v>3921.2951584392767</v>
      </c>
      <c r="Q1905" s="8">
        <v>19393.375801999999</v>
      </c>
      <c r="R1905" s="11">
        <v>3.7323449322996192</v>
      </c>
      <c r="S1905" s="12">
        <v>2.5501778356261563E-4</v>
      </c>
      <c r="T1905" s="10">
        <v>60.598564147985002</v>
      </c>
      <c r="U1905" s="11">
        <v>1.5453711516096119E-2</v>
      </c>
      <c r="V1905" s="11">
        <f t="shared" si="29"/>
        <v>9.5930450484455906E-2</v>
      </c>
    </row>
    <row r="1906" spans="1:22">
      <c r="A1906" s="6">
        <v>38.186143000000001</v>
      </c>
      <c r="B1906" s="6">
        <v>87.689554000000001</v>
      </c>
      <c r="C1906" s="7">
        <v>266</v>
      </c>
      <c r="D1906" s="7">
        <v>4.78</v>
      </c>
      <c r="E1906" s="6"/>
      <c r="F1906" s="6">
        <v>1E-4</v>
      </c>
      <c r="G1906" s="8">
        <v>13.260239</v>
      </c>
      <c r="H1906" s="8">
        <v>47340</v>
      </c>
      <c r="I1906" s="9">
        <v>16037.409076</v>
      </c>
      <c r="J1906" s="9">
        <v>8018.7045410000001</v>
      </c>
      <c r="K1906" s="9">
        <v>5549.9556211052304</v>
      </c>
      <c r="L1906" s="9">
        <v>77.861582999999996</v>
      </c>
      <c r="M1906" s="10">
        <v>3.0681922310861802</v>
      </c>
      <c r="N1906" s="10">
        <v>2.855836</v>
      </c>
      <c r="O1906" s="11">
        <v>0.19257702474037769</v>
      </c>
      <c r="P1906" s="9">
        <v>2141.4942305983741</v>
      </c>
      <c r="Q1906" s="8">
        <v>12671.307154</v>
      </c>
      <c r="R1906" s="11">
        <v>4.6751087851500577</v>
      </c>
      <c r="S1906" s="12">
        <v>4.6696366756990103E-4</v>
      </c>
      <c r="T1906" s="10">
        <v>43.332107543896996</v>
      </c>
      <c r="U1906" s="11">
        <v>2.0234519862231518E-2</v>
      </c>
      <c r="V1906" s="11">
        <f t="shared" si="29"/>
        <v>0.35256595187688983</v>
      </c>
    </row>
    <row r="1907" spans="1:22">
      <c r="A1907" s="6">
        <v>38.047469999999997</v>
      </c>
      <c r="B1907" s="6">
        <v>87.152812999999995</v>
      </c>
      <c r="C1907" s="7">
        <v>294</v>
      </c>
      <c r="D1907" s="7">
        <v>7.1</v>
      </c>
      <c r="E1907" s="6"/>
      <c r="F1907" s="6">
        <v>8.9611678807231798E-4</v>
      </c>
      <c r="G1907" s="8">
        <v>34.466892999999999</v>
      </c>
      <c r="H1907" s="8">
        <v>85140</v>
      </c>
      <c r="I1907" s="9">
        <v>25637.957774999999</v>
      </c>
      <c r="J1907" s="9">
        <v>12818.97889</v>
      </c>
      <c r="K1907" s="9">
        <v>13662.0476093375</v>
      </c>
      <c r="L1907" s="9">
        <v>70.769548999999998</v>
      </c>
      <c r="M1907" s="10">
        <v>9.5034893486205601</v>
      </c>
      <c r="N1907" s="10">
        <v>4.108085</v>
      </c>
      <c r="O1907" s="11">
        <v>0.15475492258510146</v>
      </c>
      <c r="P1907" s="9">
        <v>3481.9174621251591</v>
      </c>
      <c r="Q1907" s="8">
        <v>21090.501415999999</v>
      </c>
      <c r="R1907" s="11">
        <v>4.982782264639984</v>
      </c>
      <c r="S1907" s="12">
        <v>2.8719807717373589E-4</v>
      </c>
      <c r="T1907" s="10">
        <v>78.876142501906003</v>
      </c>
      <c r="U1907" s="11">
        <v>2.265307646142899E-2</v>
      </c>
      <c r="V1907" s="11">
        <f t="shared" si="29"/>
        <v>0.14456720147766103</v>
      </c>
    </row>
    <row r="1908" spans="1:22">
      <c r="A1908" s="6">
        <v>38.109037000000001</v>
      </c>
      <c r="B1908" s="6">
        <v>87.741868999999994</v>
      </c>
      <c r="C1908" s="7">
        <v>267</v>
      </c>
      <c r="D1908" s="7">
        <v>4.7300000000000004</v>
      </c>
      <c r="E1908" s="6"/>
      <c r="F1908" s="6">
        <v>1.31611937724508E-4</v>
      </c>
      <c r="G1908" s="8">
        <v>23.152601000000001</v>
      </c>
      <c r="H1908" s="8">
        <v>57780</v>
      </c>
      <c r="I1908" s="9">
        <v>18612.078990000002</v>
      </c>
      <c r="J1908" s="9">
        <v>9306.0394950000009</v>
      </c>
      <c r="K1908" s="9">
        <v>8332.6764004917604</v>
      </c>
      <c r="L1908" s="9">
        <v>79.199556000000001</v>
      </c>
      <c r="M1908" s="10">
        <v>5.5893326685428404</v>
      </c>
      <c r="N1908" s="10">
        <v>3.4125559999999999</v>
      </c>
      <c r="O1908" s="11">
        <v>0.2257118396739328</v>
      </c>
      <c r="P1908" s="9">
        <v>3221.8451588464914</v>
      </c>
      <c r="Q1908" s="8">
        <v>9010.2191980000007</v>
      </c>
      <c r="R1908" s="11">
        <v>1.3538519084163223</v>
      </c>
      <c r="S1908" s="12">
        <v>3.103811482852352E-4</v>
      </c>
      <c r="T1908" s="10">
        <v>55.10208892815298</v>
      </c>
      <c r="U1908" s="11">
        <v>1.7102649634435266E-2</v>
      </c>
      <c r="V1908" s="11">
        <f t="shared" si="29"/>
        <v>5.8475153975845837E-2</v>
      </c>
    </row>
    <row r="1909" spans="1:22">
      <c r="A1909" s="6">
        <v>38.186414999999997</v>
      </c>
      <c r="B1909" s="6">
        <v>87.689214000000007</v>
      </c>
      <c r="C1909" s="7">
        <v>266</v>
      </c>
      <c r="D1909" s="7">
        <v>6.06</v>
      </c>
      <c r="E1909" s="6"/>
      <c r="F1909" s="6">
        <v>1E-4</v>
      </c>
      <c r="G1909" s="8">
        <v>35.403379999999999</v>
      </c>
      <c r="H1909" s="8">
        <v>69300</v>
      </c>
      <c r="I1909" s="9">
        <v>19969.175310999999</v>
      </c>
      <c r="J1909" s="9">
        <v>9984.5876559999997</v>
      </c>
      <c r="K1909" s="9">
        <v>7706.4231509249203</v>
      </c>
      <c r="L1909" s="9">
        <v>79.147728000000001</v>
      </c>
      <c r="M1909" s="10">
        <v>2.8042906533099199</v>
      </c>
      <c r="N1909" s="10">
        <v>2.3356249999999998</v>
      </c>
      <c r="O1909" s="11">
        <v>0.23993184049727687</v>
      </c>
      <c r="P1909" s="9">
        <v>4591.8147731163453</v>
      </c>
      <c r="Q1909" s="8">
        <v>14611.640052000001</v>
      </c>
      <c r="R1909" s="11">
        <v>2.3283777449638512</v>
      </c>
      <c r="S1909" s="12">
        <v>2.1777881935802171E-4</v>
      </c>
      <c r="T1909" s="10">
        <v>25.856964111438998</v>
      </c>
      <c r="U1909" s="11">
        <v>5.6310991163719239E-3</v>
      </c>
      <c r="V1909" s="11">
        <f t="shared" si="29"/>
        <v>6.5767103168224372E-2</v>
      </c>
    </row>
    <row r="1910" spans="1:22">
      <c r="A1910" s="6">
        <v>38.085107000000001</v>
      </c>
      <c r="B1910" s="6">
        <v>86.727671999999998</v>
      </c>
      <c r="C1910" s="7">
        <v>296</v>
      </c>
      <c r="D1910" s="7">
        <v>5.5</v>
      </c>
      <c r="E1910" s="6"/>
      <c r="F1910" s="6">
        <v>9.4573348788478599E-4</v>
      </c>
      <c r="G1910" s="8">
        <v>48.314739000000003</v>
      </c>
      <c r="H1910" s="8">
        <v>94920</v>
      </c>
      <c r="I1910" s="9">
        <v>33965.562748999997</v>
      </c>
      <c r="J1910" s="9">
        <v>16982.781373999998</v>
      </c>
      <c r="K1910" s="9">
        <v>24472.556262102298</v>
      </c>
      <c r="L1910" s="9">
        <v>67.822201000000007</v>
      </c>
      <c r="M1910" s="10">
        <v>9.1516083043253698</v>
      </c>
      <c r="N1910" s="10">
        <v>12.566945</v>
      </c>
      <c r="O1910" s="11">
        <v>0.17453149420635561</v>
      </c>
      <c r="P1910" s="9">
        <v>3684.1778519828645</v>
      </c>
      <c r="Q1910" s="8">
        <v>23104.114893000002</v>
      </c>
      <c r="R1910" s="11">
        <v>4.2657880105419963</v>
      </c>
      <c r="S1910" s="12">
        <v>2.7143097868138726E-4</v>
      </c>
      <c r="T1910" s="10">
        <v>139.11017608635001</v>
      </c>
      <c r="U1910" s="11">
        <v>3.7758811239658095E-2</v>
      </c>
      <c r="V1910" s="11">
        <f t="shared" si="29"/>
        <v>8.8291649687727708E-2</v>
      </c>
    </row>
    <row r="1911" spans="1:22">
      <c r="A1911" s="6">
        <v>38.136521999999999</v>
      </c>
      <c r="B1911" s="6">
        <v>87.024967000000004</v>
      </c>
      <c r="C1911" s="7">
        <v>305</v>
      </c>
      <c r="D1911" s="7">
        <v>3.06</v>
      </c>
      <c r="E1911" s="6"/>
      <c r="F1911" s="6">
        <v>1.2057529539883001E-3</v>
      </c>
      <c r="G1911" s="8">
        <v>23.335381000000002</v>
      </c>
      <c r="H1911" s="8">
        <v>52620</v>
      </c>
      <c r="I1911" s="9">
        <v>13404.625534999999</v>
      </c>
      <c r="J1911" s="9">
        <v>6702.3127670000003</v>
      </c>
      <c r="K1911" s="9">
        <v>4978.8582233173702</v>
      </c>
      <c r="L1911" s="9">
        <v>78.988146999999998</v>
      </c>
      <c r="M1911" s="10">
        <v>11.979309673497699</v>
      </c>
      <c r="N1911" s="10">
        <v>4.8972439999999997</v>
      </c>
      <c r="O1911" s="11">
        <v>0.27429812356639183</v>
      </c>
      <c r="P1911" s="9">
        <v>4508.7896437086119</v>
      </c>
      <c r="Q1911" s="8">
        <v>10775.858434</v>
      </c>
      <c r="R1911" s="11">
        <v>1.9212730656562664</v>
      </c>
      <c r="S1911" s="12">
        <v>2.2178901191262289E-4</v>
      </c>
      <c r="T1911" s="10">
        <v>62.036674499175007</v>
      </c>
      <c r="U1911" s="11">
        <v>1.3759052739517035E-2</v>
      </c>
      <c r="V1911" s="11">
        <f t="shared" si="29"/>
        <v>8.2333048929274663E-2</v>
      </c>
    </row>
    <row r="1912" spans="1:22">
      <c r="A1912" s="6">
        <v>38.109034999999999</v>
      </c>
      <c r="B1912" s="6">
        <v>87.742210999999998</v>
      </c>
      <c r="C1912" s="7">
        <v>266</v>
      </c>
      <c r="D1912" s="7">
        <v>4.1500000000000004</v>
      </c>
      <c r="E1912" s="6"/>
      <c r="F1912" s="6">
        <v>1E-4</v>
      </c>
      <c r="G1912" s="8">
        <v>13.371784</v>
      </c>
      <c r="H1912" s="8">
        <v>41940</v>
      </c>
      <c r="I1912" s="9">
        <v>11698.889604</v>
      </c>
      <c r="J1912" s="9">
        <v>5849.444802</v>
      </c>
      <c r="K1912" s="9">
        <v>3463.4166645397099</v>
      </c>
      <c r="L1912" s="9">
        <v>80.228294000000005</v>
      </c>
      <c r="M1912" s="10">
        <v>7.6423872125633201</v>
      </c>
      <c r="N1912" s="10">
        <v>1.978297</v>
      </c>
      <c r="O1912" s="11">
        <v>0.24742417365238231</v>
      </c>
      <c r="P1912" s="9">
        <v>2960.3596351707224</v>
      </c>
      <c r="Q1912" s="8">
        <v>6217.1878690000003</v>
      </c>
      <c r="R1912" s="11">
        <v>1.1160890959650782</v>
      </c>
      <c r="S1912" s="12">
        <v>3.3779679607823411E-4</v>
      </c>
      <c r="T1912" s="10">
        <v>36.716819763149985</v>
      </c>
      <c r="U1912" s="11">
        <v>1.2402824078174052E-2</v>
      </c>
      <c r="V1912" s="11">
        <f t="shared" si="29"/>
        <v>8.346598299561811E-2</v>
      </c>
    </row>
    <row r="1913" spans="1:22">
      <c r="A1913" s="6">
        <v>38.107574</v>
      </c>
      <c r="B1913" s="6">
        <v>87.068415999999999</v>
      </c>
      <c r="C1913" s="7">
        <v>274</v>
      </c>
      <c r="D1913" s="7">
        <v>2.72</v>
      </c>
      <c r="E1913" s="6"/>
      <c r="F1913" s="6">
        <v>3.2338087087564201E-4</v>
      </c>
      <c r="G1913" s="8">
        <v>5.6887679999999996</v>
      </c>
      <c r="H1913" s="8">
        <v>24720</v>
      </c>
      <c r="I1913" s="9">
        <v>8432.0876549999994</v>
      </c>
      <c r="J1913" s="9">
        <v>4216.0438290000002</v>
      </c>
      <c r="K1913" s="9">
        <v>5602.9350596304603</v>
      </c>
      <c r="L1913" s="9">
        <v>73.731720999999993</v>
      </c>
      <c r="M1913" s="10">
        <v>6.4429813613468996</v>
      </c>
      <c r="N1913" s="10">
        <v>4.0098260000000003</v>
      </c>
      <c r="O1913" s="11">
        <v>0.30299182985392153</v>
      </c>
      <c r="P1913" s="9">
        <v>1747.361949121009</v>
      </c>
      <c r="Q1913" s="8">
        <v>4886.6399499999998</v>
      </c>
      <c r="R1913" s="11">
        <v>1.6207002368788879</v>
      </c>
      <c r="S1913" s="12">
        <v>5.7229127628825773E-4</v>
      </c>
      <c r="T1913" s="10">
        <v>32.931955337493008</v>
      </c>
      <c r="U1913" s="11">
        <v>1.8846670750761775E-2</v>
      </c>
      <c r="V1913" s="11">
        <f t="shared" si="29"/>
        <v>0.28489476752767701</v>
      </c>
    </row>
    <row r="1914" spans="1:22">
      <c r="A1914" s="6">
        <v>38.155254999999997</v>
      </c>
      <c r="B1914" s="6">
        <v>87.933744000000004</v>
      </c>
      <c r="C1914" s="7">
        <v>344</v>
      </c>
      <c r="D1914" s="7">
        <v>4.2699999999999996</v>
      </c>
      <c r="E1914" s="6"/>
      <c r="F1914" s="6">
        <v>2.28301130100043E-3</v>
      </c>
      <c r="G1914" s="8">
        <v>23.467078999999998</v>
      </c>
      <c r="H1914" s="8">
        <v>67320</v>
      </c>
      <c r="I1914" s="9">
        <v>15906.566004</v>
      </c>
      <c r="J1914" s="9">
        <v>7953.2830050000002</v>
      </c>
      <c r="K1914" s="9">
        <v>5391.6861428210104</v>
      </c>
      <c r="L1914" s="9">
        <v>73.118601999999996</v>
      </c>
      <c r="M1914" s="10">
        <v>14.9394557285686</v>
      </c>
      <c r="N1914" s="10">
        <v>4.6457259999999998</v>
      </c>
      <c r="O1914" s="11">
        <v>0.16853125267027805</v>
      </c>
      <c r="P1914" s="9">
        <v>3821.0468931330497</v>
      </c>
      <c r="Q1914" s="8">
        <v>6583.7869039999996</v>
      </c>
      <c r="R1914" s="11">
        <v>0.71316945155186995</v>
      </c>
      <c r="S1914" s="12">
        <v>2.6170838201361473E-4</v>
      </c>
      <c r="T1914" s="10">
        <v>60.443824768176015</v>
      </c>
      <c r="U1914" s="11">
        <v>1.5818655582793797E-2</v>
      </c>
      <c r="V1914" s="11">
        <f t="shared" si="29"/>
        <v>3.0390209687020272E-2</v>
      </c>
    </row>
    <row r="1915" spans="1:22">
      <c r="A1915" s="6">
        <v>38.072049999999997</v>
      </c>
      <c r="B1915" s="6">
        <v>87.395364000000001</v>
      </c>
      <c r="C1915" s="7">
        <v>321</v>
      </c>
      <c r="D1915" s="7">
        <v>3.49</v>
      </c>
      <c r="E1915" s="6"/>
      <c r="F1915" s="6">
        <v>1.63084527612738E-3</v>
      </c>
      <c r="G1915" s="8">
        <v>15.615183</v>
      </c>
      <c r="H1915" s="8">
        <v>49320</v>
      </c>
      <c r="I1915" s="9">
        <v>13799.255402999999</v>
      </c>
      <c r="J1915" s="9">
        <v>6899.6277040000004</v>
      </c>
      <c r="K1915" s="9">
        <v>5583.3051916627901</v>
      </c>
      <c r="L1915" s="9">
        <v>79.853239000000002</v>
      </c>
      <c r="M1915" s="10">
        <v>4.4683779150446101</v>
      </c>
      <c r="N1915" s="10">
        <v>3.7340520000000001</v>
      </c>
      <c r="O1915" s="11">
        <v>0.2089346983877802</v>
      </c>
      <c r="P1915" s="9">
        <v>2930.8337869598017</v>
      </c>
      <c r="Q1915" s="8">
        <v>9885</v>
      </c>
      <c r="R1915" s="11">
        <v>2.4160532668502128</v>
      </c>
      <c r="S1915" s="12">
        <v>3.4119983345671579E-4</v>
      </c>
      <c r="T1915" s="10">
        <v>22.031822204518988</v>
      </c>
      <c r="U1915" s="11">
        <v>7.5172540669298515E-3</v>
      </c>
      <c r="V1915" s="11">
        <f t="shared" si="29"/>
        <v>0.15472462070090456</v>
      </c>
    </row>
    <row r="1916" spans="1:22">
      <c r="A1916" s="6">
        <v>38.026310000000002</v>
      </c>
      <c r="B1916" s="6">
        <v>87.859641999999994</v>
      </c>
      <c r="C1916" s="7">
        <v>276</v>
      </c>
      <c r="D1916" s="7">
        <v>4.9400000000000004</v>
      </c>
      <c r="E1916" s="6"/>
      <c r="F1916" s="6">
        <v>4.0282056114853001E-4</v>
      </c>
      <c r="G1916" s="8">
        <v>30.958280999999999</v>
      </c>
      <c r="H1916" s="8">
        <v>75600</v>
      </c>
      <c r="I1916" s="9">
        <v>20057.591974999999</v>
      </c>
      <c r="J1916" s="9">
        <v>10028.795985999999</v>
      </c>
      <c r="K1916" s="9">
        <v>15089.0281246741</v>
      </c>
      <c r="L1916" s="9">
        <v>79.073340999999999</v>
      </c>
      <c r="M1916" s="10">
        <v>3.8618849317114798</v>
      </c>
      <c r="N1916" s="10">
        <v>3.5493640000000002</v>
      </c>
      <c r="O1916" s="11">
        <v>0.17629616900953524</v>
      </c>
      <c r="P1916" s="9">
        <v>3997.5859460068609</v>
      </c>
      <c r="Q1916" s="8">
        <v>16160.799795000001</v>
      </c>
      <c r="R1916" s="11">
        <v>3.2572350412101669</v>
      </c>
      <c r="S1916" s="12">
        <v>2.5015096948669425E-4</v>
      </c>
      <c r="T1916" s="10">
        <v>59.209312438741989</v>
      </c>
      <c r="U1916" s="11">
        <v>1.4811266909191894E-2</v>
      </c>
      <c r="V1916" s="11">
        <f t="shared" si="29"/>
        <v>0.1052136919750217</v>
      </c>
    </row>
    <row r="1917" spans="1:22">
      <c r="A1917" s="6">
        <v>38.023437000000001</v>
      </c>
      <c r="B1917" s="6">
        <v>86.873508999999999</v>
      </c>
      <c r="C1917" s="7">
        <v>287</v>
      </c>
      <c r="D1917" s="7">
        <v>4.72</v>
      </c>
      <c r="E1917" s="6"/>
      <c r="F1917" s="6">
        <v>6.8975710430607001E-4</v>
      </c>
      <c r="G1917" s="8">
        <v>45.168211999999997</v>
      </c>
      <c r="H1917" s="8">
        <v>82200</v>
      </c>
      <c r="I1917" s="9">
        <v>23780.790026999999</v>
      </c>
      <c r="J1917" s="9">
        <v>11890.395014</v>
      </c>
      <c r="K1917" s="9">
        <v>15006.9004230594</v>
      </c>
      <c r="L1917" s="9">
        <v>76.786997</v>
      </c>
      <c r="M1917" s="10">
        <v>4.25536872675276</v>
      </c>
      <c r="N1917" s="10">
        <v>5.8650180000000001</v>
      </c>
      <c r="O1917" s="11">
        <v>0.21756994012409028</v>
      </c>
      <c r="P1917" s="9">
        <v>4919.334847462088</v>
      </c>
      <c r="Q1917" s="8">
        <v>16263.050912999999</v>
      </c>
      <c r="R1917" s="11">
        <v>2.2608480771945008</v>
      </c>
      <c r="S1917" s="12">
        <v>2.0327951461078229E-4</v>
      </c>
      <c r="T1917" s="10">
        <v>76.977584838794002</v>
      </c>
      <c r="U1917" s="11">
        <v>1.564796608194036E-2</v>
      </c>
      <c r="V1917" s="11">
        <f t="shared" si="29"/>
        <v>5.0053964438408607E-2</v>
      </c>
    </row>
    <row r="1918" spans="1:22">
      <c r="A1918" s="6">
        <v>38.106220999999998</v>
      </c>
      <c r="B1918" s="6">
        <v>87.069783999999999</v>
      </c>
      <c r="C1918" s="7">
        <v>266</v>
      </c>
      <c r="D1918" s="7">
        <v>0.36</v>
      </c>
      <c r="E1918" s="6"/>
      <c r="F1918" s="6">
        <v>1E-4</v>
      </c>
      <c r="G1918" s="8">
        <v>1.9459000000000001E-2</v>
      </c>
      <c r="H1918" s="8">
        <v>1500</v>
      </c>
      <c r="I1918" s="9">
        <v>378.19805200000002</v>
      </c>
      <c r="J1918" s="9">
        <v>189.09902299999999</v>
      </c>
      <c r="K1918" s="9">
        <v>199.705627487405</v>
      </c>
      <c r="L1918" s="9">
        <v>82.017857000000006</v>
      </c>
      <c r="M1918" s="10">
        <v>35.858315563940003</v>
      </c>
      <c r="N1918" s="10">
        <v>0.98324699999999998</v>
      </c>
      <c r="O1918" s="11">
        <v>0.28148005554785388</v>
      </c>
      <c r="P1918" s="9">
        <v>133.26036380536408</v>
      </c>
      <c r="Q1918" s="8">
        <v>303.72685100000001</v>
      </c>
      <c r="R1918" s="11">
        <v>1.8304003610080515</v>
      </c>
      <c r="S1918" s="12">
        <v>7.5041067834736574E-3</v>
      </c>
      <c r="T1918" s="10">
        <v>2.1892013549710043</v>
      </c>
      <c r="U1918" s="11">
        <v>1.6428000738227637E-2</v>
      </c>
      <c r="V1918" s="11">
        <f t="shared" si="29"/>
        <v>94.064461740482628</v>
      </c>
    </row>
    <row r="1919" spans="1:22">
      <c r="A1919" s="6">
        <v>38.013106999999998</v>
      </c>
      <c r="B1919" s="6">
        <v>87.170171999999994</v>
      </c>
      <c r="C1919" s="7">
        <v>282</v>
      </c>
      <c r="D1919" s="7">
        <v>6.22</v>
      </c>
      <c r="E1919" s="6"/>
      <c r="F1919" s="6">
        <v>5.6880715838288195E-4</v>
      </c>
      <c r="G1919" s="8">
        <v>38.040832999999999</v>
      </c>
      <c r="H1919" s="8">
        <v>82980</v>
      </c>
      <c r="I1919" s="9">
        <v>25963.800845999998</v>
      </c>
      <c r="J1919" s="9">
        <v>12981.90042</v>
      </c>
      <c r="K1919" s="9">
        <v>16151.7131906831</v>
      </c>
      <c r="L1919" s="9">
        <v>79.995121999999995</v>
      </c>
      <c r="M1919" s="10">
        <v>6.70634569401519</v>
      </c>
      <c r="N1919" s="10">
        <v>3.1973479999999999</v>
      </c>
      <c r="O1919" s="11">
        <v>0.17980956296323111</v>
      </c>
      <c r="P1919" s="9">
        <v>3794.7355263734021</v>
      </c>
      <c r="Q1919" s="8">
        <v>19522.095173999998</v>
      </c>
      <c r="R1919" s="11">
        <v>3.8681478810123178</v>
      </c>
      <c r="S1919" s="12">
        <v>2.6352297625223224E-4</v>
      </c>
      <c r="T1919" s="10">
        <v>55.790962219230011</v>
      </c>
      <c r="U1919" s="11">
        <v>1.4702200411987337E-2</v>
      </c>
      <c r="V1919" s="11">
        <f t="shared" si="29"/>
        <v>0.1016841003721532</v>
      </c>
    </row>
    <row r="1920" spans="1:22">
      <c r="A1920" s="6">
        <v>38.068080999999999</v>
      </c>
      <c r="B1920" s="6">
        <v>87.093003999999993</v>
      </c>
      <c r="C1920" s="7">
        <v>272</v>
      </c>
      <c r="D1920" s="7">
        <v>3.13</v>
      </c>
      <c r="E1920" s="6"/>
      <c r="F1920" s="6">
        <v>2.7333520048897903E-4</v>
      </c>
      <c r="G1920" s="8">
        <v>11.517922</v>
      </c>
      <c r="H1920" s="8">
        <v>40620</v>
      </c>
      <c r="I1920" s="9">
        <v>11826.869043000001</v>
      </c>
      <c r="J1920" s="9">
        <v>5913.4345229999999</v>
      </c>
      <c r="K1920" s="9">
        <v>5110.1428534925699</v>
      </c>
      <c r="L1920" s="9">
        <v>77.087430999999995</v>
      </c>
      <c r="M1920" s="10">
        <v>10.734365926892901</v>
      </c>
      <c r="N1920" s="10">
        <v>4.2830640000000004</v>
      </c>
      <c r="O1920" s="11">
        <v>0.2271976961046043</v>
      </c>
      <c r="P1920" s="9">
        <v>2522.3428002406436</v>
      </c>
      <c r="Q1920" s="8">
        <v>10417.065326</v>
      </c>
      <c r="R1920" s="11">
        <v>3.6376162232349736</v>
      </c>
      <c r="S1920" s="12">
        <v>3.964568178062852E-4</v>
      </c>
      <c r="T1920" s="10">
        <v>51.921695709384991</v>
      </c>
      <c r="U1920" s="11">
        <v>2.0584710256049025E-2</v>
      </c>
      <c r="V1920" s="11">
        <f t="shared" si="29"/>
        <v>0.31582226579021577</v>
      </c>
    </row>
    <row r="1921" spans="1:22">
      <c r="A1921" s="6">
        <v>38.107303999999999</v>
      </c>
      <c r="B1921" s="6">
        <v>87.068415999999999</v>
      </c>
      <c r="C1921" s="7">
        <v>318</v>
      </c>
      <c r="D1921" s="7">
        <v>3.01</v>
      </c>
      <c r="E1921" s="6"/>
      <c r="F1921" s="6">
        <v>1.5698107973149899E-3</v>
      </c>
      <c r="G1921" s="8">
        <v>13.310278</v>
      </c>
      <c r="H1921" s="8">
        <v>35700</v>
      </c>
      <c r="I1921" s="9">
        <v>11238.961031000001</v>
      </c>
      <c r="J1921" s="9">
        <v>5619.4805159999996</v>
      </c>
      <c r="K1921" s="9">
        <v>2409.1525958368902</v>
      </c>
      <c r="L1921" s="9">
        <v>72.675308000000001</v>
      </c>
      <c r="M1921" s="10">
        <v>11.978640636465</v>
      </c>
      <c r="N1921" s="10">
        <v>5.4993540000000003</v>
      </c>
      <c r="O1921" s="11">
        <v>0.33990716725114511</v>
      </c>
      <c r="P1921" s="9">
        <v>3067.3315731687935</v>
      </c>
      <c r="Q1921" s="8">
        <v>8016.4721040000004</v>
      </c>
      <c r="R1921" s="11">
        <v>1.8641449594480446</v>
      </c>
      <c r="S1921" s="12">
        <v>3.2601627054192967E-4</v>
      </c>
      <c r="T1921" s="10">
        <v>49.01695632931299</v>
      </c>
      <c r="U1921" s="11">
        <v>1.5980325295799257E-2</v>
      </c>
      <c r="V1921" s="11">
        <f t="shared" si="29"/>
        <v>0.14005304468081317</v>
      </c>
    </row>
    <row r="1922" spans="1:22">
      <c r="A1922" s="6">
        <v>38.085106000000003</v>
      </c>
      <c r="B1922" s="6">
        <v>86.727329999999995</v>
      </c>
      <c r="C1922" s="7">
        <v>292</v>
      </c>
      <c r="D1922" s="7">
        <v>3.31</v>
      </c>
      <c r="E1922" s="6"/>
      <c r="F1922" s="6">
        <v>8.3631928680357695E-4</v>
      </c>
      <c r="G1922" s="8">
        <v>29.144033</v>
      </c>
      <c r="H1922" s="8">
        <v>63660</v>
      </c>
      <c r="I1922" s="9">
        <v>18212.667734999999</v>
      </c>
      <c r="J1922" s="9">
        <v>9106.3338679999997</v>
      </c>
      <c r="K1922" s="9">
        <v>9858.9610306775303</v>
      </c>
      <c r="L1922" s="9">
        <v>68.583510000000004</v>
      </c>
      <c r="M1922" s="10">
        <v>17.1237150549704</v>
      </c>
      <c r="N1922" s="10">
        <v>12.334156</v>
      </c>
      <c r="O1922" s="11">
        <v>0.23405935802638325</v>
      </c>
      <c r="P1922" s="9">
        <v>4144.5353623259298</v>
      </c>
      <c r="Q1922" s="8">
        <v>14167.577422</v>
      </c>
      <c r="R1922" s="11">
        <v>2.6591435037970013</v>
      </c>
      <c r="S1922" s="12">
        <v>2.412815702068943E-4</v>
      </c>
      <c r="T1922" s="10">
        <v>112.71033287022701</v>
      </c>
      <c r="U1922" s="11">
        <v>2.7194926093470104E-2</v>
      </c>
      <c r="V1922" s="11">
        <f t="shared" si="29"/>
        <v>9.1241438815177059E-2</v>
      </c>
    </row>
    <row r="1923" spans="1:22">
      <c r="A1923" s="6">
        <v>38.072051000000002</v>
      </c>
      <c r="B1923" s="6">
        <v>87.395021999999997</v>
      </c>
      <c r="C1923" s="7">
        <v>705</v>
      </c>
      <c r="D1923" s="7">
        <v>3.28</v>
      </c>
      <c r="E1923" s="6"/>
      <c r="F1923" s="6">
        <v>1E-4</v>
      </c>
      <c r="G1923" s="8">
        <v>13.452749000000001</v>
      </c>
      <c r="H1923" s="8">
        <v>45540</v>
      </c>
      <c r="I1923" s="9">
        <v>12447.672068</v>
      </c>
      <c r="J1923" s="9">
        <v>6223.8360329999996</v>
      </c>
      <c r="K1923" s="9">
        <v>3444.0768363199199</v>
      </c>
      <c r="L1923" s="9">
        <v>79.677015999999995</v>
      </c>
      <c r="M1923" s="10">
        <v>13.837121960012899</v>
      </c>
      <c r="N1923" s="10">
        <v>3.6226280000000002</v>
      </c>
      <c r="O1923" s="11">
        <v>0.21112254611779607</v>
      </c>
      <c r="P1923" s="9">
        <v>2799.1273966456815</v>
      </c>
      <c r="Q1923" s="8">
        <v>10258.618328</v>
      </c>
      <c r="R1923" s="11">
        <v>3.0204172439218135</v>
      </c>
      <c r="S1923" s="12">
        <v>3.5725419328835992E-4</v>
      </c>
      <c r="T1923" s="10">
        <v>58.219001770022999</v>
      </c>
      <c r="U1923" s="11">
        <v>2.0798982511403163E-2</v>
      </c>
      <c r="V1923" s="11">
        <f t="shared" ref="V1923:V1986" si="30">R1923/G1923</f>
        <v>0.22452044886304007</v>
      </c>
    </row>
    <row r="1924" spans="1:22">
      <c r="A1924" s="6">
        <v>38.065407</v>
      </c>
      <c r="B1924" s="6">
        <v>86.744502999999995</v>
      </c>
      <c r="C1924" s="7">
        <v>297</v>
      </c>
      <c r="D1924" s="7">
        <v>1.31</v>
      </c>
      <c r="E1924" s="6"/>
      <c r="F1924" s="6">
        <v>9.6434686996551796E-4</v>
      </c>
      <c r="G1924" s="8">
        <v>2.3354840000000001</v>
      </c>
      <c r="H1924" s="8">
        <v>15300</v>
      </c>
      <c r="I1924" s="9">
        <v>5326.7976159999998</v>
      </c>
      <c r="J1924" s="9">
        <v>2663.3988049999998</v>
      </c>
      <c r="K1924" s="9">
        <v>4505.8787847904696</v>
      </c>
      <c r="L1924" s="9">
        <v>72.222139999999996</v>
      </c>
      <c r="M1924" s="10">
        <v>5.6143691589767304</v>
      </c>
      <c r="N1924" s="10">
        <v>9.0477849999999993</v>
      </c>
      <c r="O1924" s="11">
        <v>0.32471598080001957</v>
      </c>
      <c r="P1924" s="9">
        <v>1135.5609873052103</v>
      </c>
      <c r="Q1924" s="8">
        <v>2628.4691360000002</v>
      </c>
      <c r="R1924" s="11">
        <v>1.1421656719064284</v>
      </c>
      <c r="S1924" s="12">
        <v>8.8062201077644545E-4</v>
      </c>
      <c r="T1924" s="10">
        <v>8.5335559844199906</v>
      </c>
      <c r="U1924" s="11">
        <v>7.5148372300733015E-3</v>
      </c>
      <c r="V1924" s="11">
        <f t="shared" si="30"/>
        <v>0.48904881039922704</v>
      </c>
    </row>
    <row r="1925" spans="1:22">
      <c r="A1925" s="6">
        <v>38.052196000000002</v>
      </c>
      <c r="B1925" s="6">
        <v>88.036036999999993</v>
      </c>
      <c r="C1925" s="7">
        <v>329</v>
      </c>
      <c r="D1925" s="7">
        <v>4.5599999999999996</v>
      </c>
      <c r="E1925" s="6"/>
      <c r="F1925" s="6">
        <v>1.8725277545143101E-3</v>
      </c>
      <c r="G1925" s="8">
        <v>18.500050000000002</v>
      </c>
      <c r="H1925" s="8">
        <v>67260</v>
      </c>
      <c r="I1925" s="9">
        <v>17331.641764</v>
      </c>
      <c r="J1925" s="9">
        <v>8665.8208799999993</v>
      </c>
      <c r="K1925" s="9">
        <v>10759.036790177601</v>
      </c>
      <c r="L1925" s="9">
        <v>72.584273999999994</v>
      </c>
      <c r="M1925" s="10">
        <v>10.5892984702018</v>
      </c>
      <c r="N1925" s="10">
        <v>4.8153519999999999</v>
      </c>
      <c r="O1925" s="11">
        <v>0.1330971647900179</v>
      </c>
      <c r="P1925" s="9">
        <v>2764.6041934426403</v>
      </c>
      <c r="Q1925" s="8">
        <v>14400.578113</v>
      </c>
      <c r="R1925" s="11">
        <v>4.3279993637211103</v>
      </c>
      <c r="S1925" s="12">
        <v>3.6171543194931781E-4</v>
      </c>
      <c r="T1925" s="10">
        <v>41.715461731184007</v>
      </c>
      <c r="U1925" s="11">
        <v>1.508912625906046E-2</v>
      </c>
      <c r="V1925" s="11">
        <f t="shared" si="30"/>
        <v>0.23394527926795386</v>
      </c>
    </row>
    <row r="1926" spans="1:22">
      <c r="A1926" s="6">
        <v>38.020311999999997</v>
      </c>
      <c r="B1926" s="6">
        <v>87.492153999999999</v>
      </c>
      <c r="C1926" s="7">
        <v>272</v>
      </c>
      <c r="D1926" s="7">
        <v>4.9800000000000004</v>
      </c>
      <c r="E1926" s="6"/>
      <c r="F1926" s="6">
        <v>2.7024214018505998E-4</v>
      </c>
      <c r="G1926" s="8">
        <v>24.092214999999999</v>
      </c>
      <c r="H1926" s="8">
        <v>65580</v>
      </c>
      <c r="I1926" s="9">
        <v>19046.088732</v>
      </c>
      <c r="J1926" s="9">
        <v>9523.0443699999996</v>
      </c>
      <c r="K1926" s="9">
        <v>14575.4328932633</v>
      </c>
      <c r="L1926" s="9">
        <v>81.783145000000005</v>
      </c>
      <c r="M1926" s="10">
        <v>3.3167082727142501</v>
      </c>
      <c r="N1926" s="10">
        <v>2.7181820000000001</v>
      </c>
      <c r="O1926" s="11">
        <v>0.1823238712705183</v>
      </c>
      <c r="P1926" s="9">
        <v>3276.2021498493559</v>
      </c>
      <c r="Q1926" s="8">
        <v>9603.5266960000008</v>
      </c>
      <c r="R1926" s="11">
        <v>1.4780359643961007</v>
      </c>
      <c r="S1926" s="12">
        <v>3.0523147054463087E-4</v>
      </c>
      <c r="T1926" s="10">
        <v>26.158004760792991</v>
      </c>
      <c r="U1926" s="11">
        <v>7.9842462596502999E-3</v>
      </c>
      <c r="V1926" s="11">
        <f t="shared" si="30"/>
        <v>6.1349110673140715E-2</v>
      </c>
    </row>
    <row r="1927" spans="1:22">
      <c r="A1927" s="6">
        <v>38.065404999999998</v>
      </c>
      <c r="B1927" s="6">
        <v>86.743819000000002</v>
      </c>
      <c r="C1927" s="7">
        <v>322</v>
      </c>
      <c r="D1927" s="7">
        <v>2.65</v>
      </c>
      <c r="E1927" s="6"/>
      <c r="F1927" s="6">
        <v>1.67378669029389E-3</v>
      </c>
      <c r="G1927" s="8">
        <v>10.48657</v>
      </c>
      <c r="H1927" s="8">
        <v>41520</v>
      </c>
      <c r="I1927" s="9">
        <v>13517.895012999999</v>
      </c>
      <c r="J1927" s="9">
        <v>6758.9475069999999</v>
      </c>
      <c r="K1927" s="9">
        <v>1717.02056147237</v>
      </c>
      <c r="L1927" s="9">
        <v>65.189342999999994</v>
      </c>
      <c r="M1927" s="10">
        <v>29.514816854264701</v>
      </c>
      <c r="N1927" s="10">
        <v>14.238708000000001</v>
      </c>
      <c r="O1927" s="11">
        <v>0.19798322696583243</v>
      </c>
      <c r="P1927" s="9">
        <v>2009.2045598726975</v>
      </c>
      <c r="Q1927" s="8">
        <v>10856.290803</v>
      </c>
      <c r="R1927" s="11">
        <v>4.339400271981722</v>
      </c>
      <c r="S1927" s="12">
        <v>4.9770940200502013E-4</v>
      </c>
      <c r="T1927" s="10">
        <v>123.53175926192399</v>
      </c>
      <c r="U1927" s="11">
        <v>6.1482918030880296E-2</v>
      </c>
      <c r="V1927" s="11">
        <f t="shared" si="30"/>
        <v>0.4138054933101788</v>
      </c>
    </row>
    <row r="1928" spans="1:22">
      <c r="A1928" s="6">
        <v>38.049961000000003</v>
      </c>
      <c r="B1928" s="6">
        <v>87.098793999999998</v>
      </c>
      <c r="C1928" s="7">
        <v>266</v>
      </c>
      <c r="D1928" s="7">
        <v>1.1599999999999999</v>
      </c>
      <c r="E1928" s="6"/>
      <c r="F1928" s="6">
        <v>1E-4</v>
      </c>
      <c r="G1928" s="8">
        <v>1.0348269999999999</v>
      </c>
      <c r="H1928" s="8">
        <v>10860</v>
      </c>
      <c r="I1928" s="9">
        <v>2759.7413409999999</v>
      </c>
      <c r="J1928" s="9">
        <v>1379.8706749999999</v>
      </c>
      <c r="K1928" s="9">
        <v>2221.2489168090701</v>
      </c>
      <c r="L1928" s="9">
        <v>78.163867999999994</v>
      </c>
      <c r="M1928" s="10">
        <v>9.7720726929361899</v>
      </c>
      <c r="N1928" s="10">
        <v>2.8552399999999998</v>
      </c>
      <c r="O1928" s="11">
        <v>0.28557338479781802</v>
      </c>
      <c r="P1928" s="9">
        <v>971.17867177683434</v>
      </c>
      <c r="Q1928" s="8">
        <v>1916.363744</v>
      </c>
      <c r="R1928" s="11">
        <v>1.3702139223956524</v>
      </c>
      <c r="S1928" s="12">
        <v>1.0296766486546035E-3</v>
      </c>
      <c r="T1928" s="10">
        <v>7.2359161376780037</v>
      </c>
      <c r="U1928" s="11">
        <v>7.4506538785900495E-3</v>
      </c>
      <c r="V1928" s="11">
        <f t="shared" si="30"/>
        <v>1.3240995088025849</v>
      </c>
    </row>
    <row r="1929" spans="1:22">
      <c r="A1929" s="6">
        <v>38.041654999999999</v>
      </c>
      <c r="B1929" s="6">
        <v>86.764415</v>
      </c>
      <c r="C1929" s="7">
        <v>266</v>
      </c>
      <c r="D1929" s="7">
        <v>1.42</v>
      </c>
      <c r="E1929" s="6"/>
      <c r="F1929" s="6">
        <v>1E-4</v>
      </c>
      <c r="G1929" s="8">
        <v>2.0338620000000001</v>
      </c>
      <c r="H1929" s="8">
        <v>17100</v>
      </c>
      <c r="I1929" s="9">
        <v>6121.356057</v>
      </c>
      <c r="J1929" s="9">
        <v>3060.6780290000002</v>
      </c>
      <c r="K1929" s="9">
        <v>4556.4675298132697</v>
      </c>
      <c r="L1929" s="9">
        <v>71.483513000000002</v>
      </c>
      <c r="M1929" s="10">
        <v>16.778414995319402</v>
      </c>
      <c r="N1929" s="10">
        <v>9.9802490000000006</v>
      </c>
      <c r="O1929" s="11">
        <v>0.2263804346858726</v>
      </c>
      <c r="P1929" s="9">
        <v>860.54503788848956</v>
      </c>
      <c r="Q1929" s="8">
        <v>3000.3749769999999</v>
      </c>
      <c r="R1929" s="11">
        <v>1.7089518373316646</v>
      </c>
      <c r="S1929" s="12">
        <v>1.162054228391915E-3</v>
      </c>
      <c r="T1929" s="10">
        <v>67.299869537326003</v>
      </c>
      <c r="U1929" s="11">
        <v>7.8206097966073918E-2</v>
      </c>
      <c r="V1929" s="11">
        <f t="shared" si="30"/>
        <v>0.84024965181101985</v>
      </c>
    </row>
    <row r="1930" spans="1:22">
      <c r="A1930" s="6">
        <v>38.023707000000002</v>
      </c>
      <c r="B1930" s="6">
        <v>86.873508999999999</v>
      </c>
      <c r="C1930" s="7">
        <v>294</v>
      </c>
      <c r="D1930" s="7">
        <v>3.8</v>
      </c>
      <c r="E1930" s="6"/>
      <c r="F1930" s="6">
        <v>8.9898188343309705E-4</v>
      </c>
      <c r="G1930" s="8">
        <v>19.372598</v>
      </c>
      <c r="H1930" s="8">
        <v>56400</v>
      </c>
      <c r="I1930" s="9">
        <v>20278.403665999998</v>
      </c>
      <c r="J1930" s="9">
        <v>10139.201836</v>
      </c>
      <c r="K1930" s="9">
        <v>8019.0010768124403</v>
      </c>
      <c r="L1930" s="9">
        <v>76.912879000000004</v>
      </c>
      <c r="M1930" s="10">
        <v>9.3003206341961207</v>
      </c>
      <c r="N1930" s="10">
        <v>6.9758500000000003</v>
      </c>
      <c r="O1930" s="11">
        <v>0.19821626419014152</v>
      </c>
      <c r="P1930" s="9">
        <v>2474.3086115859551</v>
      </c>
      <c r="Q1930" s="8">
        <v>11733.433000999999</v>
      </c>
      <c r="R1930" s="11">
        <v>2.7438638945849214</v>
      </c>
      <c r="S1930" s="12">
        <v>4.0415330380272617E-4</v>
      </c>
      <c r="T1930" s="10">
        <v>79.076759338311007</v>
      </c>
      <c r="U1930" s="11">
        <v>3.1959133540591475E-2</v>
      </c>
      <c r="V1930" s="11">
        <f t="shared" si="30"/>
        <v>0.14163634090713706</v>
      </c>
    </row>
    <row r="1931" spans="1:22">
      <c r="A1931" s="6">
        <v>38.003601000000003</v>
      </c>
      <c r="B1931" s="6">
        <v>87.895596999999995</v>
      </c>
      <c r="C1931" s="7">
        <v>266</v>
      </c>
      <c r="D1931" s="7">
        <v>4.26</v>
      </c>
      <c r="E1931" s="6"/>
      <c r="F1931" s="6">
        <v>1E-4</v>
      </c>
      <c r="G1931" s="8">
        <v>22.279703999999999</v>
      </c>
      <c r="H1931" s="8">
        <v>64020</v>
      </c>
      <c r="I1931" s="9">
        <v>16642.007562999999</v>
      </c>
      <c r="J1931" s="9">
        <v>8321.0037799999991</v>
      </c>
      <c r="K1931" s="9">
        <v>6586.6460966924096</v>
      </c>
      <c r="L1931" s="9">
        <v>78.716857000000005</v>
      </c>
      <c r="M1931" s="10">
        <v>5.9169981716797899</v>
      </c>
      <c r="N1931" s="10">
        <v>3.6157870000000001</v>
      </c>
      <c r="O1931" s="11">
        <v>0.17692438927906279</v>
      </c>
      <c r="P1931" s="9">
        <v>3467.3961745032288</v>
      </c>
      <c r="Q1931" s="8">
        <v>14785.602795000001</v>
      </c>
      <c r="R1931" s="11">
        <v>3.7885139370080427</v>
      </c>
      <c r="S1931" s="12">
        <v>2.884008488425091E-4</v>
      </c>
      <c r="T1931" s="10">
        <v>45.804454803344996</v>
      </c>
      <c r="U1931" s="11">
        <v>1.321004364605304E-2</v>
      </c>
      <c r="V1931" s="11">
        <f t="shared" si="30"/>
        <v>0.1700432796148478</v>
      </c>
    </row>
    <row r="1932" spans="1:22">
      <c r="A1932" s="6">
        <v>38.047469999999997</v>
      </c>
      <c r="B1932" s="6">
        <v>87.152472000000003</v>
      </c>
      <c r="C1932" s="7">
        <v>266</v>
      </c>
      <c r="D1932" s="7">
        <v>5.0599999999999996</v>
      </c>
      <c r="E1932" s="6"/>
      <c r="F1932" s="6">
        <v>1E-4</v>
      </c>
      <c r="G1932" s="8">
        <v>11.469621</v>
      </c>
      <c r="H1932" s="8">
        <v>36060</v>
      </c>
      <c r="I1932" s="9">
        <v>17855.134188</v>
      </c>
      <c r="J1932" s="9">
        <v>8927.5670960000007</v>
      </c>
      <c r="K1932" s="9">
        <v>6762.2748878532102</v>
      </c>
      <c r="L1932" s="9">
        <v>79.484200000000001</v>
      </c>
      <c r="M1932" s="10">
        <v>4.3645448310511501</v>
      </c>
      <c r="N1932" s="10">
        <v>2.7373940000000001</v>
      </c>
      <c r="O1932" s="11">
        <v>0.28708285112789883</v>
      </c>
      <c r="P1932" s="9">
        <v>1663.7409765290306</v>
      </c>
      <c r="Q1932" s="8">
        <v>7915.0694880000001</v>
      </c>
      <c r="R1932" s="11">
        <v>2.1089225590794789</v>
      </c>
      <c r="S1932" s="12">
        <v>6.0105510058797965E-4</v>
      </c>
      <c r="T1932" s="10">
        <v>66.896736144892998</v>
      </c>
      <c r="U1932" s="11">
        <v>4.0208624472576192E-2</v>
      </c>
      <c r="V1932" s="11">
        <f t="shared" si="30"/>
        <v>0.1838702917105525</v>
      </c>
    </row>
    <row r="1933" spans="1:22">
      <c r="A1933" s="6">
        <v>38.013106999999998</v>
      </c>
      <c r="B1933" s="6">
        <v>87.169830000000005</v>
      </c>
      <c r="C1933" s="7">
        <v>266</v>
      </c>
      <c r="D1933" s="7">
        <v>2.65</v>
      </c>
      <c r="E1933" s="6"/>
      <c r="F1933" s="6">
        <v>1E-4</v>
      </c>
      <c r="G1933" s="8">
        <v>5.5751379999999999</v>
      </c>
      <c r="H1933" s="8">
        <v>25680</v>
      </c>
      <c r="I1933" s="9">
        <v>8785.067094</v>
      </c>
      <c r="J1933" s="9">
        <v>4392.533547</v>
      </c>
      <c r="K1933" s="9">
        <v>6924.7012947274698</v>
      </c>
      <c r="L1933" s="9">
        <v>81.403390999999999</v>
      </c>
      <c r="M1933" s="10">
        <v>2.63492826513155</v>
      </c>
      <c r="N1933" s="10">
        <v>2.837383</v>
      </c>
      <c r="O1933" s="11">
        <v>0.27515360749236145</v>
      </c>
      <c r="P1933" s="9">
        <v>1643.6536301312851</v>
      </c>
      <c r="Q1933" s="8">
        <v>3837.1864690000002</v>
      </c>
      <c r="R1933" s="11">
        <v>1.0196953123173407</v>
      </c>
      <c r="S1933" s="12">
        <v>6.0840068836165082E-4</v>
      </c>
      <c r="T1933" s="10">
        <v>22.232688903793985</v>
      </c>
      <c r="U1933" s="11">
        <v>1.3526383233198696E-2</v>
      </c>
      <c r="V1933" s="11">
        <f t="shared" si="30"/>
        <v>0.18290046135491905</v>
      </c>
    </row>
    <row r="1934" spans="1:22">
      <c r="A1934" s="6">
        <v>38.041654000000001</v>
      </c>
      <c r="B1934" s="6">
        <v>86.764072999999996</v>
      </c>
      <c r="C1934" s="7">
        <v>297</v>
      </c>
      <c r="D1934" s="7">
        <v>2.4</v>
      </c>
      <c r="E1934" s="6"/>
      <c r="F1934" s="6">
        <v>9.7691307673154889E-4</v>
      </c>
      <c r="G1934" s="8">
        <v>12.204910999999999</v>
      </c>
      <c r="H1934" s="8">
        <v>37680</v>
      </c>
      <c r="I1934" s="9">
        <v>11820.138521000001</v>
      </c>
      <c r="J1934" s="9">
        <v>5910.0692600000002</v>
      </c>
      <c r="K1934" s="9">
        <v>3184.0054095732398</v>
      </c>
      <c r="L1934" s="9">
        <v>66.754633999999996</v>
      </c>
      <c r="M1934" s="10">
        <v>20.843068372272199</v>
      </c>
      <c r="N1934" s="10">
        <v>12.865489</v>
      </c>
      <c r="O1934" s="11">
        <v>0.27978373058990363</v>
      </c>
      <c r="P1934" s="9">
        <v>2674.3104096317888</v>
      </c>
      <c r="Q1934" s="8">
        <v>9212.0641009999999</v>
      </c>
      <c r="R1934" s="11">
        <v>2.6845996032383552</v>
      </c>
      <c r="S1934" s="12">
        <v>3.7392817094021802E-4</v>
      </c>
      <c r="T1934" s="10">
        <v>97.863418579080985</v>
      </c>
      <c r="U1934" s="11">
        <v>3.6593889111232701E-2</v>
      </c>
      <c r="V1934" s="11">
        <f t="shared" si="30"/>
        <v>0.21996060464827277</v>
      </c>
    </row>
    <row r="1935" spans="1:22">
      <c r="A1935" s="6">
        <v>38.028703999999998</v>
      </c>
      <c r="B1935" s="6">
        <v>86.778813</v>
      </c>
      <c r="C1935" s="7">
        <v>266</v>
      </c>
      <c r="D1935" s="7">
        <v>1.08</v>
      </c>
      <c r="E1935" s="6"/>
      <c r="F1935" s="6">
        <v>1E-4</v>
      </c>
      <c r="G1935" s="8">
        <v>0.86698900000000001</v>
      </c>
      <c r="H1935" s="8">
        <v>11160</v>
      </c>
      <c r="I1935" s="9">
        <v>3722.0562749999999</v>
      </c>
      <c r="J1935" s="9">
        <v>1861.028137</v>
      </c>
      <c r="K1935" s="9">
        <v>3290.0714267456301</v>
      </c>
      <c r="L1935" s="9">
        <v>70.412424999999999</v>
      </c>
      <c r="M1935" s="10">
        <v>0</v>
      </c>
      <c r="N1935" s="10">
        <v>8.3223310000000001</v>
      </c>
      <c r="O1935" s="11">
        <v>0.22656604641001488</v>
      </c>
      <c r="P1935" s="9">
        <v>603.29595903275265</v>
      </c>
      <c r="Q1935" s="8">
        <v>1443.19957</v>
      </c>
      <c r="R1935" s="11">
        <v>0.92755448596789636</v>
      </c>
      <c r="S1935" s="12">
        <v>1.6575612434123904E-3</v>
      </c>
      <c r="T1935" s="10">
        <v>9.5115509033119991</v>
      </c>
      <c r="U1935" s="11">
        <v>1.5765978142074082E-2</v>
      </c>
      <c r="V1935" s="11">
        <f t="shared" si="30"/>
        <v>1.0698572715085155</v>
      </c>
    </row>
    <row r="1936" spans="1:22">
      <c r="A1936" s="6">
        <v>38.049689999999998</v>
      </c>
      <c r="B1936" s="6">
        <v>87.098793999999998</v>
      </c>
      <c r="C1936" s="7">
        <v>274</v>
      </c>
      <c r="D1936" s="7">
        <v>2.97</v>
      </c>
      <c r="E1936" s="6"/>
      <c r="F1936" s="6">
        <v>3.4327517308510602E-4</v>
      </c>
      <c r="G1936" s="8">
        <v>23.632484999999999</v>
      </c>
      <c r="H1936" s="8">
        <v>49740</v>
      </c>
      <c r="I1936" s="9">
        <v>11814.991335000001</v>
      </c>
      <c r="J1936" s="9">
        <v>5907.4956670000001</v>
      </c>
      <c r="K1936" s="9">
        <v>5628.7467504249198</v>
      </c>
      <c r="L1936" s="9">
        <v>77.605581999999998</v>
      </c>
      <c r="M1936" s="10">
        <v>7.4369601830110001</v>
      </c>
      <c r="N1936" s="10">
        <v>4.6150659999999997</v>
      </c>
      <c r="O1936" s="11">
        <v>0.31089050415399133</v>
      </c>
      <c r="P1936" s="9">
        <v>5180.5485433307758</v>
      </c>
      <c r="Q1936" s="8">
        <v>7321.2447709999997</v>
      </c>
      <c r="R1936" s="11">
        <v>0.87571078566317107</v>
      </c>
      <c r="S1936" s="12">
        <v>1.9302975189516538E-4</v>
      </c>
      <c r="T1936" s="10">
        <v>39.521919250537991</v>
      </c>
      <c r="U1936" s="11">
        <v>7.6289062673521087E-3</v>
      </c>
      <c r="V1936" s="11">
        <f t="shared" si="30"/>
        <v>3.7055383116213599E-2</v>
      </c>
    </row>
    <row r="1937" spans="1:22">
      <c r="A1937" s="6">
        <v>37.999887999999999</v>
      </c>
      <c r="B1937" s="6">
        <v>87.582907000000006</v>
      </c>
      <c r="C1937" s="7">
        <v>266</v>
      </c>
      <c r="D1937" s="7">
        <v>4.3099999999999996</v>
      </c>
      <c r="E1937" s="6"/>
      <c r="F1937" s="6">
        <v>1E-4</v>
      </c>
      <c r="G1937" s="8">
        <v>22.553874</v>
      </c>
      <c r="H1937" s="8">
        <v>48840</v>
      </c>
      <c r="I1937" s="9">
        <v>15791.49891</v>
      </c>
      <c r="J1937" s="9">
        <v>7895.7494559999996</v>
      </c>
      <c r="K1937" s="9">
        <v>6453.3051916567802</v>
      </c>
      <c r="L1937" s="9">
        <v>77.016131000000001</v>
      </c>
      <c r="M1937" s="10">
        <v>3.2367110343970702</v>
      </c>
      <c r="N1937" s="10">
        <v>3.6133109999999999</v>
      </c>
      <c r="O1937" s="11">
        <v>0.30773682406294445</v>
      </c>
      <c r="P1937" s="9">
        <v>3699.1126677030556</v>
      </c>
      <c r="Q1937" s="8">
        <v>12080.970574000001</v>
      </c>
      <c r="R1937" s="11">
        <v>2.4985194756385547</v>
      </c>
      <c r="S1937" s="12">
        <v>2.7033510190997906E-4</v>
      </c>
      <c r="T1937" s="10">
        <v>29.633895874030017</v>
      </c>
      <c r="U1937" s="11">
        <v>8.0110822610956131E-3</v>
      </c>
      <c r="V1937" s="11">
        <f t="shared" si="30"/>
        <v>0.11078005825688991</v>
      </c>
    </row>
    <row r="1938" spans="1:22">
      <c r="A1938" s="6">
        <v>37.922359999999998</v>
      </c>
      <c r="B1938" s="6">
        <v>87.363157999999999</v>
      </c>
      <c r="C1938" s="7">
        <v>303</v>
      </c>
      <c r="D1938" s="7">
        <v>7.73</v>
      </c>
      <c r="E1938" s="6"/>
      <c r="F1938" s="6">
        <v>1.13424440061061E-3</v>
      </c>
      <c r="G1938" s="8">
        <v>66.219885000000005</v>
      </c>
      <c r="H1938" s="8">
        <v>111060</v>
      </c>
      <c r="I1938" s="9">
        <v>31463.47076</v>
      </c>
      <c r="J1938" s="9">
        <v>15731.735379</v>
      </c>
      <c r="K1938" s="9">
        <v>18554.469683427</v>
      </c>
      <c r="L1938" s="9">
        <v>77.492789999999999</v>
      </c>
      <c r="M1938" s="10">
        <v>3.06703838691499</v>
      </c>
      <c r="N1938" s="10">
        <v>3.2801979999999999</v>
      </c>
      <c r="O1938" s="11">
        <v>0.17473612966511848</v>
      </c>
      <c r="P1938" s="9">
        <v>5451.0674762570279</v>
      </c>
      <c r="Q1938" s="8">
        <v>23098.879842999999</v>
      </c>
      <c r="R1938" s="11">
        <v>3.1109544562417799</v>
      </c>
      <c r="S1938" s="12">
        <v>1.8345030663363744E-4</v>
      </c>
      <c r="T1938" s="10">
        <v>49.543273925753994</v>
      </c>
      <c r="U1938" s="11">
        <v>9.088728793313865E-3</v>
      </c>
      <c r="V1938" s="11">
        <f t="shared" si="30"/>
        <v>4.6979158242902108E-2</v>
      </c>
    </row>
    <row r="1939" spans="1:22">
      <c r="A1939" s="6">
        <v>37.993313999999998</v>
      </c>
      <c r="B1939" s="6">
        <v>87.783750999999995</v>
      </c>
      <c r="C1939" s="7">
        <v>303</v>
      </c>
      <c r="D1939" s="7">
        <v>4.67</v>
      </c>
      <c r="E1939" s="6"/>
      <c r="F1939" s="6">
        <v>1.1495111448884599E-3</v>
      </c>
      <c r="G1939" s="8">
        <v>18.076459</v>
      </c>
      <c r="H1939" s="8">
        <v>53880</v>
      </c>
      <c r="I1939" s="9">
        <v>18789.764056</v>
      </c>
      <c r="J1939" s="9">
        <v>9394.8820240000005</v>
      </c>
      <c r="K1939" s="9">
        <v>9070.2499936192598</v>
      </c>
      <c r="L1939" s="9">
        <v>78.445059999999998</v>
      </c>
      <c r="M1939" s="10">
        <v>8.5196527709154193</v>
      </c>
      <c r="N1939" s="10">
        <v>3.7157589999999998</v>
      </c>
      <c r="O1939" s="11">
        <v>0.20265989554319241</v>
      </c>
      <c r="P1939" s="9">
        <v>2491.6773127361294</v>
      </c>
      <c r="Q1939" s="8">
        <v>13755.130861</v>
      </c>
      <c r="R1939" s="11">
        <v>4.0412556831701139</v>
      </c>
      <c r="S1939" s="12">
        <v>4.0133607786551321E-4</v>
      </c>
      <c r="T1939" s="10">
        <v>56.487022399796984</v>
      </c>
      <c r="U1939" s="11">
        <v>2.2670280020235911E-2</v>
      </c>
      <c r="V1939" s="11">
        <f t="shared" si="30"/>
        <v>0.22356456445203754</v>
      </c>
    </row>
    <row r="1940" spans="1:22">
      <c r="A1940" s="6">
        <v>38.003329999999998</v>
      </c>
      <c r="B1940" s="6">
        <v>87.895594000000003</v>
      </c>
      <c r="C1940" s="7">
        <v>266</v>
      </c>
      <c r="D1940" s="7">
        <v>2.17</v>
      </c>
      <c r="E1940" s="6"/>
      <c r="F1940" s="6">
        <v>1E-4</v>
      </c>
      <c r="G1940" s="8">
        <v>7.9846380000000003</v>
      </c>
      <c r="H1940" s="8">
        <v>27780</v>
      </c>
      <c r="I1940" s="9">
        <v>6756.3203439999997</v>
      </c>
      <c r="J1940" s="9">
        <v>3378.1601719999999</v>
      </c>
      <c r="K1940" s="9">
        <v>4324.1125496885597</v>
      </c>
      <c r="L1940" s="9">
        <v>78.331142999999997</v>
      </c>
      <c r="M1940" s="10">
        <v>17.9607376050093</v>
      </c>
      <c r="N1940" s="10">
        <v>3.3706610000000001</v>
      </c>
      <c r="O1940" s="11">
        <v>0.33674439563633224</v>
      </c>
      <c r="P1940" s="9">
        <v>3060.8691369060407</v>
      </c>
      <c r="Q1940" s="8">
        <v>4705.148776</v>
      </c>
      <c r="R1940" s="11">
        <v>1.0705124567716746</v>
      </c>
      <c r="S1940" s="12">
        <v>3.2670459117073225E-4</v>
      </c>
      <c r="T1940" s="10">
        <v>45.436378478829994</v>
      </c>
      <c r="U1940" s="11">
        <v>1.4844273455204811E-2</v>
      </c>
      <c r="V1940" s="11">
        <f t="shared" si="30"/>
        <v>0.13407150790952257</v>
      </c>
    </row>
    <row r="1941" spans="1:22">
      <c r="A1941" s="6">
        <v>37.896402999999999</v>
      </c>
      <c r="B1941" s="6">
        <v>86.738945999999999</v>
      </c>
      <c r="C1941" s="7">
        <v>272</v>
      </c>
      <c r="D1941" s="7">
        <v>5.08</v>
      </c>
      <c r="E1941" s="6"/>
      <c r="F1941" s="6">
        <v>2.91002836210446E-4</v>
      </c>
      <c r="G1941" s="8">
        <v>36.229712999999997</v>
      </c>
      <c r="H1941" s="8">
        <v>80880</v>
      </c>
      <c r="I1941" s="9">
        <v>28838.5779</v>
      </c>
      <c r="J1941" s="9">
        <v>14419.288946000001</v>
      </c>
      <c r="K1941" s="9">
        <v>24038.729419401701</v>
      </c>
      <c r="L1941" s="9">
        <v>71.413990999999996</v>
      </c>
      <c r="M1941" s="10">
        <v>3.7793433397178502</v>
      </c>
      <c r="N1941" s="10">
        <v>9.3412620000000004</v>
      </c>
      <c r="O1941" s="11">
        <v>0.18025704058300615</v>
      </c>
      <c r="P1941" s="9">
        <v>3253.7997190908636</v>
      </c>
      <c r="Q1941" s="8">
        <v>12994.996152</v>
      </c>
      <c r="R1941" s="11">
        <v>1.7996483505009628</v>
      </c>
      <c r="S1941" s="12">
        <v>3.0733299106664363E-4</v>
      </c>
      <c r="T1941" s="10">
        <v>91.082801818832991</v>
      </c>
      <c r="U1941" s="11">
        <v>2.7992749917712272E-2</v>
      </c>
      <c r="V1941" s="11">
        <f t="shared" si="30"/>
        <v>4.9673270955830177E-2</v>
      </c>
    </row>
    <row r="1942" spans="1:22">
      <c r="A1942" s="6">
        <v>37.990133</v>
      </c>
      <c r="B1942" s="6">
        <v>87.774151000000003</v>
      </c>
      <c r="C1942" s="7">
        <v>303</v>
      </c>
      <c r="D1942" s="7">
        <v>4.71</v>
      </c>
      <c r="E1942" s="6"/>
      <c r="F1942" s="6">
        <v>1.1320323877242601E-3</v>
      </c>
      <c r="G1942" s="8">
        <v>20.044993000000002</v>
      </c>
      <c r="H1942" s="8">
        <v>65640</v>
      </c>
      <c r="I1942" s="9">
        <v>19521.307345000001</v>
      </c>
      <c r="J1942" s="9">
        <v>9760.653671</v>
      </c>
      <c r="K1942" s="9">
        <v>11123.925317305</v>
      </c>
      <c r="L1942" s="9">
        <v>76.606448999999998</v>
      </c>
      <c r="M1942" s="10">
        <v>8.4874402393070891</v>
      </c>
      <c r="N1942" s="10">
        <v>4.347575</v>
      </c>
      <c r="O1942" s="11">
        <v>0.15141830916651386</v>
      </c>
      <c r="P1942" s="9">
        <v>2659.4802772416469</v>
      </c>
      <c r="Q1942" s="8">
        <v>15906.430302999999</v>
      </c>
      <c r="R1942" s="11">
        <v>4.8734866500279699</v>
      </c>
      <c r="S1942" s="12">
        <v>3.7601331679630937E-4</v>
      </c>
      <c r="T1942" s="10">
        <v>61.112876892189007</v>
      </c>
      <c r="U1942" s="11">
        <v>2.2979255539196518E-2</v>
      </c>
      <c r="V1942" s="11">
        <f t="shared" si="30"/>
        <v>0.24312738098875711</v>
      </c>
    </row>
    <row r="1943" spans="1:22">
      <c r="A1943" s="6">
        <v>37.979902000000003</v>
      </c>
      <c r="B1943" s="6">
        <v>86.871533999999997</v>
      </c>
      <c r="C1943" s="7">
        <v>276</v>
      </c>
      <c r="D1943" s="7">
        <v>2.25</v>
      </c>
      <c r="E1943" s="6"/>
      <c r="F1943" s="6">
        <v>3.9095520556013902E-4</v>
      </c>
      <c r="G1943" s="8">
        <v>7.2594250000000002</v>
      </c>
      <c r="H1943" s="8">
        <v>32700</v>
      </c>
      <c r="I1943" s="9">
        <v>10153.630945000001</v>
      </c>
      <c r="J1943" s="9">
        <v>5076.8154720000002</v>
      </c>
      <c r="K1943" s="9">
        <v>9309.3668760831006</v>
      </c>
      <c r="L1943" s="9">
        <v>75.083432999999999</v>
      </c>
      <c r="M1943" s="10">
        <v>2.0338254950450398</v>
      </c>
      <c r="N1943" s="10">
        <v>7.3094749999999999</v>
      </c>
      <c r="O1943" s="11">
        <v>0.22096136571239222</v>
      </c>
      <c r="P1943" s="9">
        <v>1851.742578772642</v>
      </c>
      <c r="Q1943" s="8">
        <v>3813.4826600000001</v>
      </c>
      <c r="R1943" s="11">
        <v>0.77346660089430952</v>
      </c>
      <c r="S1943" s="12">
        <v>5.4003186591022412E-4</v>
      </c>
      <c r="T1943" s="10">
        <v>38.420001983507007</v>
      </c>
      <c r="U1943" s="11">
        <v>2.07480253594278E-2</v>
      </c>
      <c r="V1943" s="11">
        <f t="shared" si="30"/>
        <v>0.10654653789994517</v>
      </c>
    </row>
    <row r="1944" spans="1:22">
      <c r="A1944" s="6">
        <v>37.999099999999999</v>
      </c>
      <c r="B1944" s="6">
        <v>87.520371999999995</v>
      </c>
      <c r="C1944" s="7">
        <v>722</v>
      </c>
      <c r="D1944" s="7">
        <v>4.29</v>
      </c>
      <c r="E1944" s="6"/>
      <c r="F1944" s="6">
        <v>1E-4</v>
      </c>
      <c r="G1944" s="8">
        <v>11.254524</v>
      </c>
      <c r="H1944" s="8">
        <v>45360</v>
      </c>
      <c r="I1944" s="9">
        <v>13372.159082</v>
      </c>
      <c r="J1944" s="9">
        <v>6686.0795399999997</v>
      </c>
      <c r="K1944" s="9">
        <v>3471.6861428238499</v>
      </c>
      <c r="L1944" s="9">
        <v>79.533747000000005</v>
      </c>
      <c r="M1944" s="10">
        <v>3.74712392557301</v>
      </c>
      <c r="N1944" s="10">
        <v>2.3973080000000002</v>
      </c>
      <c r="O1944" s="11">
        <v>0.17802896539179708</v>
      </c>
      <c r="P1944" s="9">
        <v>2179.8437321342658</v>
      </c>
      <c r="Q1944" s="8">
        <v>10506.105368</v>
      </c>
      <c r="R1944" s="11">
        <v>3.7866625850585427</v>
      </c>
      <c r="S1944" s="12">
        <v>4.5874848057154478E-4</v>
      </c>
      <c r="T1944" s="10">
        <v>41.726137161267005</v>
      </c>
      <c r="U1944" s="11">
        <v>1.9141802022851109E-2</v>
      </c>
      <c r="V1944" s="11">
        <f t="shared" si="30"/>
        <v>0.33645692923650461</v>
      </c>
    </row>
    <row r="1945" spans="1:22">
      <c r="A1945" s="6">
        <v>37.996589</v>
      </c>
      <c r="B1945" s="6">
        <v>87.185851</v>
      </c>
      <c r="C1945" s="7">
        <v>266</v>
      </c>
      <c r="D1945" s="7">
        <v>1.49</v>
      </c>
      <c r="E1945" s="6"/>
      <c r="F1945" s="6">
        <v>1E-4</v>
      </c>
      <c r="G1945" s="8">
        <v>1.5473749999999999</v>
      </c>
      <c r="H1945" s="8">
        <v>12660</v>
      </c>
      <c r="I1945" s="9">
        <v>4092.533547</v>
      </c>
      <c r="J1945" s="9">
        <v>2046.2667719999999</v>
      </c>
      <c r="K1945" s="9">
        <v>3921.3203435652699</v>
      </c>
      <c r="L1945" s="9">
        <v>80.950146000000004</v>
      </c>
      <c r="M1945" s="10">
        <v>8.7385698853920602E-11</v>
      </c>
      <c r="N1945" s="10">
        <v>2.722604</v>
      </c>
      <c r="O1945" s="11">
        <v>0.31422287122388259</v>
      </c>
      <c r="P1945" s="9">
        <v>979.27144737464982</v>
      </c>
      <c r="Q1945" s="8">
        <v>2425.8297550000002</v>
      </c>
      <c r="R1945" s="11">
        <v>1.4683354953773966</v>
      </c>
      <c r="S1945" s="12">
        <v>1.0211673205431668E-3</v>
      </c>
      <c r="T1945" s="10">
        <v>6.9627304076859957</v>
      </c>
      <c r="U1945" s="11">
        <v>7.1101127540811396E-3</v>
      </c>
      <c r="V1945" s="11">
        <f t="shared" si="30"/>
        <v>0.94892026520875461</v>
      </c>
    </row>
    <row r="1946" spans="1:22">
      <c r="A1946" s="6">
        <v>37.932110999999999</v>
      </c>
      <c r="B1946" s="6">
        <v>86.978810999999993</v>
      </c>
      <c r="C1946" s="7">
        <v>292</v>
      </c>
      <c r="D1946" s="7">
        <v>4.99</v>
      </c>
      <c r="E1946" s="6"/>
      <c r="F1946" s="6">
        <v>8.4365528674577503E-4</v>
      </c>
      <c r="G1946" s="8">
        <v>27.519514000000001</v>
      </c>
      <c r="H1946" s="8">
        <v>63720</v>
      </c>
      <c r="I1946" s="9">
        <v>21959.103884</v>
      </c>
      <c r="J1946" s="9">
        <v>10979.551942</v>
      </c>
      <c r="K1946" s="9">
        <v>13369.402589454699</v>
      </c>
      <c r="L1946" s="9">
        <v>76.862730999999997</v>
      </c>
      <c r="M1946" s="10">
        <v>5.3765542549712402</v>
      </c>
      <c r="N1946" s="10">
        <v>4.5933659999999996</v>
      </c>
      <c r="O1946" s="11">
        <v>0.22059661994532356</v>
      </c>
      <c r="P1946" s="9">
        <v>3245.8310519644333</v>
      </c>
      <c r="Q1946" s="8">
        <v>15619.149305000001</v>
      </c>
      <c r="R1946" s="11">
        <v>3.4227425102528368</v>
      </c>
      <c r="S1946" s="12">
        <v>3.0808750794185136E-4</v>
      </c>
      <c r="T1946" s="10">
        <v>67.766113281171982</v>
      </c>
      <c r="U1946" s="11">
        <v>2.0877892963701471E-2</v>
      </c>
      <c r="V1946" s="11">
        <f t="shared" si="30"/>
        <v>0.12437510743295964</v>
      </c>
    </row>
    <row r="1947" spans="1:22">
      <c r="A1947" s="6">
        <v>38.000948000000001</v>
      </c>
      <c r="B1947" s="6">
        <v>87.957751999999999</v>
      </c>
      <c r="C1947" s="7">
        <v>293</v>
      </c>
      <c r="D1947" s="7">
        <v>3.3</v>
      </c>
      <c r="E1947" s="6"/>
      <c r="F1947" s="6">
        <v>8.7285936360068203E-4</v>
      </c>
      <c r="G1947" s="8">
        <v>11.123868</v>
      </c>
      <c r="H1947" s="8">
        <v>38460</v>
      </c>
      <c r="I1947" s="9">
        <v>11032.8593</v>
      </c>
      <c r="J1947" s="9">
        <v>5516.4296530000001</v>
      </c>
      <c r="K1947" s="9">
        <v>6624.7012947182002</v>
      </c>
      <c r="L1947" s="9">
        <v>80.859615000000005</v>
      </c>
      <c r="M1947" s="10">
        <v>6.9124515629485002</v>
      </c>
      <c r="N1947" s="10">
        <v>2.7392430000000001</v>
      </c>
      <c r="O1947" s="11">
        <v>0.24476363540160909</v>
      </c>
      <c r="P1947" s="9">
        <v>2611.3645915886914</v>
      </c>
      <c r="Q1947" s="8">
        <v>7680.6591509999998</v>
      </c>
      <c r="R1947" s="11">
        <v>2.0475824306040233</v>
      </c>
      <c r="S1947" s="12">
        <v>3.8294154834642375E-4</v>
      </c>
      <c r="T1947" s="10">
        <v>34.432052612305995</v>
      </c>
      <c r="U1947" s="11">
        <v>1.3185463540101982E-2</v>
      </c>
      <c r="V1947" s="11">
        <f t="shared" si="30"/>
        <v>0.18407108306247641</v>
      </c>
    </row>
    <row r="1948" spans="1:22">
      <c r="A1948" s="6">
        <v>38.001218000000001</v>
      </c>
      <c r="B1948" s="6">
        <v>87.957756000000003</v>
      </c>
      <c r="C1948" s="7">
        <v>266</v>
      </c>
      <c r="D1948" s="7">
        <v>3.03</v>
      </c>
      <c r="E1948" s="6"/>
      <c r="F1948" s="6">
        <v>1E-4</v>
      </c>
      <c r="G1948" s="8">
        <v>11.279890999999999</v>
      </c>
      <c r="H1948" s="8">
        <v>35760</v>
      </c>
      <c r="I1948" s="9">
        <v>11755.174234</v>
      </c>
      <c r="J1948" s="9">
        <v>5877.587117</v>
      </c>
      <c r="K1948" s="9">
        <v>148.49242404917399</v>
      </c>
      <c r="L1948" s="9">
        <v>76.675979999999996</v>
      </c>
      <c r="M1948" s="10">
        <v>23.638288954129901</v>
      </c>
      <c r="N1948" s="10">
        <v>4.6489609999999999</v>
      </c>
      <c r="O1948" s="11">
        <v>0.28709095558175085</v>
      </c>
      <c r="P1948" s="9">
        <v>2485.2815541857667</v>
      </c>
      <c r="Q1948" s="8">
        <v>5833.6309449999999</v>
      </c>
      <c r="R1948" s="11">
        <v>1.1648586644524479</v>
      </c>
      <c r="S1948" s="12">
        <v>4.0236889792859797E-4</v>
      </c>
      <c r="T1948" s="10">
        <v>57.733016967714008</v>
      </c>
      <c r="U1948" s="11">
        <v>2.3229970411392131E-2</v>
      </c>
      <c r="V1948" s="11">
        <f t="shared" si="30"/>
        <v>0.10326860999387742</v>
      </c>
    </row>
    <row r="1949" spans="1:22">
      <c r="A1949" s="6">
        <v>37.998829999999998</v>
      </c>
      <c r="B1949" s="6">
        <v>87.52037</v>
      </c>
      <c r="C1949" s="7">
        <v>266</v>
      </c>
      <c r="D1949" s="7">
        <v>5.58</v>
      </c>
      <c r="E1949" s="6"/>
      <c r="F1949" s="6">
        <v>1E-4</v>
      </c>
      <c r="G1949" s="8">
        <v>19.305185000000002</v>
      </c>
      <c r="H1949" s="8">
        <v>55680</v>
      </c>
      <c r="I1949" s="9">
        <v>16481.681809999998</v>
      </c>
      <c r="J1949" s="9">
        <v>8240.8409049999991</v>
      </c>
      <c r="K1949" s="9">
        <v>7236.3203435544801</v>
      </c>
      <c r="L1949" s="9">
        <v>77.869465000000005</v>
      </c>
      <c r="M1949" s="10">
        <v>1.1400438975242699</v>
      </c>
      <c r="N1949" s="10">
        <v>2.1871719999999999</v>
      </c>
      <c r="O1949" s="11">
        <v>0.20266798177338402</v>
      </c>
      <c r="P1949" s="9">
        <v>3033.6970296115674</v>
      </c>
      <c r="Q1949" s="8">
        <v>12204.885292000001</v>
      </c>
      <c r="R1949" s="11">
        <v>2.9791589296964656</v>
      </c>
      <c r="S1949" s="12">
        <v>3.2963080697878368E-4</v>
      </c>
      <c r="T1949" s="10">
        <v>22.349517822260992</v>
      </c>
      <c r="U1949" s="11">
        <v>7.367089595338599E-3</v>
      </c>
      <c r="V1949" s="11">
        <f t="shared" si="30"/>
        <v>0.15431910803737262</v>
      </c>
    </row>
    <row r="1950" spans="1:22">
      <c r="A1950" s="6">
        <v>37.960678000000001</v>
      </c>
      <c r="B1950" s="6">
        <v>88.020065000000002</v>
      </c>
      <c r="C1950" s="7">
        <v>305</v>
      </c>
      <c r="D1950" s="7">
        <v>4.1500000000000004</v>
      </c>
      <c r="E1950" s="6"/>
      <c r="F1950" s="6">
        <v>1.1963802525656101E-3</v>
      </c>
      <c r="G1950" s="8">
        <v>14.161282</v>
      </c>
      <c r="H1950" s="8">
        <v>47340</v>
      </c>
      <c r="I1950" s="9">
        <v>14162.453455000001</v>
      </c>
      <c r="J1950" s="9">
        <v>7081.2267300000003</v>
      </c>
      <c r="K1950" s="9">
        <v>10879.0367901872</v>
      </c>
      <c r="L1950" s="9">
        <v>78.544938999999999</v>
      </c>
      <c r="M1950" s="10">
        <v>8.9356187463382994</v>
      </c>
      <c r="N1950" s="10">
        <v>2.9818910000000001</v>
      </c>
      <c r="O1950" s="11">
        <v>0.20566277531419042</v>
      </c>
      <c r="P1950" s="9">
        <v>2589.7857667487028</v>
      </c>
      <c r="Q1950" s="8">
        <v>6325.982137</v>
      </c>
      <c r="R1950" s="11">
        <v>1.0910724435170878</v>
      </c>
      <c r="S1950" s="12">
        <v>3.8613232524458227E-4</v>
      </c>
      <c r="T1950" s="10">
        <v>33.323646545351011</v>
      </c>
      <c r="U1950" s="11">
        <v>1.2867337126184977E-2</v>
      </c>
      <c r="V1950" s="11">
        <f t="shared" si="30"/>
        <v>7.7046163159316214E-2</v>
      </c>
    </row>
    <row r="1951" spans="1:22">
      <c r="A1951" s="6">
        <v>37.980924999999999</v>
      </c>
      <c r="B1951" s="6">
        <v>87.590271999999999</v>
      </c>
      <c r="C1951" s="7">
        <v>266</v>
      </c>
      <c r="D1951" s="7">
        <v>3.29</v>
      </c>
      <c r="E1951" s="6"/>
      <c r="F1951" s="6">
        <v>1E-4</v>
      </c>
      <c r="G1951" s="8">
        <v>18.459046000000001</v>
      </c>
      <c r="H1951" s="8">
        <v>47100</v>
      </c>
      <c r="I1951" s="9">
        <v>13291.356057000001</v>
      </c>
      <c r="J1951" s="9">
        <v>6645.6780250000002</v>
      </c>
      <c r="K1951" s="9">
        <v>2544.5941546029298</v>
      </c>
      <c r="L1951" s="9">
        <v>75.239114000000001</v>
      </c>
      <c r="M1951" s="10">
        <v>6.1582211806501297</v>
      </c>
      <c r="N1951" s="10">
        <v>5.2178579999999997</v>
      </c>
      <c r="O1951" s="11">
        <v>0.27081771279829964</v>
      </c>
      <c r="P1951" s="9">
        <v>3596.9940866057104</v>
      </c>
      <c r="Q1951" s="8">
        <v>12256.110720999999</v>
      </c>
      <c r="R1951" s="11">
        <v>3.1419287716221609</v>
      </c>
      <c r="S1951" s="12">
        <v>2.7800990936397292E-4</v>
      </c>
      <c r="T1951" s="10">
        <v>37.746444702163998</v>
      </c>
      <c r="U1951" s="11">
        <v>1.0493885670460829E-2</v>
      </c>
      <c r="V1951" s="11">
        <f t="shared" si="30"/>
        <v>0.17021078833771586</v>
      </c>
    </row>
    <row r="1952" spans="1:22">
      <c r="A1952" s="6">
        <v>37.980925999999997</v>
      </c>
      <c r="B1952" s="6">
        <v>87.589931000000007</v>
      </c>
      <c r="C1952" s="7">
        <v>266</v>
      </c>
      <c r="D1952" s="7">
        <v>3.28</v>
      </c>
      <c r="E1952" s="6"/>
      <c r="F1952" s="6">
        <v>1E-4</v>
      </c>
      <c r="G1952" s="8">
        <v>4.5733230000000002</v>
      </c>
      <c r="H1952" s="8">
        <v>29940</v>
      </c>
      <c r="I1952" s="9">
        <v>8346.3203439999997</v>
      </c>
      <c r="J1952" s="9">
        <v>4173.1601719999999</v>
      </c>
      <c r="K1952" s="9">
        <v>2348.5281374224201</v>
      </c>
      <c r="L1952" s="9">
        <v>78.791884999999994</v>
      </c>
      <c r="M1952" s="10">
        <v>1.1811639543311201</v>
      </c>
      <c r="N1952" s="10">
        <v>2.0134720000000002</v>
      </c>
      <c r="O1952" s="11">
        <v>0.16604962971040929</v>
      </c>
      <c r="P1952" s="9">
        <v>1419.1770842482772</v>
      </c>
      <c r="Q1952" s="8">
        <v>3915.2298780000001</v>
      </c>
      <c r="R1952" s="11">
        <v>1.2941448636165898</v>
      </c>
      <c r="S1952" s="12">
        <v>7.0463370012043924E-4</v>
      </c>
      <c r="T1952" s="10">
        <v>7.215484619139005</v>
      </c>
      <c r="U1952" s="11">
        <v>5.0842736253460356E-3</v>
      </c>
      <c r="V1952" s="11">
        <f t="shared" si="30"/>
        <v>0.28297692151124898</v>
      </c>
    </row>
    <row r="1953" spans="1:22">
      <c r="A1953" s="6">
        <v>37.998514999999998</v>
      </c>
      <c r="B1953" s="6">
        <v>87.530276999999998</v>
      </c>
      <c r="C1953" s="7">
        <v>266</v>
      </c>
      <c r="D1953" s="7">
        <v>3.17</v>
      </c>
      <c r="E1953" s="6"/>
      <c r="F1953" s="6">
        <v>1E-4</v>
      </c>
      <c r="G1953" s="8">
        <v>3.9266000000000002E-2</v>
      </c>
      <c r="H1953" s="8">
        <v>6420</v>
      </c>
      <c r="I1953" s="9">
        <v>3045</v>
      </c>
      <c r="J1953" s="9">
        <v>1522.5</v>
      </c>
      <c r="K1953" s="9">
        <v>882.426406869988</v>
      </c>
      <c r="L1953" s="9">
        <v>81.823008999999999</v>
      </c>
      <c r="M1953" s="10">
        <v>0</v>
      </c>
      <c r="N1953" s="10">
        <v>0.35562199999999999</v>
      </c>
      <c r="O1953" s="11">
        <v>3.1006749039884044E-2</v>
      </c>
      <c r="P1953" s="9">
        <v>33.398666666666671</v>
      </c>
      <c r="Q1953" s="8">
        <v>3045</v>
      </c>
      <c r="R1953" s="11">
        <v>91.171304243682386</v>
      </c>
      <c r="S1953" s="12">
        <v>2.994131502255579E-2</v>
      </c>
      <c r="T1953" s="10">
        <v>0.47216796873000533</v>
      </c>
      <c r="U1953" s="11">
        <v>1.4137329895305362E-2</v>
      </c>
      <c r="V1953" s="11">
        <f t="shared" si="30"/>
        <v>2321.8892742750058</v>
      </c>
    </row>
    <row r="1954" spans="1:22">
      <c r="A1954" s="6">
        <v>37.999617999999998</v>
      </c>
      <c r="B1954" s="6">
        <v>87.582904999999997</v>
      </c>
      <c r="C1954" s="7">
        <v>266</v>
      </c>
      <c r="D1954" s="7">
        <v>3.88</v>
      </c>
      <c r="E1954" s="6"/>
      <c r="F1954" s="6">
        <v>1E-4</v>
      </c>
      <c r="G1954" s="8">
        <v>0.19667999999999999</v>
      </c>
      <c r="H1954" s="8">
        <v>12360</v>
      </c>
      <c r="I1954" s="9">
        <v>5489.5584410000001</v>
      </c>
      <c r="J1954" s="9">
        <v>2744.7792199999999</v>
      </c>
      <c r="K1954" s="9">
        <v>4682.1320343552998</v>
      </c>
      <c r="L1954" s="9">
        <v>78.484099000000001</v>
      </c>
      <c r="M1954" s="10">
        <v>0</v>
      </c>
      <c r="N1954" s="10">
        <v>0.75027200000000005</v>
      </c>
      <c r="O1954" s="11">
        <v>4.1901819934066074E-2</v>
      </c>
      <c r="P1954" s="9">
        <v>92.794567263447405</v>
      </c>
      <c r="Q1954" s="8">
        <v>5415</v>
      </c>
      <c r="R1954" s="11">
        <v>57.562143552076435</v>
      </c>
      <c r="S1954" s="12">
        <v>1.077649295093926E-2</v>
      </c>
      <c r="T1954" s="10">
        <v>5.7211380006289971</v>
      </c>
      <c r="U1954" s="11">
        <v>6.1653803335129119E-2</v>
      </c>
      <c r="V1954" s="11">
        <f t="shared" si="30"/>
        <v>292.66902355133436</v>
      </c>
    </row>
    <row r="1955" spans="1:22">
      <c r="A1955" s="6">
        <v>37.998244999999997</v>
      </c>
      <c r="B1955" s="6">
        <v>87.530275000000003</v>
      </c>
      <c r="C1955" s="7">
        <v>266</v>
      </c>
      <c r="D1955" s="7">
        <v>5.57</v>
      </c>
      <c r="E1955" s="6"/>
      <c r="F1955" s="6">
        <v>1E-4</v>
      </c>
      <c r="G1955" s="8">
        <v>11.401165000000001</v>
      </c>
      <c r="H1955" s="8">
        <v>47040</v>
      </c>
      <c r="I1955" s="9">
        <v>12556.646097000001</v>
      </c>
      <c r="J1955" s="9">
        <v>6278.3230489999996</v>
      </c>
      <c r="K1955" s="9">
        <v>318.19805153526301</v>
      </c>
      <c r="L1955" s="9">
        <v>77.563365000000005</v>
      </c>
      <c r="M1955" s="10">
        <v>0.90047769387343202</v>
      </c>
      <c r="N1955" s="10">
        <v>1.4490769999999999</v>
      </c>
      <c r="O1955" s="11">
        <v>0.16769659049485594</v>
      </c>
      <c r="P1955" s="9">
        <v>2351.6643793166227</v>
      </c>
      <c r="Q1955" s="8">
        <v>5287.8776459999999</v>
      </c>
      <c r="R1955" s="11">
        <v>0.94692111381981026</v>
      </c>
      <c r="S1955" s="12">
        <v>4.2523074669804413E-4</v>
      </c>
      <c r="T1955" s="10">
        <v>7.6269702910930022</v>
      </c>
      <c r="U1955" s="11">
        <v>3.2432222719252762E-3</v>
      </c>
      <c r="V1955" s="11">
        <f t="shared" si="30"/>
        <v>8.3054767983781502E-2</v>
      </c>
    </row>
    <row r="1956" spans="1:22">
      <c r="A1956" s="6">
        <v>37.939729</v>
      </c>
      <c r="B1956" s="6">
        <v>87.230433000000005</v>
      </c>
      <c r="C1956" s="7">
        <v>266</v>
      </c>
      <c r="D1956" s="7">
        <v>3.84</v>
      </c>
      <c r="E1956" s="6"/>
      <c r="F1956" s="6">
        <v>1E-4</v>
      </c>
      <c r="G1956" s="8">
        <v>19.146729000000001</v>
      </c>
      <c r="H1956" s="8">
        <v>58680</v>
      </c>
      <c r="I1956" s="9">
        <v>12261.244584</v>
      </c>
      <c r="J1956" s="9">
        <v>6130.622292</v>
      </c>
      <c r="K1956" s="9">
        <v>8249.3311626973391</v>
      </c>
      <c r="L1956" s="9">
        <v>80.529492000000005</v>
      </c>
      <c r="M1956" s="10">
        <v>15.8311941267444</v>
      </c>
      <c r="N1956" s="10">
        <v>2.4446629999999998</v>
      </c>
      <c r="O1956" s="11">
        <v>0.18097725977142132</v>
      </c>
      <c r="P1956" s="9">
        <v>4044.4530545219895</v>
      </c>
      <c r="Q1956" s="8">
        <v>8803.6199940000006</v>
      </c>
      <c r="R1956" s="11">
        <v>1.5628893136910258</v>
      </c>
      <c r="S1956" s="12">
        <v>2.4725222088606719E-4</v>
      </c>
      <c r="T1956" s="10">
        <v>50.571159362747011</v>
      </c>
      <c r="U1956" s="11">
        <v>1.2503831465222428E-2</v>
      </c>
      <c r="V1956" s="11">
        <f t="shared" si="30"/>
        <v>8.1626961643998075E-2</v>
      </c>
    </row>
    <row r="1957" spans="1:22">
      <c r="A1957" s="6">
        <v>38.026040000000002</v>
      </c>
      <c r="B1957" s="6">
        <v>87.859639000000001</v>
      </c>
      <c r="C1957" s="7">
        <v>266</v>
      </c>
      <c r="D1957" s="7">
        <v>4.0199999999999996</v>
      </c>
      <c r="E1957" s="6"/>
      <c r="F1957" s="6">
        <v>1E-4</v>
      </c>
      <c r="G1957" s="8">
        <v>14.900047000000001</v>
      </c>
      <c r="H1957" s="8">
        <v>57780</v>
      </c>
      <c r="I1957" s="9">
        <v>14473.296526</v>
      </c>
      <c r="J1957" s="9">
        <v>7236.648263</v>
      </c>
      <c r="K1957" s="9">
        <v>8685.6558390194496</v>
      </c>
      <c r="L1957" s="9">
        <v>79.177896000000004</v>
      </c>
      <c r="M1957" s="10">
        <v>4.05983392300279</v>
      </c>
      <c r="N1957" s="10">
        <v>3.158941</v>
      </c>
      <c r="O1957" s="11">
        <v>0.14525871281581121</v>
      </c>
      <c r="P1957" s="9">
        <v>2666.3671030766523</v>
      </c>
      <c r="Q1957" s="8">
        <v>11562.003503</v>
      </c>
      <c r="R1957" s="11">
        <v>3.4640072382105456</v>
      </c>
      <c r="S1957" s="12">
        <v>3.7504213086267293E-4</v>
      </c>
      <c r="T1957" s="10">
        <v>39.255485534720009</v>
      </c>
      <c r="U1957" s="11">
        <v>1.4722460942990226E-2</v>
      </c>
      <c r="V1957" s="11">
        <f t="shared" si="30"/>
        <v>0.23248297392689737</v>
      </c>
    </row>
    <row r="1958" spans="1:22">
      <c r="A1958" s="6">
        <v>37.993043</v>
      </c>
      <c r="B1958" s="6">
        <v>87.783748000000003</v>
      </c>
      <c r="C1958" s="7">
        <v>266</v>
      </c>
      <c r="D1958" s="7">
        <v>2.2400000000000002</v>
      </c>
      <c r="E1958" s="6"/>
      <c r="F1958" s="6">
        <v>1E-4</v>
      </c>
      <c r="G1958" s="8">
        <v>0.40308899999999998</v>
      </c>
      <c r="H1958" s="8">
        <v>7620</v>
      </c>
      <c r="I1958" s="9">
        <v>2767.903679</v>
      </c>
      <c r="J1958" s="9">
        <v>1383.9518390000001</v>
      </c>
      <c r="K1958" s="9">
        <v>989.11688245656296</v>
      </c>
      <c r="L1958" s="9">
        <v>77.898275999999996</v>
      </c>
      <c r="M1958" s="10">
        <v>0</v>
      </c>
      <c r="N1958" s="10">
        <v>0.78110999999999997</v>
      </c>
      <c r="O1958" s="11">
        <v>0.22594390590861158</v>
      </c>
      <c r="P1958" s="9">
        <v>377.18093946722189</v>
      </c>
      <c r="Q1958" s="8">
        <v>2574.84951</v>
      </c>
      <c r="R1958" s="11">
        <v>6.3504279314453989</v>
      </c>
      <c r="S1958" s="12">
        <v>2.6512474395247189E-3</v>
      </c>
      <c r="T1958" s="10">
        <v>6.5568466187170031</v>
      </c>
      <c r="U1958" s="11">
        <v>1.7383822809229767E-2</v>
      </c>
      <c r="V1958" s="11">
        <f t="shared" si="30"/>
        <v>15.754406424996462</v>
      </c>
    </row>
    <row r="1959" spans="1:22">
      <c r="A1959" s="6">
        <v>37.996319</v>
      </c>
      <c r="B1959" s="6">
        <v>87.185850000000002</v>
      </c>
      <c r="C1959" s="7">
        <v>639</v>
      </c>
      <c r="D1959" s="7">
        <v>4.83</v>
      </c>
      <c r="E1959" s="6"/>
      <c r="F1959" s="6">
        <v>1E-4</v>
      </c>
      <c r="G1959" s="8">
        <v>14.157807999999999</v>
      </c>
      <c r="H1959" s="8">
        <v>45120</v>
      </c>
      <c r="I1959" s="9">
        <v>14238.443712</v>
      </c>
      <c r="J1959" s="9">
        <v>7119.2218590000002</v>
      </c>
      <c r="K1959" s="9">
        <v>2396.7261889593901</v>
      </c>
      <c r="L1959" s="9">
        <v>80.054439000000002</v>
      </c>
      <c r="M1959" s="10">
        <v>6.1247473183657997</v>
      </c>
      <c r="N1959" s="10">
        <v>2.0211399999999999</v>
      </c>
      <c r="O1959" s="11">
        <v>0.22634320675533712</v>
      </c>
      <c r="P1959" s="9">
        <v>2575.3322105769194</v>
      </c>
      <c r="Q1959" s="8">
        <v>9076.7849480000004</v>
      </c>
      <c r="R1959" s="11">
        <v>2.2468201475505163</v>
      </c>
      <c r="S1959" s="12">
        <v>3.8829941857325759E-4</v>
      </c>
      <c r="T1959" s="10">
        <v>63.606361389755989</v>
      </c>
      <c r="U1959" s="11">
        <v>2.4698313145202752E-2</v>
      </c>
      <c r="V1959" s="11">
        <f t="shared" si="30"/>
        <v>0.15869830609021654</v>
      </c>
    </row>
    <row r="1960" spans="1:22">
      <c r="A1960" s="6">
        <v>37.989862000000002</v>
      </c>
      <c r="B1960" s="6">
        <v>87.774147999999997</v>
      </c>
      <c r="C1960" s="7">
        <v>742</v>
      </c>
      <c r="D1960" s="7">
        <v>3.42</v>
      </c>
      <c r="E1960" s="6"/>
      <c r="F1960" s="6">
        <v>1E-4</v>
      </c>
      <c r="G1960" s="8">
        <v>11.574215000000001</v>
      </c>
      <c r="H1960" s="8">
        <v>42000</v>
      </c>
      <c r="I1960" s="9">
        <v>12173.0422</v>
      </c>
      <c r="J1960" s="9">
        <v>6086.521103</v>
      </c>
      <c r="K1960" s="9">
        <v>2465.9545442930698</v>
      </c>
      <c r="L1960" s="9">
        <v>77.337155999999993</v>
      </c>
      <c r="M1960" s="10">
        <v>11.7346335050213</v>
      </c>
      <c r="N1960" s="10">
        <v>3.6938080000000002</v>
      </c>
      <c r="O1960" s="11">
        <v>0.21355148351707068</v>
      </c>
      <c r="P1960" s="9">
        <v>2462.5903991362161</v>
      </c>
      <c r="Q1960" s="8">
        <v>9652.2872939999997</v>
      </c>
      <c r="R1960" s="11">
        <v>3.1079152701900621</v>
      </c>
      <c r="S1960" s="12">
        <v>4.0607646336587779E-4</v>
      </c>
      <c r="T1960" s="10">
        <v>54.255256652872987</v>
      </c>
      <c r="U1960" s="11">
        <v>2.2031782740606676E-2</v>
      </c>
      <c r="V1960" s="11">
        <f t="shared" si="30"/>
        <v>0.26852060983747594</v>
      </c>
    </row>
    <row r="1961" spans="1:22">
      <c r="A1961" s="6">
        <v>37.968443999999998</v>
      </c>
      <c r="B1961" s="6">
        <v>87.598710999999994</v>
      </c>
      <c r="C1961" s="7">
        <v>591</v>
      </c>
      <c r="D1961" s="7">
        <v>1.61</v>
      </c>
      <c r="E1961" s="6"/>
      <c r="F1961" s="6">
        <v>9.1580397208140801E-3</v>
      </c>
      <c r="G1961" s="8">
        <v>0.14976800000000001</v>
      </c>
      <c r="H1961" s="8">
        <v>6120</v>
      </c>
      <c r="I1961" s="9">
        <v>2203.4166650000002</v>
      </c>
      <c r="J1961" s="9">
        <v>1101.7083299999999</v>
      </c>
      <c r="K1961" s="9">
        <v>1818.56385080062</v>
      </c>
      <c r="L1961" s="9">
        <v>77.977272999999997</v>
      </c>
      <c r="M1961" s="10">
        <v>53.306920267297201</v>
      </c>
      <c r="N1961" s="10">
        <v>2.242165</v>
      </c>
      <c r="O1961" s="11">
        <v>0.13014449845422119</v>
      </c>
      <c r="P1961" s="9">
        <v>176.04437969520393</v>
      </c>
      <c r="Q1961" s="8">
        <v>1323.574705</v>
      </c>
      <c r="R1961" s="11">
        <v>4.5162515442567566</v>
      </c>
      <c r="S1961" s="12">
        <v>5.6803858307283607E-3</v>
      </c>
      <c r="T1961" s="10">
        <v>22.542602538905001</v>
      </c>
      <c r="U1961" s="11">
        <v>0.12805068004973713</v>
      </c>
      <c r="V1961" s="11">
        <f t="shared" si="30"/>
        <v>30.15498333593796</v>
      </c>
    </row>
    <row r="1962" spans="1:22">
      <c r="A1962" s="6">
        <v>37.902279</v>
      </c>
      <c r="B1962" s="6">
        <v>88.080338999999995</v>
      </c>
      <c r="C1962" s="7">
        <v>266</v>
      </c>
      <c r="D1962" s="7">
        <v>3.8</v>
      </c>
      <c r="E1962" s="6"/>
      <c r="F1962" s="6">
        <v>1E-4</v>
      </c>
      <c r="G1962" s="8">
        <v>8.9993099999999995</v>
      </c>
      <c r="H1962" s="8">
        <v>56520</v>
      </c>
      <c r="I1962" s="9">
        <v>16908.260813000001</v>
      </c>
      <c r="J1962" s="9">
        <v>8454.1304080000009</v>
      </c>
      <c r="K1962" s="9">
        <v>16578.260812763499</v>
      </c>
      <c r="L1962" s="9">
        <v>84.824297000000001</v>
      </c>
      <c r="M1962" s="10">
        <v>3.7728661367281703E-12</v>
      </c>
      <c r="N1962" s="10">
        <v>3.1317900000000001</v>
      </c>
      <c r="O1962" s="11">
        <v>9.16884295195243E-2</v>
      </c>
      <c r="P1962" s="9">
        <v>1378.5103718106454</v>
      </c>
      <c r="Q1962" s="8">
        <v>8392.2017369999994</v>
      </c>
      <c r="R1962" s="11">
        <v>3.0216409253111727</v>
      </c>
      <c r="S1962" s="12">
        <v>7.254207298321015E-4</v>
      </c>
      <c r="T1962" s="10">
        <v>7.5453033446029991</v>
      </c>
      <c r="U1962" s="11">
        <v>5.4735194590465044E-3</v>
      </c>
      <c r="V1962" s="11">
        <f t="shared" si="30"/>
        <v>0.33576362246785285</v>
      </c>
    </row>
    <row r="1963" spans="1:22">
      <c r="A1963" s="6">
        <v>37.933731000000002</v>
      </c>
      <c r="B1963" s="6">
        <v>86.965154999999996</v>
      </c>
      <c r="C1963" s="7">
        <v>301</v>
      </c>
      <c r="D1963" s="7">
        <v>3.55</v>
      </c>
      <c r="E1963" s="6"/>
      <c r="F1963" s="6">
        <v>1.0730918884432499E-3</v>
      </c>
      <c r="G1963" s="8">
        <v>12.230276999999999</v>
      </c>
      <c r="H1963" s="8">
        <v>48000</v>
      </c>
      <c r="I1963" s="9">
        <v>17621.530290999999</v>
      </c>
      <c r="J1963" s="9">
        <v>8810.7651409999999</v>
      </c>
      <c r="K1963" s="9">
        <v>5878.9653634412598</v>
      </c>
      <c r="L1963" s="9">
        <v>77.881066000000004</v>
      </c>
      <c r="M1963" s="10">
        <v>4.1881251988541601</v>
      </c>
      <c r="N1963" s="10">
        <v>6.0211199999999998</v>
      </c>
      <c r="O1963" s="11">
        <v>0.17276805605925635</v>
      </c>
      <c r="P1963" s="9">
        <v>1797.597422408789</v>
      </c>
      <c r="Q1963" s="8">
        <v>11733.231652</v>
      </c>
      <c r="R1963" s="11">
        <v>4.3460951764422653</v>
      </c>
      <c r="S1963" s="12">
        <v>5.5629808294895933E-4</v>
      </c>
      <c r="T1963" s="10">
        <v>54.755661010661001</v>
      </c>
      <c r="U1963" s="11">
        <v>3.0460469250833792E-2</v>
      </c>
      <c r="V1963" s="11">
        <f t="shared" si="30"/>
        <v>0.35535541643433471</v>
      </c>
    </row>
    <row r="1964" spans="1:22">
      <c r="A1964" s="6">
        <v>37.940758000000002</v>
      </c>
      <c r="B1964" s="6">
        <v>87.619313000000005</v>
      </c>
      <c r="C1964" s="7">
        <v>312</v>
      </c>
      <c r="D1964" s="7">
        <v>3.42</v>
      </c>
      <c r="E1964" s="6"/>
      <c r="F1964" s="6">
        <v>1.3823042350109901E-3</v>
      </c>
      <c r="G1964" s="8">
        <v>11.807380999999999</v>
      </c>
      <c r="H1964" s="8">
        <v>35100</v>
      </c>
      <c r="I1964" s="9">
        <v>12568.189386</v>
      </c>
      <c r="J1964" s="9">
        <v>6284.0946940000003</v>
      </c>
      <c r="K1964" s="9">
        <v>3447.3506473563102</v>
      </c>
      <c r="L1964" s="9">
        <v>73.344094999999996</v>
      </c>
      <c r="M1964" s="10">
        <v>15.971971788334701</v>
      </c>
      <c r="N1964" s="10">
        <v>4.9108409999999996</v>
      </c>
      <c r="O1964" s="11">
        <v>0.31192412998607305</v>
      </c>
      <c r="P1964" s="9">
        <v>2433.2157839748197</v>
      </c>
      <c r="Q1964" s="8">
        <v>8199.5274250000002</v>
      </c>
      <c r="R1964" s="11">
        <v>2.198489036715364</v>
      </c>
      <c r="S1964" s="12">
        <v>4.1097875765314725E-4</v>
      </c>
      <c r="T1964" s="10">
        <v>72.662366867188979</v>
      </c>
      <c r="U1964" s="11">
        <v>2.9862689263214535E-2</v>
      </c>
      <c r="V1964" s="11">
        <f t="shared" si="30"/>
        <v>0.18619616295225538</v>
      </c>
    </row>
    <row r="1965" spans="1:22">
      <c r="A1965" s="6">
        <v>37.921836999999996</v>
      </c>
      <c r="B1965" s="6">
        <v>87.017385000000004</v>
      </c>
      <c r="C1965" s="7">
        <v>302</v>
      </c>
      <c r="D1965" s="7">
        <v>3.95</v>
      </c>
      <c r="E1965" s="6"/>
      <c r="F1965" s="6">
        <v>1.1250344115653101E-3</v>
      </c>
      <c r="G1965" s="8">
        <v>17.466612999999999</v>
      </c>
      <c r="H1965" s="8">
        <v>49860</v>
      </c>
      <c r="I1965" s="9">
        <v>13231.204538</v>
      </c>
      <c r="J1965" s="9">
        <v>6615.6022659999999</v>
      </c>
      <c r="K1965" s="9">
        <v>4912.3863607345502</v>
      </c>
      <c r="L1965" s="9">
        <v>79.295931999999993</v>
      </c>
      <c r="M1965" s="10">
        <v>8.64431794605742</v>
      </c>
      <c r="N1965" s="10">
        <v>2.8216589999999999</v>
      </c>
      <c r="O1965" s="11">
        <v>0.22867241462986143</v>
      </c>
      <c r="P1965" s="9">
        <v>3419.0785532847754</v>
      </c>
      <c r="Q1965" s="8">
        <v>9840.9374549999993</v>
      </c>
      <c r="R1965" s="11">
        <v>2.140742746971497</v>
      </c>
      <c r="S1965" s="12">
        <v>2.9247646241975939E-4</v>
      </c>
      <c r="T1965" s="10">
        <v>52.285255432203996</v>
      </c>
      <c r="U1965" s="11">
        <v>1.5292206545524533E-2</v>
      </c>
      <c r="V1965" s="11">
        <f t="shared" si="30"/>
        <v>0.12256198422507542</v>
      </c>
    </row>
    <row r="1966" spans="1:22">
      <c r="A1966" s="6">
        <v>37.939729999999997</v>
      </c>
      <c r="B1966" s="6">
        <v>87.230091999999999</v>
      </c>
      <c r="C1966" s="7">
        <v>266</v>
      </c>
      <c r="D1966" s="7">
        <v>6.83</v>
      </c>
      <c r="E1966" s="6"/>
      <c r="F1966" s="6">
        <v>1E-4</v>
      </c>
      <c r="G1966" s="8">
        <v>10.354870999999999</v>
      </c>
      <c r="H1966" s="8">
        <v>44640</v>
      </c>
      <c r="I1966" s="9">
        <v>17069.804101999998</v>
      </c>
      <c r="J1966" s="9">
        <v>8534.9020509999991</v>
      </c>
      <c r="K1966" s="9">
        <v>1907.31493398771</v>
      </c>
      <c r="L1966" s="9">
        <v>79.467968999999997</v>
      </c>
      <c r="M1966" s="10">
        <v>3.7667698746667502</v>
      </c>
      <c r="N1966" s="10">
        <v>1.4026620000000001</v>
      </c>
      <c r="O1966" s="11">
        <v>0.1691242754778115</v>
      </c>
      <c r="P1966" s="9">
        <v>1571.1437418814733</v>
      </c>
      <c r="Q1966" s="8">
        <v>10527.328721</v>
      </c>
      <c r="R1966" s="11">
        <v>4.1323006490797303</v>
      </c>
      <c r="S1966" s="12">
        <v>6.3647900147091683E-4</v>
      </c>
      <c r="T1966" s="10">
        <v>30.362571716308992</v>
      </c>
      <c r="U1966" s="11">
        <v>1.9325139328085449E-2</v>
      </c>
      <c r="V1966" s="11">
        <f t="shared" si="30"/>
        <v>0.39906828864210192</v>
      </c>
    </row>
    <row r="1967" spans="1:22">
      <c r="A1967" s="6">
        <v>37.960408000000001</v>
      </c>
      <c r="B1967" s="6">
        <v>88.020061999999996</v>
      </c>
      <c r="C1967" s="7">
        <v>357</v>
      </c>
      <c r="D1967" s="7">
        <v>4.3600000000000003</v>
      </c>
      <c r="E1967" s="6"/>
      <c r="F1967" s="6">
        <v>2.6286493137780299E-3</v>
      </c>
      <c r="G1967" s="8">
        <v>15.852518999999999</v>
      </c>
      <c r="H1967" s="8">
        <v>49980</v>
      </c>
      <c r="I1967" s="9">
        <v>12795.945879000001</v>
      </c>
      <c r="J1967" s="9">
        <v>6397.9729360000001</v>
      </c>
      <c r="K1967" s="9">
        <v>3033.12229202751</v>
      </c>
      <c r="L1967" s="9">
        <v>78.350577999999999</v>
      </c>
      <c r="M1967" s="10">
        <v>7.19115801830847</v>
      </c>
      <c r="N1967" s="10">
        <v>2.3203339999999999</v>
      </c>
      <c r="O1967" s="11">
        <v>0.20654534279345649</v>
      </c>
      <c r="P1967" s="9">
        <v>3208.6744190894206</v>
      </c>
      <c r="Q1967" s="8">
        <v>8610.9015209999998</v>
      </c>
      <c r="R1967" s="11">
        <v>1.8059228721069558</v>
      </c>
      <c r="S1967" s="12">
        <v>3.1165517886473095E-4</v>
      </c>
      <c r="T1967" s="10">
        <v>45.972175598076987</v>
      </c>
      <c r="U1967" s="11">
        <v>1.4327466608819502E-2</v>
      </c>
      <c r="V1967" s="11">
        <f t="shared" si="30"/>
        <v>0.11392024649880286</v>
      </c>
    </row>
    <row r="1968" spans="1:22">
      <c r="A1968" s="6">
        <v>37.876885999999999</v>
      </c>
      <c r="B1968" s="6">
        <v>87.282088000000002</v>
      </c>
      <c r="C1968" s="7">
        <v>290</v>
      </c>
      <c r="D1968" s="7">
        <v>7.21</v>
      </c>
      <c r="E1968" s="6"/>
      <c r="F1968" s="6">
        <v>7.6641858932148695E-4</v>
      </c>
      <c r="G1968" s="8">
        <v>29.593685000000001</v>
      </c>
      <c r="H1968" s="8">
        <v>75120</v>
      </c>
      <c r="I1968" s="9">
        <v>22903.693705999998</v>
      </c>
      <c r="J1968" s="9">
        <v>11451.84685</v>
      </c>
      <c r="K1968" s="9">
        <v>13613.407999021299</v>
      </c>
      <c r="L1968" s="9">
        <v>78.207409999999996</v>
      </c>
      <c r="M1968" s="10">
        <v>2.55480741121925</v>
      </c>
      <c r="N1968" s="10">
        <v>2.1729530000000001</v>
      </c>
      <c r="O1968" s="11">
        <v>0.17068584888006286</v>
      </c>
      <c r="P1968" s="9">
        <v>3346.5189123587033</v>
      </c>
      <c r="Q1968" s="8">
        <v>9274.9258759999993</v>
      </c>
      <c r="R1968" s="11">
        <v>1.122333908096957</v>
      </c>
      <c r="S1968" s="12">
        <v>2.9881797359847495E-4</v>
      </c>
      <c r="T1968" s="10">
        <v>61.457242965630996</v>
      </c>
      <c r="U1968" s="11">
        <v>1.8364528805938984E-2</v>
      </c>
      <c r="V1968" s="11">
        <f t="shared" si="30"/>
        <v>3.7924777130558661E-2</v>
      </c>
    </row>
    <row r="1969" spans="1:22">
      <c r="A1969" s="6">
        <v>37.898336999999998</v>
      </c>
      <c r="B1969" s="6">
        <v>87.753398000000004</v>
      </c>
      <c r="C1969" s="7">
        <v>323</v>
      </c>
      <c r="D1969" s="7">
        <v>4.9800000000000004</v>
      </c>
      <c r="E1969" s="6"/>
      <c r="F1969" s="6">
        <v>1.6954664292610699E-3</v>
      </c>
      <c r="G1969" s="8">
        <v>28.100518999999998</v>
      </c>
      <c r="H1969" s="8">
        <v>71040</v>
      </c>
      <c r="I1969" s="9">
        <v>17680.647174000002</v>
      </c>
      <c r="J1969" s="9">
        <v>8840.3235860000004</v>
      </c>
      <c r="K1969" s="9">
        <v>5583.9296500610999</v>
      </c>
      <c r="L1969" s="9">
        <v>79.826888999999994</v>
      </c>
      <c r="M1969" s="10">
        <v>5.7898517938068101</v>
      </c>
      <c r="N1969" s="10">
        <v>2.7301160000000002</v>
      </c>
      <c r="O1969" s="11">
        <v>0.1812249813389237</v>
      </c>
      <c r="P1969" s="9">
        <v>4116.3846262950137</v>
      </c>
      <c r="Q1969" s="8">
        <v>12822.017196999999</v>
      </c>
      <c r="R1969" s="11">
        <v>2.2589083190619843</v>
      </c>
      <c r="S1969" s="12">
        <v>2.4293162344745666E-4</v>
      </c>
      <c r="T1969" s="10">
        <v>57.867771148667003</v>
      </c>
      <c r="U1969" s="11">
        <v>1.4057911590431569E-2</v>
      </c>
      <c r="V1969" s="11">
        <f t="shared" si="30"/>
        <v>8.0386711685360129E-2</v>
      </c>
    </row>
    <row r="1970" spans="1:22">
      <c r="A1970" s="6">
        <v>37.899549</v>
      </c>
      <c r="B1970" s="6">
        <v>87.687894999999997</v>
      </c>
      <c r="C1970" s="7">
        <v>400</v>
      </c>
      <c r="D1970" s="7">
        <v>3.49</v>
      </c>
      <c r="E1970" s="6"/>
      <c r="F1970" s="6">
        <v>3.8374805983307698E-3</v>
      </c>
      <c r="G1970" s="8">
        <v>17.953099000000002</v>
      </c>
      <c r="H1970" s="8">
        <v>45900</v>
      </c>
      <c r="I1970" s="9">
        <v>12146.940468999999</v>
      </c>
      <c r="J1970" s="9">
        <v>6073.4702360000001</v>
      </c>
      <c r="K1970" s="9">
        <v>2479.4469683443799</v>
      </c>
      <c r="L1970" s="9">
        <v>74.422410999999997</v>
      </c>
      <c r="M1970" s="10">
        <v>15.7092453255535</v>
      </c>
      <c r="N1970" s="10">
        <v>4.2090439999999996</v>
      </c>
      <c r="O1970" s="11">
        <v>0.27734713424068991</v>
      </c>
      <c r="P1970" s="9">
        <v>3828.0031526183984</v>
      </c>
      <c r="Q1970" s="8">
        <v>8001.5404769999996</v>
      </c>
      <c r="R1970" s="11">
        <v>1.3769178283314414</v>
      </c>
      <c r="S1970" s="12">
        <v>2.6123280471072456E-4</v>
      </c>
      <c r="T1970" s="10">
        <v>59.971672057880994</v>
      </c>
      <c r="U1970" s="11">
        <v>1.5666568094872043E-2</v>
      </c>
      <c r="V1970" s="11">
        <f t="shared" si="30"/>
        <v>7.6695272962703606E-2</v>
      </c>
    </row>
    <row r="1971" spans="1:22">
      <c r="A1971" s="6">
        <v>37.889654</v>
      </c>
      <c r="B1971" s="6">
        <v>87.042966000000007</v>
      </c>
      <c r="C1971" s="7">
        <v>306</v>
      </c>
      <c r="D1971" s="7">
        <v>4.6100000000000003</v>
      </c>
      <c r="E1971" s="6"/>
      <c r="F1971" s="6">
        <v>1.2345838586675299E-3</v>
      </c>
      <c r="G1971" s="8">
        <v>19.276691</v>
      </c>
      <c r="H1971" s="8">
        <v>53760</v>
      </c>
      <c r="I1971" s="9">
        <v>15630.50432</v>
      </c>
      <c r="J1971" s="9">
        <v>7815.2521610000003</v>
      </c>
      <c r="K1971" s="9">
        <v>5579.6655813471998</v>
      </c>
      <c r="L1971" s="9">
        <v>79.194978000000006</v>
      </c>
      <c r="M1971" s="10">
        <v>4.2018168559372997</v>
      </c>
      <c r="N1971" s="10">
        <v>2.7203599999999999</v>
      </c>
      <c r="O1971" s="11">
        <v>0.2170818898762496</v>
      </c>
      <c r="P1971" s="9">
        <v>3194.1790660021388</v>
      </c>
      <c r="Q1971" s="8">
        <v>9975.6766690000004</v>
      </c>
      <c r="R1971" s="11">
        <v>1.9932073449044174</v>
      </c>
      <c r="S1971" s="12">
        <v>3.1306948650552903E-4</v>
      </c>
      <c r="T1971" s="10">
        <v>56.292388915897007</v>
      </c>
      <c r="U1971" s="11">
        <v>1.762342929206941E-2</v>
      </c>
      <c r="V1971" s="11">
        <f t="shared" si="30"/>
        <v>0.10339987007647825</v>
      </c>
    </row>
    <row r="1972" spans="1:22">
      <c r="A1972" s="6">
        <v>37.898187</v>
      </c>
      <c r="B1972" s="6">
        <v>87.689588000000001</v>
      </c>
      <c r="C1972" s="7">
        <v>319</v>
      </c>
      <c r="D1972" s="7">
        <v>0.22</v>
      </c>
      <c r="E1972" s="6"/>
      <c r="F1972" s="6">
        <v>1.57444257360515E-3</v>
      </c>
      <c r="G1972" s="8">
        <v>6.4632999999999996E-2</v>
      </c>
      <c r="H1972" s="8">
        <v>2400</v>
      </c>
      <c r="I1972" s="9">
        <v>821.98484800000006</v>
      </c>
      <c r="J1972" s="9">
        <v>410.99242700000002</v>
      </c>
      <c r="K1972" s="9">
        <v>219.852813741294</v>
      </c>
      <c r="L1972" s="9">
        <v>88.566434000000001</v>
      </c>
      <c r="M1972" s="10">
        <v>247.76071274890501</v>
      </c>
      <c r="N1972" s="10">
        <v>5.789517</v>
      </c>
      <c r="O1972" s="11">
        <v>0.36520898969918397</v>
      </c>
      <c r="P1972" s="9">
        <v>203.65274421700772</v>
      </c>
      <c r="Q1972" s="8">
        <v>691.46583399999997</v>
      </c>
      <c r="R1972" s="11">
        <v>2.8561918361468863</v>
      </c>
      <c r="S1972" s="12">
        <v>4.9103192979045879E-3</v>
      </c>
      <c r="T1972" s="10">
        <v>41.169700622565983</v>
      </c>
      <c r="U1972" s="11">
        <v>0.20215637545594028</v>
      </c>
      <c r="V1972" s="11">
        <f t="shared" si="30"/>
        <v>44.190921605787857</v>
      </c>
    </row>
    <row r="1973" spans="1:22">
      <c r="A1973" s="6">
        <v>37.895963000000002</v>
      </c>
      <c r="B1973" s="6">
        <v>87.862900999999994</v>
      </c>
      <c r="C1973" s="7">
        <v>266</v>
      </c>
      <c r="D1973" s="7">
        <v>4.03</v>
      </c>
      <c r="E1973" s="6"/>
      <c r="F1973" s="6">
        <v>1E-4</v>
      </c>
      <c r="G1973" s="8">
        <v>14.035838</v>
      </c>
      <c r="H1973" s="8">
        <v>45540</v>
      </c>
      <c r="I1973" s="9">
        <v>11733.336572</v>
      </c>
      <c r="J1973" s="9">
        <v>5866.6682860000001</v>
      </c>
      <c r="K1973" s="9">
        <v>42.426406871851398</v>
      </c>
      <c r="L1973" s="9">
        <v>80.325959999999995</v>
      </c>
      <c r="M1973" s="10">
        <v>10.447341576069</v>
      </c>
      <c r="N1973" s="10">
        <v>2.0905689999999999</v>
      </c>
      <c r="O1973" s="11">
        <v>0.22027333264427326</v>
      </c>
      <c r="P1973" s="9">
        <v>3098.2508851532502</v>
      </c>
      <c r="Q1973" s="8">
        <v>8219.8083920000008</v>
      </c>
      <c r="R1973" s="11">
        <v>1.8585971933011749</v>
      </c>
      <c r="S1973" s="12">
        <v>3.2276275778439311E-4</v>
      </c>
      <c r="T1973" s="10">
        <v>44.945985793863017</v>
      </c>
      <c r="U1973" s="11">
        <v>1.4506890326165383E-2</v>
      </c>
      <c r="V1973" s="11">
        <f t="shared" si="30"/>
        <v>0.13241797128900853</v>
      </c>
    </row>
    <row r="1974" spans="1:22">
      <c r="A1974" s="6">
        <v>37.899279</v>
      </c>
      <c r="B1974" s="6">
        <v>87.687892000000005</v>
      </c>
      <c r="C1974" s="7">
        <v>266</v>
      </c>
      <c r="D1974" s="7">
        <v>5.22</v>
      </c>
      <c r="E1974" s="6"/>
      <c r="F1974" s="6">
        <v>1E-4</v>
      </c>
      <c r="G1974" s="8">
        <v>10.773944999999999</v>
      </c>
      <c r="H1974" s="8">
        <v>44340</v>
      </c>
      <c r="I1974" s="9">
        <v>14531.164492</v>
      </c>
      <c r="J1974" s="9">
        <v>7265.5822459999999</v>
      </c>
      <c r="K1974" s="9">
        <v>1844.2997820856699</v>
      </c>
      <c r="L1974" s="9">
        <v>81.519118000000006</v>
      </c>
      <c r="M1974" s="10">
        <v>3.9712823386155001</v>
      </c>
      <c r="N1974" s="10">
        <v>1.62835</v>
      </c>
      <c r="O1974" s="11">
        <v>0.17835816876774244</v>
      </c>
      <c r="P1974" s="9">
        <v>1920.3221851464536</v>
      </c>
      <c r="Q1974" s="8">
        <v>9059.0686609999993</v>
      </c>
      <c r="R1974" s="11">
        <v>2.9409834754413211</v>
      </c>
      <c r="S1974" s="12">
        <v>5.2074594968225859E-4</v>
      </c>
      <c r="T1974" s="10">
        <v>11.700836181647006</v>
      </c>
      <c r="U1974" s="11">
        <v>6.0931630494883027E-3</v>
      </c>
      <c r="V1974" s="11">
        <f t="shared" si="30"/>
        <v>0.27297182930127462</v>
      </c>
    </row>
    <row r="1975" spans="1:22">
      <c r="A1975" s="6">
        <v>37.849158000000003</v>
      </c>
      <c r="B1975" s="6">
        <v>87.225376999999995</v>
      </c>
      <c r="C1975" s="7">
        <v>317</v>
      </c>
      <c r="D1975" s="7">
        <v>5.63</v>
      </c>
      <c r="E1975" s="6"/>
      <c r="F1975" s="6">
        <v>1.53628841723544E-3</v>
      </c>
      <c r="G1975" s="8">
        <v>20.410900000000002</v>
      </c>
      <c r="H1975" s="8">
        <v>60060</v>
      </c>
      <c r="I1975" s="9">
        <v>16594.068170999999</v>
      </c>
      <c r="J1975" s="9">
        <v>8297.0340859999997</v>
      </c>
      <c r="K1975" s="9">
        <v>4396.1731573073403</v>
      </c>
      <c r="L1975" s="9">
        <v>79.578587999999996</v>
      </c>
      <c r="M1975" s="10">
        <v>5.46661825036339</v>
      </c>
      <c r="N1975" s="10">
        <v>1.9570460000000001</v>
      </c>
      <c r="O1975" s="11">
        <v>0.18416246839770709</v>
      </c>
      <c r="P1975" s="9">
        <v>3185.7306150149607</v>
      </c>
      <c r="Q1975" s="8">
        <v>9590.268505</v>
      </c>
      <c r="R1975" s="11">
        <v>1.7398011520870307</v>
      </c>
      <c r="S1975" s="12">
        <v>3.1389973630752328E-4</v>
      </c>
      <c r="T1975" s="10">
        <v>23.994606018043015</v>
      </c>
      <c r="U1975" s="11">
        <v>7.5319005018666136E-3</v>
      </c>
      <c r="V1975" s="11">
        <f t="shared" si="30"/>
        <v>8.5238825925707862E-2</v>
      </c>
    </row>
    <row r="1976" spans="1:22">
      <c r="A1976" s="6">
        <v>37.837618999999997</v>
      </c>
      <c r="B1976" s="6">
        <v>87.173518000000001</v>
      </c>
      <c r="C1976" s="7">
        <v>343</v>
      </c>
      <c r="D1976" s="7">
        <v>3.7</v>
      </c>
      <c r="E1976" s="6"/>
      <c r="F1976" s="6">
        <v>2.2512603415797902E-3</v>
      </c>
      <c r="G1976" s="8">
        <v>12.606261999999999</v>
      </c>
      <c r="H1976" s="8">
        <v>41940</v>
      </c>
      <c r="I1976" s="9">
        <v>11639.955620999999</v>
      </c>
      <c r="J1976" s="9">
        <v>5819.977809</v>
      </c>
      <c r="K1976" s="9">
        <v>3330.3657992643102</v>
      </c>
      <c r="L1976" s="9">
        <v>77.539900000000003</v>
      </c>
      <c r="M1976" s="10">
        <v>10.7526541828103</v>
      </c>
      <c r="N1976" s="10">
        <v>2.9144380000000001</v>
      </c>
      <c r="O1976" s="11">
        <v>0.23325937348340567</v>
      </c>
      <c r="P1976" s="9">
        <v>2805.01229069076</v>
      </c>
      <c r="Q1976" s="8">
        <v>7445.7135319999998</v>
      </c>
      <c r="R1976" s="11">
        <v>1.6979564735461541</v>
      </c>
      <c r="S1976" s="12">
        <v>3.5650467675980873E-4</v>
      </c>
      <c r="T1976" s="10">
        <v>40.721466064190011</v>
      </c>
      <c r="U1976" s="11">
        <v>1.4517393096399581E-2</v>
      </c>
      <c r="V1976" s="11">
        <f t="shared" si="30"/>
        <v>0.13469151073856422</v>
      </c>
    </row>
    <row r="1977" spans="1:22">
      <c r="A1977" s="6">
        <v>38.434638999999997</v>
      </c>
      <c r="B1977" s="6">
        <v>86.535936000000007</v>
      </c>
      <c r="C1977" s="7">
        <v>294</v>
      </c>
      <c r="D1977" s="7">
        <v>5.27</v>
      </c>
      <c r="E1977" s="6"/>
      <c r="F1977" s="6">
        <v>8.97387795846395E-4</v>
      </c>
      <c r="G1977" s="8">
        <v>53.126092999999997</v>
      </c>
      <c r="H1977" s="8">
        <v>83100</v>
      </c>
      <c r="I1977" s="9">
        <v>33985.634174999999</v>
      </c>
      <c r="J1977" s="9">
        <v>16992.817088</v>
      </c>
      <c r="K1977" s="9">
        <v>24492.993488072399</v>
      </c>
      <c r="L1977" s="9">
        <v>71.760819999999995</v>
      </c>
      <c r="M1977" s="10">
        <v>7.0524591346313299</v>
      </c>
      <c r="N1977" s="10">
        <v>11.073363000000001</v>
      </c>
      <c r="O1977" s="11">
        <v>0.25038912282637793</v>
      </c>
      <c r="P1977" s="9">
        <v>4048.6689217415496</v>
      </c>
      <c r="Q1977" s="8">
        <v>18670.782655999999</v>
      </c>
      <c r="R1977" s="11">
        <v>2.5334795587467593</v>
      </c>
      <c r="S1977" s="12">
        <v>2.4699475786472714E-4</v>
      </c>
      <c r="T1977" s="10">
        <v>115.97560119626701</v>
      </c>
      <c r="U1977" s="11">
        <v>2.8645365535688128E-2</v>
      </c>
      <c r="V1977" s="11">
        <f t="shared" si="30"/>
        <v>4.7688045848708643E-2</v>
      </c>
    </row>
    <row r="1978" spans="1:22">
      <c r="A1978" s="6">
        <v>38.434910000000002</v>
      </c>
      <c r="B1978" s="6">
        <v>86.535933999999997</v>
      </c>
      <c r="C1978" s="7">
        <v>265</v>
      </c>
      <c r="D1978" s="7">
        <v>2.08</v>
      </c>
      <c r="E1978" s="6"/>
      <c r="F1978" s="6">
        <v>8.8764521757808798E-5</v>
      </c>
      <c r="G1978" s="8">
        <v>11.50576</v>
      </c>
      <c r="H1978" s="8">
        <v>42600</v>
      </c>
      <c r="I1978" s="9">
        <v>12110.392846999999</v>
      </c>
      <c r="J1978" s="9">
        <v>6055.1964230000003</v>
      </c>
      <c r="K1978" s="9">
        <v>1936.43181644169</v>
      </c>
      <c r="L1978" s="9">
        <v>72.896801999999994</v>
      </c>
      <c r="M1978" s="10">
        <v>21.549080643426599</v>
      </c>
      <c r="N1978" s="10">
        <v>12.844487000000001</v>
      </c>
      <c r="O1978" s="11">
        <v>0.20635060222401924</v>
      </c>
      <c r="P1978" s="9">
        <v>2460.6896552808416</v>
      </c>
      <c r="Q1978" s="8">
        <v>10557.464184</v>
      </c>
      <c r="R1978" s="11">
        <v>3.7402803759503853</v>
      </c>
      <c r="S1978" s="12">
        <v>4.0639013451124081E-4</v>
      </c>
      <c r="T1978" s="10">
        <v>101.22700500480101</v>
      </c>
      <c r="U1978" s="11">
        <v>4.1137656180071133E-2</v>
      </c>
      <c r="V1978" s="11">
        <f t="shared" si="30"/>
        <v>0.32507894966959028</v>
      </c>
    </row>
    <row r="1979" spans="1:22">
      <c r="A1979" s="6">
        <v>38.417189999999998</v>
      </c>
      <c r="B1979" s="6">
        <v>85.742920999999996</v>
      </c>
      <c r="C1979" s="7">
        <v>284</v>
      </c>
      <c r="D1979" s="7">
        <v>1.54</v>
      </c>
      <c r="E1979" s="6"/>
      <c r="F1979" s="6">
        <v>6.1328867958654896E-4</v>
      </c>
      <c r="G1979" s="8">
        <v>0.95490399999999998</v>
      </c>
      <c r="H1979" s="8">
        <v>11280</v>
      </c>
      <c r="I1979" s="9">
        <v>3941.4675299999999</v>
      </c>
      <c r="J1979" s="9">
        <v>1970.7337649999999</v>
      </c>
      <c r="K1979" s="9">
        <v>2872.2034611034601</v>
      </c>
      <c r="L1979" s="9">
        <v>75.19032</v>
      </c>
      <c r="M1979" s="10">
        <v>12.6244509755618</v>
      </c>
      <c r="N1979" s="10">
        <v>3.3913069999999998</v>
      </c>
      <c r="O1979" s="11">
        <v>0.24425931867814391</v>
      </c>
      <c r="P1979" s="9">
        <v>627.48236314913902</v>
      </c>
      <c r="Q1979" s="8">
        <v>2831.823617</v>
      </c>
      <c r="R1979" s="11">
        <v>3.2424472699622657</v>
      </c>
      <c r="S1979" s="12">
        <v>1.5936702905581452E-3</v>
      </c>
      <c r="T1979" s="10">
        <v>18.717605590793994</v>
      </c>
      <c r="U1979" s="11">
        <v>2.9829691940433428E-2</v>
      </c>
      <c r="V1979" s="11">
        <f t="shared" si="30"/>
        <v>3.3955740786113222</v>
      </c>
    </row>
    <row r="1980" spans="1:22">
      <c r="A1980" s="6">
        <v>38.435724</v>
      </c>
      <c r="B1980" s="6">
        <v>86.188756999999995</v>
      </c>
      <c r="C1980" s="7">
        <v>336</v>
      </c>
      <c r="D1980" s="7">
        <v>2.17</v>
      </c>
      <c r="E1980" s="6"/>
      <c r="F1980" s="6">
        <v>2.0633652305780902E-3</v>
      </c>
      <c r="G1980" s="8">
        <v>2.5182639999999998</v>
      </c>
      <c r="H1980" s="8">
        <v>19080</v>
      </c>
      <c r="I1980" s="9">
        <v>6763.5995640000001</v>
      </c>
      <c r="J1980" s="9">
        <v>3381.7997820000001</v>
      </c>
      <c r="K1980" s="9">
        <v>5393.45237791812</v>
      </c>
      <c r="L1980" s="9">
        <v>72.703877000000006</v>
      </c>
      <c r="M1980" s="10">
        <v>30.429266186877499</v>
      </c>
      <c r="N1980" s="10">
        <v>4.6730130000000001</v>
      </c>
      <c r="O1980" s="11">
        <v>0.22514076861517743</v>
      </c>
      <c r="P1980" s="9">
        <v>964.3243510032255</v>
      </c>
      <c r="Q1980" s="8">
        <v>5187.9403430000002</v>
      </c>
      <c r="R1980" s="11">
        <v>4.1265672365015647</v>
      </c>
      <c r="S1980" s="12">
        <v>1.036995487005653E-3</v>
      </c>
      <c r="T1980" s="10">
        <v>41.290069580010993</v>
      </c>
      <c r="U1980" s="11">
        <v>4.28176158126208E-2</v>
      </c>
      <c r="V1980" s="11">
        <f t="shared" si="30"/>
        <v>1.638655532740636</v>
      </c>
    </row>
    <row r="1981" spans="1:22">
      <c r="A1981" s="6">
        <v>38.438077</v>
      </c>
      <c r="B1981" s="6">
        <v>86.139574999999994</v>
      </c>
      <c r="C1981" s="7">
        <v>884</v>
      </c>
      <c r="D1981" s="7">
        <v>4.6399999999999997</v>
      </c>
      <c r="E1981" s="6"/>
      <c r="F1981" s="6">
        <v>4.6439918856484001E-4</v>
      </c>
      <c r="G1981" s="8">
        <v>16.837655000000002</v>
      </c>
      <c r="H1981" s="8">
        <v>49680</v>
      </c>
      <c r="I1981" s="9">
        <v>14939.438303000001</v>
      </c>
      <c r="J1981" s="9">
        <v>7469.7191510000002</v>
      </c>
      <c r="K1981" s="9">
        <v>833.34523779101505</v>
      </c>
      <c r="L1981" s="9">
        <v>76.125868999999994</v>
      </c>
      <c r="M1981" s="10">
        <v>13.7728909852752</v>
      </c>
      <c r="N1981" s="10">
        <v>3.0048349999999999</v>
      </c>
      <c r="O1981" s="11">
        <v>0.22203838531472567</v>
      </c>
      <c r="P1981" s="9">
        <v>2919.0874225333318</v>
      </c>
      <c r="Q1981" s="8">
        <v>9525.1062989999991</v>
      </c>
      <c r="R1981" s="11">
        <v>2.0804548316128173</v>
      </c>
      <c r="S1981" s="12">
        <v>3.4257281651816696E-4</v>
      </c>
      <c r="T1981" s="10">
        <v>61.292755126929023</v>
      </c>
      <c r="U1981" s="11">
        <v>2.0997231755990393E-2</v>
      </c>
      <c r="V1981" s="11">
        <f t="shared" si="30"/>
        <v>0.12355965433504945</v>
      </c>
    </row>
    <row r="1982" spans="1:22">
      <c r="A1982" s="6">
        <v>38.435459000000002</v>
      </c>
      <c r="B1982" s="6">
        <v>86.189447000000001</v>
      </c>
      <c r="C1982" s="7">
        <v>266</v>
      </c>
      <c r="D1982" s="7">
        <v>0.48</v>
      </c>
      <c r="E1982" s="6"/>
      <c r="F1982" s="6">
        <v>1E-4</v>
      </c>
      <c r="G1982" s="8">
        <v>2.7452000000000001E-2</v>
      </c>
      <c r="H1982" s="8">
        <v>3060</v>
      </c>
      <c r="I1982" s="9">
        <v>861.21320300000002</v>
      </c>
      <c r="J1982" s="9">
        <v>430.60660200000001</v>
      </c>
      <c r="K1982" s="9">
        <v>84.852813741727104</v>
      </c>
      <c r="L1982" s="9">
        <v>75.088607999999994</v>
      </c>
      <c r="M1982" s="10">
        <v>0</v>
      </c>
      <c r="N1982" s="10">
        <v>3.0434459999999999</v>
      </c>
      <c r="O1982" s="11">
        <v>9.5420297301567203E-2</v>
      </c>
      <c r="P1982" s="9">
        <v>82.558743586749202</v>
      </c>
      <c r="Q1982" s="8">
        <v>826.226361</v>
      </c>
      <c r="R1982" s="11">
        <v>9.6011739917438526</v>
      </c>
      <c r="S1982" s="12">
        <v>1.2112587432356485E-2</v>
      </c>
      <c r="T1982" s="10">
        <v>1.0298767089730063</v>
      </c>
      <c r="U1982" s="11">
        <v>1.2474471681983094E-2</v>
      </c>
      <c r="V1982" s="11">
        <f t="shared" si="30"/>
        <v>349.74406206264945</v>
      </c>
    </row>
    <row r="1983" spans="1:22">
      <c r="A1983" s="6">
        <v>38.432169999999999</v>
      </c>
      <c r="B1983" s="6">
        <v>86.688220000000001</v>
      </c>
      <c r="C1983" s="7">
        <v>266</v>
      </c>
      <c r="D1983" s="7">
        <v>2.42</v>
      </c>
      <c r="E1983" s="6"/>
      <c r="F1983" s="6">
        <v>1E-4</v>
      </c>
      <c r="G1983" s="8">
        <v>12.567342999999999</v>
      </c>
      <c r="H1983" s="8">
        <v>43080</v>
      </c>
      <c r="I1983" s="9">
        <v>14509.478349000001</v>
      </c>
      <c r="J1983" s="9">
        <v>7254.7391740000003</v>
      </c>
      <c r="K1983" s="9">
        <v>4979.7413408614202</v>
      </c>
      <c r="L1983" s="9">
        <v>76.435740999999993</v>
      </c>
      <c r="M1983" s="10">
        <v>12.2825496502881</v>
      </c>
      <c r="N1983" s="10">
        <v>10.371651</v>
      </c>
      <c r="O1983" s="11">
        <v>0.22039498458485957</v>
      </c>
      <c r="P1983" s="9">
        <v>2243.3210613835276</v>
      </c>
      <c r="Q1983" s="8">
        <v>12612.003210999999</v>
      </c>
      <c r="R1983" s="11">
        <v>4.886803911091647</v>
      </c>
      <c r="S1983" s="12">
        <v>4.4576766884329435E-4</v>
      </c>
      <c r="T1983" s="10">
        <v>84.302505493121004</v>
      </c>
      <c r="U1983" s="11">
        <v>3.7579331351317566E-2</v>
      </c>
      <c r="V1983" s="11">
        <f t="shared" si="30"/>
        <v>0.3888494100218039</v>
      </c>
    </row>
    <row r="1984" spans="1:22">
      <c r="A1984" s="6">
        <v>38.421019000000001</v>
      </c>
      <c r="B1984" s="6">
        <v>86.254216999999997</v>
      </c>
      <c r="C1984" s="7">
        <v>283</v>
      </c>
      <c r="D1984" s="7">
        <v>4.32</v>
      </c>
      <c r="E1984" s="6"/>
      <c r="F1984" s="6">
        <v>5.7752496739473501E-4</v>
      </c>
      <c r="G1984" s="8">
        <v>15.130433999999999</v>
      </c>
      <c r="H1984" s="8">
        <v>54960</v>
      </c>
      <c r="I1984" s="9">
        <v>18809.804101999998</v>
      </c>
      <c r="J1984" s="9">
        <v>9404.9020540000001</v>
      </c>
      <c r="K1984" s="9">
        <v>13340.6515062505</v>
      </c>
      <c r="L1984" s="9">
        <v>71.445248000000007</v>
      </c>
      <c r="M1984" s="10">
        <v>13.8450037121717</v>
      </c>
      <c r="N1984" s="10">
        <v>6.5279790000000002</v>
      </c>
      <c r="O1984" s="11">
        <v>0.16303001385825305</v>
      </c>
      <c r="P1984" s="9">
        <v>2083.3722588229007</v>
      </c>
      <c r="Q1984" s="8">
        <v>8498.0262409999996</v>
      </c>
      <c r="R1984" s="11">
        <v>1.8428287797290011</v>
      </c>
      <c r="S1984" s="12">
        <v>4.7999103173476893E-4</v>
      </c>
      <c r="T1984" s="10">
        <v>100.37667846692199</v>
      </c>
      <c r="U1984" s="11">
        <v>4.8179905459447045E-2</v>
      </c>
      <c r="V1984" s="11">
        <f t="shared" si="30"/>
        <v>0.12179616128189061</v>
      </c>
    </row>
    <row r="1985" spans="1:22">
      <c r="A1985" s="6">
        <v>38.399236999999999</v>
      </c>
      <c r="B1985" s="6">
        <v>86.614839000000003</v>
      </c>
      <c r="C1985" s="7">
        <v>266</v>
      </c>
      <c r="D1985" s="7">
        <v>2.54</v>
      </c>
      <c r="E1985" s="6"/>
      <c r="F1985" s="6">
        <v>1E-4</v>
      </c>
      <c r="G1985" s="8">
        <v>18.1053</v>
      </c>
      <c r="H1985" s="8">
        <v>45480</v>
      </c>
      <c r="I1985" s="9">
        <v>16426.311677999998</v>
      </c>
      <c r="J1985" s="9">
        <v>8213.1558399999994</v>
      </c>
      <c r="K1985" s="9">
        <v>13377.564927613101</v>
      </c>
      <c r="L1985" s="9">
        <v>75.112200999999999</v>
      </c>
      <c r="M1985" s="10">
        <v>4.3385977697840499</v>
      </c>
      <c r="N1985" s="10">
        <v>12.311489999999999</v>
      </c>
      <c r="O1985" s="11">
        <v>0.28488818700400403</v>
      </c>
      <c r="P1985" s="9">
        <v>2854.732572912525</v>
      </c>
      <c r="Q1985" s="8">
        <v>10129.887709000001</v>
      </c>
      <c r="R1985" s="11">
        <v>2.1882844432772974</v>
      </c>
      <c r="S1985" s="12">
        <v>3.5029550910954698E-4</v>
      </c>
      <c r="T1985" s="10">
        <v>79.211471557720984</v>
      </c>
      <c r="U1985" s="11">
        <v>2.7747422756628271E-2</v>
      </c>
      <c r="V1985" s="11">
        <f t="shared" si="30"/>
        <v>0.1208643017943529</v>
      </c>
    </row>
    <row r="1986" spans="1:22">
      <c r="A1986" s="6">
        <v>38.374018999999997</v>
      </c>
      <c r="B1986" s="6">
        <v>85.725809999999996</v>
      </c>
      <c r="C1986" s="7">
        <v>266</v>
      </c>
      <c r="D1986" s="7">
        <v>3.39</v>
      </c>
      <c r="E1986" s="6"/>
      <c r="F1986" s="6">
        <v>1E-4</v>
      </c>
      <c r="G1986" s="8">
        <v>11.126300000000001</v>
      </c>
      <c r="H1986" s="8">
        <v>39540</v>
      </c>
      <c r="I1986" s="9">
        <v>10783.813844</v>
      </c>
      <c r="J1986" s="9">
        <v>5391.9069239999999</v>
      </c>
      <c r="K1986" s="9">
        <v>7244.7727214689003</v>
      </c>
      <c r="L1986" s="9">
        <v>77.268215999999995</v>
      </c>
      <c r="M1986" s="10">
        <v>9.7081656431433494</v>
      </c>
      <c r="N1986" s="10">
        <v>3.1125609999999999</v>
      </c>
      <c r="O1986" s="11">
        <v>0.23162587015431521</v>
      </c>
      <c r="P1986" s="9">
        <v>2672.2565334372439</v>
      </c>
      <c r="Q1986" s="8">
        <v>7323.0884880000003</v>
      </c>
      <c r="R1986" s="11">
        <v>1.8609642665877413</v>
      </c>
      <c r="S1986" s="12">
        <v>3.7421556930903254E-4</v>
      </c>
      <c r="T1986" s="10">
        <v>34.548355102529001</v>
      </c>
      <c r="U1986" s="11">
        <v>1.2928532373383509E-2</v>
      </c>
      <c r="V1986" s="11">
        <f t="shared" si="30"/>
        <v>0.16725814211262874</v>
      </c>
    </row>
    <row r="1987" spans="1:22">
      <c r="A1987" s="6">
        <v>38.350346999999999</v>
      </c>
      <c r="B1987" s="6">
        <v>86.280349000000001</v>
      </c>
      <c r="C1987" s="7">
        <v>276</v>
      </c>
      <c r="D1987" s="7">
        <v>4.2</v>
      </c>
      <c r="E1987" s="6"/>
      <c r="F1987" s="6">
        <v>3.9488781178097601E-4</v>
      </c>
      <c r="G1987" s="8">
        <v>22.689395999999999</v>
      </c>
      <c r="H1987" s="8">
        <v>57300</v>
      </c>
      <c r="I1987" s="9">
        <v>21769.099550999999</v>
      </c>
      <c r="J1987" s="9">
        <v>10884.549776</v>
      </c>
      <c r="K1987" s="9">
        <v>17277.779207863601</v>
      </c>
      <c r="L1987" s="9">
        <v>70.494355999999996</v>
      </c>
      <c r="M1987" s="10">
        <v>13.1418366234495</v>
      </c>
      <c r="N1987" s="10">
        <v>9.1735779999999991</v>
      </c>
      <c r="O1987" s="11">
        <v>0.22491753704472423</v>
      </c>
      <c r="P1987" s="9">
        <v>2699.4931739057852</v>
      </c>
      <c r="Q1987" s="8">
        <v>11327.930084</v>
      </c>
      <c r="R1987" s="11">
        <v>2.1836268246425576</v>
      </c>
      <c r="S1987" s="12">
        <v>3.704399068930192E-4</v>
      </c>
      <c r="T1987" s="10">
        <v>108.46408081051902</v>
      </c>
      <c r="U1987" s="11">
        <v>4.017942399668558E-2</v>
      </c>
      <c r="V1987" s="11">
        <f t="shared" ref="V1987:V2050" si="31">R1987/G1987</f>
        <v>9.6239971511033515E-2</v>
      </c>
    </row>
    <row r="1988" spans="1:22">
      <c r="A1988" s="6">
        <v>38.434918000000003</v>
      </c>
      <c r="B1988" s="6">
        <v>86.189453</v>
      </c>
      <c r="C1988" s="7">
        <v>400</v>
      </c>
      <c r="D1988" s="7">
        <v>5.38</v>
      </c>
      <c r="E1988" s="6"/>
      <c r="F1988" s="6">
        <v>3.8432137505752298E-3</v>
      </c>
      <c r="G1988" s="8">
        <v>14.721437</v>
      </c>
      <c r="H1988" s="8">
        <v>46800</v>
      </c>
      <c r="I1988" s="9">
        <v>17113.479426000002</v>
      </c>
      <c r="J1988" s="9">
        <v>8556.7397079999992</v>
      </c>
      <c r="K1988" s="9">
        <v>4353.3051916622298</v>
      </c>
      <c r="L1988" s="9">
        <v>72.588787999999994</v>
      </c>
      <c r="M1988" s="10">
        <v>20.223437285064499</v>
      </c>
      <c r="N1988" s="10">
        <v>3.3953069999999999</v>
      </c>
      <c r="O1988" s="11">
        <v>0.21876010678896568</v>
      </c>
      <c r="P1988" s="9">
        <v>2227.981866275099</v>
      </c>
      <c r="Q1988" s="8">
        <v>11848.006160999999</v>
      </c>
      <c r="R1988" s="11">
        <v>3.6816336761485711</v>
      </c>
      <c r="S1988" s="12">
        <v>4.4883668719973563E-4</v>
      </c>
      <c r="T1988" s="10">
        <v>64.796905517616977</v>
      </c>
      <c r="U1988" s="11">
        <v>2.9083228413321473E-2</v>
      </c>
      <c r="V1988" s="11">
        <f t="shared" si="31"/>
        <v>0.25008656941225038</v>
      </c>
    </row>
    <row r="1989" spans="1:22">
      <c r="A1989" s="6">
        <v>38.361949000000003</v>
      </c>
      <c r="B1989" s="6">
        <v>86.321783999999994</v>
      </c>
      <c r="C1989" s="7">
        <v>332</v>
      </c>
      <c r="D1989" s="7">
        <v>3.07</v>
      </c>
      <c r="E1989" s="6"/>
      <c r="F1989" s="6">
        <v>1.9447788377023501E-3</v>
      </c>
      <c r="G1989" s="8">
        <v>19.372945999999999</v>
      </c>
      <c r="H1989" s="8">
        <v>46140</v>
      </c>
      <c r="I1989" s="9">
        <v>16076.240250999999</v>
      </c>
      <c r="J1989" s="9">
        <v>8038.1201270000001</v>
      </c>
      <c r="K1989" s="9">
        <v>6693.3051916588902</v>
      </c>
      <c r="L1989" s="9">
        <v>72.374379000000005</v>
      </c>
      <c r="M1989" s="10">
        <v>12.8939432251093</v>
      </c>
      <c r="N1989" s="10">
        <v>9.5371919999999992</v>
      </c>
      <c r="O1989" s="11">
        <v>0.29617617198078983</v>
      </c>
      <c r="P1989" s="9">
        <v>3121.1234316356322</v>
      </c>
      <c r="Q1989" s="8">
        <v>12206.654947000001</v>
      </c>
      <c r="R1989" s="11">
        <v>2.9695996582300652</v>
      </c>
      <c r="S1989" s="12">
        <v>3.2039745364250067E-4</v>
      </c>
      <c r="T1989" s="10">
        <v>116.28639221193802</v>
      </c>
      <c r="U1989" s="11">
        <v>3.725786395797806E-2</v>
      </c>
      <c r="V1989" s="11">
        <f t="shared" si="31"/>
        <v>0.15328591006396577</v>
      </c>
    </row>
    <row r="1990" spans="1:22">
      <c r="A1990" s="6">
        <v>38.373745</v>
      </c>
      <c r="B1990" s="6">
        <v>85.725470999999999</v>
      </c>
      <c r="C1990" s="7">
        <v>275</v>
      </c>
      <c r="D1990" s="7">
        <v>4.04</v>
      </c>
      <c r="E1990" s="6"/>
      <c r="F1990" s="6">
        <v>3.5147785240455102E-4</v>
      </c>
      <c r="G1990" s="8">
        <v>13.604255</v>
      </c>
      <c r="H1990" s="8">
        <v>46080</v>
      </c>
      <c r="I1990" s="9">
        <v>15289.32683</v>
      </c>
      <c r="J1990" s="9">
        <v>7644.6634180000001</v>
      </c>
      <c r="K1990" s="9">
        <v>3549.3354954583301</v>
      </c>
      <c r="L1990" s="9">
        <v>76.153077999999994</v>
      </c>
      <c r="M1990" s="10">
        <v>18.954181522761701</v>
      </c>
      <c r="N1990" s="10">
        <v>4.1033039999999996</v>
      </c>
      <c r="O1990" s="11">
        <v>0.20852563437908056</v>
      </c>
      <c r="P1990" s="9">
        <v>2304.5501506883547</v>
      </c>
      <c r="Q1990" s="8">
        <v>11886.522831</v>
      </c>
      <c r="R1990" s="11">
        <v>4.0099146589791257</v>
      </c>
      <c r="S1990" s="12">
        <v>4.3392416507026602E-4</v>
      </c>
      <c r="T1990" s="10">
        <v>60.504135131833976</v>
      </c>
      <c r="U1990" s="11">
        <v>2.6254206320379607E-2</v>
      </c>
      <c r="V1990" s="11">
        <f t="shared" si="31"/>
        <v>0.2947544469711223</v>
      </c>
    </row>
    <row r="1991" spans="1:22">
      <c r="A1991" s="6">
        <v>38.431899000000001</v>
      </c>
      <c r="B1991" s="6">
        <v>86.688220999999999</v>
      </c>
      <c r="C1991" s="7">
        <v>266</v>
      </c>
      <c r="D1991" s="7">
        <v>2.87</v>
      </c>
      <c r="E1991" s="6"/>
      <c r="F1991" s="6">
        <v>1E-4</v>
      </c>
      <c r="G1991" s="8">
        <v>18.221361999999999</v>
      </c>
      <c r="H1991" s="8">
        <v>54420</v>
      </c>
      <c r="I1991" s="9">
        <v>17757.672068</v>
      </c>
      <c r="J1991" s="9">
        <v>8878.8360379999995</v>
      </c>
      <c r="K1991" s="9">
        <v>7923.5952314158903</v>
      </c>
      <c r="L1991" s="9">
        <v>80.472148000000004</v>
      </c>
      <c r="M1991" s="10">
        <v>7.93756869209441</v>
      </c>
      <c r="N1991" s="10">
        <v>7.9317880000000001</v>
      </c>
      <c r="O1991" s="11">
        <v>0.20025039871032427</v>
      </c>
      <c r="P1991" s="9">
        <v>2657.6303132122916</v>
      </c>
      <c r="Q1991" s="8">
        <v>14230.265282</v>
      </c>
      <c r="R1991" s="11">
        <v>4.290870349263356</v>
      </c>
      <c r="S1991" s="12">
        <v>3.7627505790724326E-4</v>
      </c>
      <c r="T1991" s="10">
        <v>89.783523559182981</v>
      </c>
      <c r="U1991" s="11">
        <v>3.3783300526347919E-2</v>
      </c>
      <c r="V1991" s="11">
        <f t="shared" si="31"/>
        <v>0.23548570898615351</v>
      </c>
    </row>
    <row r="1992" spans="1:22">
      <c r="A1992" s="6">
        <v>38.342156000000003</v>
      </c>
      <c r="B1992" s="6">
        <v>85.978336999999996</v>
      </c>
      <c r="C1992" s="7">
        <v>338</v>
      </c>
      <c r="D1992" s="7">
        <v>3.82</v>
      </c>
      <c r="E1992" s="6"/>
      <c r="F1992" s="6">
        <v>2.1054386855351602E-3</v>
      </c>
      <c r="G1992" s="8">
        <v>36.685968000000003</v>
      </c>
      <c r="H1992" s="8">
        <v>67020</v>
      </c>
      <c r="I1992" s="9">
        <v>21723.033533999998</v>
      </c>
      <c r="J1992" s="9">
        <v>10861.516769</v>
      </c>
      <c r="K1992" s="9">
        <v>12695.834405895201</v>
      </c>
      <c r="L1992" s="9">
        <v>76.378038000000004</v>
      </c>
      <c r="M1992" s="10">
        <v>15.433388153907901</v>
      </c>
      <c r="N1992" s="10">
        <v>7.93485</v>
      </c>
      <c r="O1992" s="11">
        <v>0.26582802460909938</v>
      </c>
      <c r="P1992" s="9">
        <v>4374.0049920414585</v>
      </c>
      <c r="Q1992" s="8">
        <v>16479.327959999999</v>
      </c>
      <c r="R1992" s="11">
        <v>2.8581120220874983</v>
      </c>
      <c r="S1992" s="12">
        <v>2.2862342448614232E-4</v>
      </c>
      <c r="T1992" s="10">
        <v>106.110305785809</v>
      </c>
      <c r="U1992" s="11">
        <v>2.4259301482023377E-2</v>
      </c>
      <c r="V1992" s="11">
        <f t="shared" si="31"/>
        <v>7.7907499185724038E-2</v>
      </c>
    </row>
    <row r="1993" spans="1:22">
      <c r="A1993" s="6">
        <v>38.283884999999998</v>
      </c>
      <c r="B1993" s="6">
        <v>85.792558</v>
      </c>
      <c r="C1993" s="7">
        <v>308</v>
      </c>
      <c r="D1993" s="7">
        <v>5.0999999999999996</v>
      </c>
      <c r="E1993" s="6"/>
      <c r="F1993" s="6">
        <v>1.26593721017362E-3</v>
      </c>
      <c r="G1993" s="8">
        <v>38.430370000000003</v>
      </c>
      <c r="H1993" s="8">
        <v>71400</v>
      </c>
      <c r="I1993" s="9">
        <v>18572.301936</v>
      </c>
      <c r="J1993" s="9">
        <v>9286.1509669999996</v>
      </c>
      <c r="K1993" s="9">
        <v>16301.3473914239</v>
      </c>
      <c r="L1993" s="9">
        <v>77.22833</v>
      </c>
      <c r="M1993" s="10">
        <v>6.23515828813811</v>
      </c>
      <c r="N1993" s="10">
        <v>3.2974290000000002</v>
      </c>
      <c r="O1993" s="11">
        <v>0.24535096492938374</v>
      </c>
      <c r="P1993" s="9">
        <v>5359.30649000838</v>
      </c>
      <c r="Q1993" s="8">
        <v>9551.3376029999999</v>
      </c>
      <c r="R1993" s="11">
        <v>0.91654556879592752</v>
      </c>
      <c r="S1993" s="12">
        <v>1.8659130651780216E-4</v>
      </c>
      <c r="T1993" s="10">
        <v>48.206077575709998</v>
      </c>
      <c r="U1993" s="11">
        <v>8.9948349969502534E-3</v>
      </c>
      <c r="V1993" s="11">
        <f t="shared" si="31"/>
        <v>2.3849511956193174E-2</v>
      </c>
    </row>
    <row r="1994" spans="1:22">
      <c r="A1994" s="6">
        <v>38.398966999999999</v>
      </c>
      <c r="B1994" s="6">
        <v>86.614840000000001</v>
      </c>
      <c r="C1994" s="7">
        <v>264</v>
      </c>
      <c r="D1994" s="7">
        <v>2.27</v>
      </c>
      <c r="E1994" s="6"/>
      <c r="F1994" s="6">
        <v>6.4976337626692496E-5</v>
      </c>
      <c r="G1994" s="8">
        <v>21.211518000000002</v>
      </c>
      <c r="H1994" s="8">
        <v>56400</v>
      </c>
      <c r="I1994" s="9">
        <v>13048.037866999999</v>
      </c>
      <c r="J1994" s="9">
        <v>6524.0189330000003</v>
      </c>
      <c r="K1994" s="9">
        <v>3957.45778748458</v>
      </c>
      <c r="L1994" s="9">
        <v>72.789276000000001</v>
      </c>
      <c r="M1994" s="10">
        <v>14.3143514892309</v>
      </c>
      <c r="N1994" s="10">
        <v>12.254403</v>
      </c>
      <c r="O1994" s="11">
        <v>0.21703169888529888</v>
      </c>
      <c r="P1994" s="9">
        <v>4210.4285855074158</v>
      </c>
      <c r="Q1994" s="8">
        <v>9283.8488789999992</v>
      </c>
      <c r="R1994" s="11">
        <v>1.5688615197679607</v>
      </c>
      <c r="S1994" s="12">
        <v>2.375055127266779E-4</v>
      </c>
      <c r="T1994" s="10">
        <v>90.281780242919979</v>
      </c>
      <c r="U1994" s="11">
        <v>2.1442420506471969E-2</v>
      </c>
      <c r="V1994" s="11">
        <f t="shared" si="31"/>
        <v>7.396271779171866E-2</v>
      </c>
    </row>
    <row r="1995" spans="1:22">
      <c r="A1995" s="6">
        <v>38.361950999999998</v>
      </c>
      <c r="B1995" s="6">
        <v>86.322126999999995</v>
      </c>
      <c r="C1995" s="7">
        <v>380</v>
      </c>
      <c r="D1995" s="7">
        <v>2.12</v>
      </c>
      <c r="E1995" s="6"/>
      <c r="F1995" s="6">
        <v>3.2824119398753302E-3</v>
      </c>
      <c r="G1995" s="8">
        <v>12.682363</v>
      </c>
      <c r="H1995" s="8">
        <v>37080</v>
      </c>
      <c r="I1995" s="9">
        <v>10284.808435000001</v>
      </c>
      <c r="J1995" s="9">
        <v>5142.404219</v>
      </c>
      <c r="K1995" s="9">
        <v>1708.8582233085599</v>
      </c>
      <c r="L1995" s="9">
        <v>71.045702000000006</v>
      </c>
      <c r="M1995" s="10">
        <v>26.4516725829208</v>
      </c>
      <c r="N1995" s="10">
        <v>10.545629</v>
      </c>
      <c r="O1995" s="11">
        <v>0.30021359612029791</v>
      </c>
      <c r="P1995" s="9">
        <v>3193.770732590217</v>
      </c>
      <c r="Q1995" s="8">
        <v>7248.9895850000003</v>
      </c>
      <c r="R1995" s="11">
        <v>1.599760642009125</v>
      </c>
      <c r="S1995" s="12">
        <v>3.1310951340235324E-4</v>
      </c>
      <c r="T1995" s="10">
        <v>101.00083923324999</v>
      </c>
      <c r="U1995" s="11">
        <v>3.162432362555221E-2</v>
      </c>
      <c r="V1995" s="11">
        <f t="shared" si="31"/>
        <v>0.1261405813734495</v>
      </c>
    </row>
    <row r="1996" spans="1:22">
      <c r="A1996" s="6">
        <v>38.350349000000001</v>
      </c>
      <c r="B1996" s="6">
        <v>86.280692000000002</v>
      </c>
      <c r="C1996" s="7">
        <v>308</v>
      </c>
      <c r="D1996" s="7">
        <v>1.84</v>
      </c>
      <c r="E1996" s="6"/>
      <c r="F1996" s="6">
        <v>1.28582975075922E-3</v>
      </c>
      <c r="G1996" s="8">
        <v>7.2274560000000001</v>
      </c>
      <c r="H1996" s="8">
        <v>31260</v>
      </c>
      <c r="I1996" s="9">
        <v>7667.7878730000002</v>
      </c>
      <c r="J1996" s="9">
        <v>3833.8939359999999</v>
      </c>
      <c r="K1996" s="9">
        <v>4583.4523779147603</v>
      </c>
      <c r="L1996" s="9">
        <v>70.237223</v>
      </c>
      <c r="M1996" s="10">
        <v>32.983022326224798</v>
      </c>
      <c r="N1996" s="10">
        <v>9.1305209999999999</v>
      </c>
      <c r="O1996" s="11">
        <v>0.24072275057520412</v>
      </c>
      <c r="P1996" s="9">
        <v>2441.2661578594507</v>
      </c>
      <c r="Q1996" s="8">
        <v>5474.5684760000004</v>
      </c>
      <c r="R1996" s="11">
        <v>1.6010856463413001</v>
      </c>
      <c r="S1996" s="12">
        <v>4.0962350490977162E-4</v>
      </c>
      <c r="T1996" s="10">
        <v>88.707794189453011</v>
      </c>
      <c r="U1996" s="11">
        <v>3.6336797568698419E-2</v>
      </c>
      <c r="V1996" s="11">
        <f t="shared" si="31"/>
        <v>0.22152824539385643</v>
      </c>
    </row>
    <row r="1997" spans="1:22">
      <c r="A1997" s="6">
        <v>38.322730999999997</v>
      </c>
      <c r="B1997" s="6">
        <v>86.274101000000002</v>
      </c>
      <c r="C1997" s="7">
        <v>319</v>
      </c>
      <c r="D1997" s="7">
        <v>1.3</v>
      </c>
      <c r="E1997" s="6"/>
      <c r="F1997" s="6">
        <v>1.58994087522238E-3</v>
      </c>
      <c r="G1997" s="8">
        <v>2.4988049999999999</v>
      </c>
      <c r="H1997" s="8">
        <v>15120</v>
      </c>
      <c r="I1997" s="9">
        <v>5456.025971</v>
      </c>
      <c r="J1997" s="9">
        <v>2728.012988</v>
      </c>
      <c r="K1997" s="9">
        <v>3734.9242404939901</v>
      </c>
      <c r="L1997" s="9">
        <v>72.792518000000001</v>
      </c>
      <c r="M1997" s="10">
        <v>17.8978041512099</v>
      </c>
      <c r="N1997" s="10">
        <v>9.2455680000000005</v>
      </c>
      <c r="O1997" s="11">
        <v>0.3557446782993795</v>
      </c>
      <c r="P1997" s="9">
        <v>1186.1939412311497</v>
      </c>
      <c r="Q1997" s="8">
        <v>2254.445608</v>
      </c>
      <c r="R1997" s="11">
        <v>0.78532132945346944</v>
      </c>
      <c r="S1997" s="12">
        <v>8.4303246310809925E-4</v>
      </c>
      <c r="T1997" s="10">
        <v>67.387405395270008</v>
      </c>
      <c r="U1997" s="11">
        <v>5.680977035283849E-2</v>
      </c>
      <c r="V1997" s="11">
        <f t="shared" si="31"/>
        <v>0.31427875702724678</v>
      </c>
    </row>
    <row r="1998" spans="1:22">
      <c r="A1998" s="6">
        <v>38.318956</v>
      </c>
      <c r="B1998" s="6">
        <v>86.048670000000001</v>
      </c>
      <c r="C1998" s="7">
        <v>326</v>
      </c>
      <c r="D1998" s="7">
        <v>3.06</v>
      </c>
      <c r="E1998" s="6"/>
      <c r="F1998" s="6">
        <v>1.78950556005356E-3</v>
      </c>
      <c r="G1998" s="8">
        <v>14.33051</v>
      </c>
      <c r="H1998" s="8">
        <v>43080</v>
      </c>
      <c r="I1998" s="9">
        <v>12172.159082</v>
      </c>
      <c r="J1998" s="9">
        <v>6086.0795410000001</v>
      </c>
      <c r="K1998" s="9">
        <v>3974.6655813525199</v>
      </c>
      <c r="L1998" s="9">
        <v>74.873666</v>
      </c>
      <c r="M1998" s="10">
        <v>24.724529797582999</v>
      </c>
      <c r="N1998" s="10">
        <v>5.3595480000000002</v>
      </c>
      <c r="O1998" s="11">
        <v>0.2513158533624153</v>
      </c>
      <c r="P1998" s="9">
        <v>3049.2553252024609</v>
      </c>
      <c r="Q1998" s="8">
        <v>10065.547675</v>
      </c>
      <c r="R1998" s="11">
        <v>2.7296905094074324</v>
      </c>
      <c r="S1998" s="12">
        <v>3.2794892304848335E-4</v>
      </c>
      <c r="T1998" s="10">
        <v>78.643447875986027</v>
      </c>
      <c r="U1998" s="11">
        <v>2.5791034035749155E-2</v>
      </c>
      <c r="V1998" s="11">
        <f t="shared" si="31"/>
        <v>0.19048104424807158</v>
      </c>
    </row>
    <row r="1999" spans="1:22">
      <c r="A1999" s="6">
        <v>38.316743000000002</v>
      </c>
      <c r="B1999" s="6">
        <v>86.009921000000006</v>
      </c>
      <c r="C1999" s="7">
        <v>278</v>
      </c>
      <c r="D1999" s="7">
        <v>2.0699999999999998</v>
      </c>
      <c r="E1999" s="6"/>
      <c r="F1999" s="6">
        <v>4.3561980235217102E-4</v>
      </c>
      <c r="G1999" s="8">
        <v>4.5396169999999998</v>
      </c>
      <c r="H1999" s="8">
        <v>20880</v>
      </c>
      <c r="I1999" s="9">
        <v>8334.6255349999992</v>
      </c>
      <c r="J1999" s="9">
        <v>4167.3127699999995</v>
      </c>
      <c r="K1999" s="9">
        <v>4570.1428534974702</v>
      </c>
      <c r="L1999" s="9">
        <v>72.791946999999993</v>
      </c>
      <c r="M1999" s="10">
        <v>25.882353959987402</v>
      </c>
      <c r="N1999" s="10">
        <v>7.1922499999999996</v>
      </c>
      <c r="O1999" s="11">
        <v>0.33889710047962773</v>
      </c>
      <c r="P1999" s="9">
        <v>1410.6942154300395</v>
      </c>
      <c r="Q1999" s="8">
        <v>4005.1123579999999</v>
      </c>
      <c r="R1999" s="11">
        <v>1.364301732059384</v>
      </c>
      <c r="S1999" s="12">
        <v>7.0887084462535881E-4</v>
      </c>
      <c r="T1999" s="10">
        <v>79.420547485350028</v>
      </c>
      <c r="U1999" s="11">
        <v>5.629891057654849E-2</v>
      </c>
      <c r="V1999" s="11">
        <f t="shared" si="31"/>
        <v>0.30053234271952545</v>
      </c>
    </row>
    <row r="2000" spans="1:22">
      <c r="A2000" s="6">
        <v>38.333233</v>
      </c>
      <c r="B2000" s="6">
        <v>86.467933000000002</v>
      </c>
      <c r="C2000" s="7">
        <v>329</v>
      </c>
      <c r="D2000" s="7">
        <v>2.02</v>
      </c>
      <c r="E2000" s="6"/>
      <c r="F2000" s="6">
        <v>1.85475604812005E-3</v>
      </c>
      <c r="G2000" s="8">
        <v>16.884566</v>
      </c>
      <c r="H2000" s="8">
        <v>46380</v>
      </c>
      <c r="I2000" s="9">
        <v>10658.483759000001</v>
      </c>
      <c r="J2000" s="9">
        <v>5329.241876</v>
      </c>
      <c r="K2000" s="9">
        <v>1608.3809511638301</v>
      </c>
      <c r="L2000" s="9">
        <v>70.497386000000006</v>
      </c>
      <c r="M2000" s="10">
        <v>31.5533649983226</v>
      </c>
      <c r="N2000" s="10">
        <v>12.611356000000001</v>
      </c>
      <c r="O2000" s="11">
        <v>0.25546890207104528</v>
      </c>
      <c r="P2000" s="9">
        <v>4102.931235699788</v>
      </c>
      <c r="Q2000" s="8">
        <v>7086.7658350000002</v>
      </c>
      <c r="R2000" s="11">
        <v>1.148435210942212</v>
      </c>
      <c r="S2000" s="12">
        <v>2.4372818908076141E-4</v>
      </c>
      <c r="T2000" s="10">
        <v>117.03270721440597</v>
      </c>
      <c r="U2000" s="11">
        <v>2.8524169792586127E-2</v>
      </c>
      <c r="V2000" s="11">
        <f t="shared" si="31"/>
        <v>6.801686291150226E-2</v>
      </c>
    </row>
    <row r="2001" spans="1:22">
      <c r="A2001" s="6">
        <v>38.33296</v>
      </c>
      <c r="B2001" s="6">
        <v>86.467247999999998</v>
      </c>
      <c r="C2001" s="7">
        <v>282</v>
      </c>
      <c r="D2001" s="7">
        <v>2.0099999999999998</v>
      </c>
      <c r="E2001" s="6"/>
      <c r="F2001" s="6">
        <v>5.6293398054712901E-4</v>
      </c>
      <c r="G2001" s="8">
        <v>9.8510100000000005</v>
      </c>
      <c r="H2001" s="8">
        <v>35760</v>
      </c>
      <c r="I2001" s="9">
        <v>10893.153673000001</v>
      </c>
      <c r="J2001" s="9">
        <v>5446.5768360000002</v>
      </c>
      <c r="K2001" s="9">
        <v>339.85281374145399</v>
      </c>
      <c r="L2001" s="9">
        <v>70.400189999999995</v>
      </c>
      <c r="M2001" s="10">
        <v>34.919036220284902</v>
      </c>
      <c r="N2001" s="10">
        <v>13.242635999999999</v>
      </c>
      <c r="O2001" s="11">
        <v>0.25072368822937946</v>
      </c>
      <c r="P2001" s="9">
        <v>2342.2157316333305</v>
      </c>
      <c r="Q2001" s="8">
        <v>7451.679341</v>
      </c>
      <c r="R2001" s="11">
        <v>2.1763452521232063</v>
      </c>
      <c r="S2001" s="12">
        <v>4.2694615465786143E-4</v>
      </c>
      <c r="T2001" s="10">
        <v>111.721237182561</v>
      </c>
      <c r="U2001" s="11">
        <v>4.7698952608713305E-2</v>
      </c>
      <c r="V2001" s="11">
        <f t="shared" si="31"/>
        <v>0.22092610322425885</v>
      </c>
    </row>
    <row r="2002" spans="1:22">
      <c r="A2002" s="6">
        <v>38.287618999999999</v>
      </c>
      <c r="B2002" s="6">
        <v>86.485417999999996</v>
      </c>
      <c r="C2002" s="7">
        <v>305</v>
      </c>
      <c r="D2002" s="7">
        <v>2.1</v>
      </c>
      <c r="E2002" s="6"/>
      <c r="F2002" s="6">
        <v>1.18425059048031E-3</v>
      </c>
      <c r="G2002" s="8">
        <v>6.9126300000000001</v>
      </c>
      <c r="H2002" s="8">
        <v>28260</v>
      </c>
      <c r="I2002" s="9">
        <v>12571.570336999999</v>
      </c>
      <c r="J2002" s="9">
        <v>6285.7851650000002</v>
      </c>
      <c r="K2002" s="9">
        <v>11550.945878779699</v>
      </c>
      <c r="L2002" s="9">
        <v>71.005329000000003</v>
      </c>
      <c r="M2002" s="10">
        <v>22.150741684913001</v>
      </c>
      <c r="N2002" s="10">
        <v>14.782254999999999</v>
      </c>
      <c r="O2002" s="11">
        <v>0.28171412632726256</v>
      </c>
      <c r="P2002" s="9">
        <v>1424.1428254437487</v>
      </c>
      <c r="Q2002" s="8">
        <v>6369.9332809999996</v>
      </c>
      <c r="R2002" s="11">
        <v>2.2663484915472258</v>
      </c>
      <c r="S2002" s="12">
        <v>7.0217676354786252E-4</v>
      </c>
      <c r="T2002" s="10">
        <v>122.87355422979999</v>
      </c>
      <c r="U2002" s="11">
        <v>8.6278954634703725E-2</v>
      </c>
      <c r="V2002" s="11">
        <f t="shared" si="31"/>
        <v>0.32785618376033809</v>
      </c>
    </row>
    <row r="2003" spans="1:22">
      <c r="A2003" s="6">
        <v>38.322729000000002</v>
      </c>
      <c r="B2003" s="6">
        <v>86.273758000000001</v>
      </c>
      <c r="C2003" s="7">
        <v>412</v>
      </c>
      <c r="D2003" s="7">
        <v>3.87</v>
      </c>
      <c r="E2003" s="6"/>
      <c r="F2003" s="6">
        <v>4.1738460488940097E-3</v>
      </c>
      <c r="G2003" s="8">
        <v>11.446686</v>
      </c>
      <c r="H2003" s="8">
        <v>36720</v>
      </c>
      <c r="I2003" s="9">
        <v>13057.600641000001</v>
      </c>
      <c r="J2003" s="9">
        <v>6528.8003209999997</v>
      </c>
      <c r="K2003" s="9">
        <v>2704.0054095700102</v>
      </c>
      <c r="L2003" s="9">
        <v>73.723140999999998</v>
      </c>
      <c r="M2003" s="10">
        <v>23.509136508588501</v>
      </c>
      <c r="N2003" s="10">
        <v>10.333095</v>
      </c>
      <c r="O2003" s="11">
        <v>0.27630201534539256</v>
      </c>
      <c r="P2003" s="9">
        <v>2270.4720074613588</v>
      </c>
      <c r="Q2003" s="8">
        <v>9880.4579849999991</v>
      </c>
      <c r="R2003" s="11">
        <v>3.2928702451420668</v>
      </c>
      <c r="S2003" s="12">
        <v>4.404370530505292E-4</v>
      </c>
      <c r="T2003" s="10">
        <v>115.77677917473</v>
      </c>
      <c r="U2003" s="11">
        <v>5.099238343139996E-2</v>
      </c>
      <c r="V2003" s="11">
        <f t="shared" si="31"/>
        <v>0.28767018201967515</v>
      </c>
    </row>
    <row r="2004" spans="1:22">
      <c r="A2004" s="6">
        <v>38.230508999999998</v>
      </c>
      <c r="B2004" s="6">
        <v>86.227716999999998</v>
      </c>
      <c r="C2004" s="7">
        <v>287</v>
      </c>
      <c r="D2004" s="7">
        <v>4.59</v>
      </c>
      <c r="E2004" s="6"/>
      <c r="F2004" s="6">
        <v>7.0814585934071998E-4</v>
      </c>
      <c r="G2004" s="8">
        <v>27.468781</v>
      </c>
      <c r="H2004" s="8">
        <v>65400</v>
      </c>
      <c r="I2004" s="9">
        <v>27663.765133000001</v>
      </c>
      <c r="J2004" s="9">
        <v>13831.882566</v>
      </c>
      <c r="K2004" s="9">
        <v>23546.378772032102</v>
      </c>
      <c r="L2004" s="9">
        <v>70.955191999999997</v>
      </c>
      <c r="M2004" s="10">
        <v>6.6412487130243596</v>
      </c>
      <c r="N2004" s="10">
        <v>10.994437</v>
      </c>
      <c r="O2004" s="11">
        <v>0.20902273128431695</v>
      </c>
      <c r="P2004" s="9">
        <v>2571.7447515895951</v>
      </c>
      <c r="Q2004" s="8">
        <v>16019.564601</v>
      </c>
      <c r="R2004" s="11">
        <v>3.6071339107016924</v>
      </c>
      <c r="S2004" s="12">
        <v>3.8884107739770832E-4</v>
      </c>
      <c r="T2004" s="10">
        <v>122.12753295874202</v>
      </c>
      <c r="U2004" s="11">
        <v>4.748820149560138E-2</v>
      </c>
      <c r="V2004" s="11">
        <f t="shared" si="31"/>
        <v>0.13131758233835322</v>
      </c>
    </row>
    <row r="2005" spans="1:22">
      <c r="A2005" s="6">
        <v>38.210369</v>
      </c>
      <c r="B2005" s="6">
        <v>86.131298000000001</v>
      </c>
      <c r="C2005" s="7">
        <v>313</v>
      </c>
      <c r="D2005" s="7">
        <v>6.37</v>
      </c>
      <c r="E2005" s="6"/>
      <c r="F2005" s="6">
        <v>1.42247487584886E-3</v>
      </c>
      <c r="G2005" s="8">
        <v>47.769874000000002</v>
      </c>
      <c r="H2005" s="8">
        <v>87060</v>
      </c>
      <c r="I2005" s="9">
        <v>27467.074657000001</v>
      </c>
      <c r="J2005" s="9">
        <v>13733.537329000001</v>
      </c>
      <c r="K2005" s="9">
        <v>24655.4956544794</v>
      </c>
      <c r="L2005" s="9">
        <v>73.113071000000005</v>
      </c>
      <c r="M2005" s="10">
        <v>8.3892166248694195</v>
      </c>
      <c r="N2005" s="10">
        <v>5.0064359999999999</v>
      </c>
      <c r="O2005" s="11">
        <v>0.20512868608096407</v>
      </c>
      <c r="P2005" s="9">
        <v>4504.4466949984735</v>
      </c>
      <c r="Q2005" s="8">
        <v>14985.007508000001</v>
      </c>
      <c r="R2005" s="11">
        <v>1.8149307961276191</v>
      </c>
      <c r="S2005" s="12">
        <v>2.2200284912026001E-4</v>
      </c>
      <c r="T2005" s="10">
        <v>85.662975311232003</v>
      </c>
      <c r="U2005" s="11">
        <v>1.9017424583211998E-2</v>
      </c>
      <c r="V2005" s="11">
        <f t="shared" si="31"/>
        <v>3.7993208776887687E-2</v>
      </c>
    </row>
    <row r="2006" spans="1:22">
      <c r="A2006" s="6">
        <v>38.318686</v>
      </c>
      <c r="B2006" s="6">
        <v>86.048674000000005</v>
      </c>
      <c r="C2006" s="7">
        <v>266</v>
      </c>
      <c r="D2006" s="7">
        <v>3.81</v>
      </c>
      <c r="E2006" s="6"/>
      <c r="F2006" s="6">
        <v>1E-4</v>
      </c>
      <c r="G2006" s="8">
        <v>13.751590999999999</v>
      </c>
      <c r="H2006" s="8">
        <v>55080</v>
      </c>
      <c r="I2006" s="9">
        <v>16961.681809999998</v>
      </c>
      <c r="J2006" s="9">
        <v>8480.8409069999998</v>
      </c>
      <c r="K2006" s="9">
        <v>6327.7164466206204</v>
      </c>
      <c r="L2006" s="9">
        <v>74.141760000000005</v>
      </c>
      <c r="M2006" s="10">
        <v>20.853343357965301</v>
      </c>
      <c r="N2006" s="10">
        <v>6.0964989999999997</v>
      </c>
      <c r="O2006" s="11">
        <v>0.14752808736298828</v>
      </c>
      <c r="P2006" s="9">
        <v>2099.8283713235155</v>
      </c>
      <c r="Q2006" s="8">
        <v>11398.193936</v>
      </c>
      <c r="R2006" s="11">
        <v>3.6477021818957738</v>
      </c>
      <c r="S2006" s="12">
        <v>4.7622939743865967E-4</v>
      </c>
      <c r="T2006" s="10">
        <v>90.752731323243978</v>
      </c>
      <c r="U2006" s="11">
        <v>4.3219118553981056E-2</v>
      </c>
      <c r="V2006" s="11">
        <f t="shared" si="31"/>
        <v>0.26525673879449829</v>
      </c>
    </row>
    <row r="2007" spans="1:22">
      <c r="A2007" s="6">
        <v>38.230507000000003</v>
      </c>
      <c r="B2007" s="6">
        <v>86.227374999999995</v>
      </c>
      <c r="C2007" s="7">
        <v>376</v>
      </c>
      <c r="D2007" s="7">
        <v>6.02</v>
      </c>
      <c r="E2007" s="6"/>
      <c r="F2007" s="6">
        <v>3.1591932818751602E-3</v>
      </c>
      <c r="G2007" s="8">
        <v>30.736234</v>
      </c>
      <c r="H2007" s="8">
        <v>71040</v>
      </c>
      <c r="I2007" s="9">
        <v>28921.450198999999</v>
      </c>
      <c r="J2007" s="9">
        <v>14460.725097</v>
      </c>
      <c r="K2007" s="9">
        <v>17179.5097295909</v>
      </c>
      <c r="L2007" s="9">
        <v>73.801665999999997</v>
      </c>
      <c r="M2007" s="10">
        <v>15.978163765102099</v>
      </c>
      <c r="N2007" s="10">
        <v>5.8614199999999999</v>
      </c>
      <c r="O2007" s="11">
        <v>0.19822315143285407</v>
      </c>
      <c r="P2007" s="9">
        <v>2752.5191687224774</v>
      </c>
      <c r="Q2007" s="8">
        <v>18264.414171</v>
      </c>
      <c r="R2007" s="11">
        <v>4.1904539812869661</v>
      </c>
      <c r="S2007" s="12">
        <v>3.63303555289727E-4</v>
      </c>
      <c r="T2007" s="10">
        <v>92.45103454599402</v>
      </c>
      <c r="U2007" s="11">
        <v>3.3587789540773003E-2</v>
      </c>
      <c r="V2007" s="11">
        <f t="shared" si="31"/>
        <v>0.1363359603940732</v>
      </c>
    </row>
    <row r="2008" spans="1:22">
      <c r="A2008" s="6">
        <v>38.341886000000002</v>
      </c>
      <c r="B2008" s="6">
        <v>85.978340000000003</v>
      </c>
      <c r="C2008" s="7">
        <v>342</v>
      </c>
      <c r="D2008" s="7">
        <v>4.38</v>
      </c>
      <c r="E2008" s="6"/>
      <c r="F2008" s="6">
        <v>2.2196355455433E-3</v>
      </c>
      <c r="G2008" s="8">
        <v>25.660440000000001</v>
      </c>
      <c r="H2008" s="8">
        <v>62880</v>
      </c>
      <c r="I2008" s="9">
        <v>23690.424228</v>
      </c>
      <c r="J2008" s="9">
        <v>11845.212114</v>
      </c>
      <c r="K2008" s="9">
        <v>10922.9707729949</v>
      </c>
      <c r="L2008" s="9">
        <v>74.900954999999996</v>
      </c>
      <c r="M2008" s="10">
        <v>15.703697981089899</v>
      </c>
      <c r="N2008" s="10">
        <v>7.5394680000000003</v>
      </c>
      <c r="O2008" s="11">
        <v>0.21122662553756974</v>
      </c>
      <c r="P2008" s="9">
        <v>2805.3756640393754</v>
      </c>
      <c r="Q2008" s="8">
        <v>14163.249098</v>
      </c>
      <c r="R2008" s="11">
        <v>3.01829666474748</v>
      </c>
      <c r="S2008" s="12">
        <v>3.5645849959364459E-4</v>
      </c>
      <c r="T2008" s="10">
        <v>101.001632690398</v>
      </c>
      <c r="U2008" s="11">
        <v>3.6002890445327673E-2</v>
      </c>
      <c r="V2008" s="11">
        <f t="shared" si="31"/>
        <v>0.11762450935165102</v>
      </c>
    </row>
    <row r="2009" spans="1:22">
      <c r="A2009" s="6">
        <v>38.287348000000001</v>
      </c>
      <c r="B2009" s="6">
        <v>86.485420000000005</v>
      </c>
      <c r="C2009" s="7">
        <v>349</v>
      </c>
      <c r="D2009" s="7">
        <v>2.02</v>
      </c>
      <c r="E2009" s="6"/>
      <c r="F2009" s="6">
        <v>2.4175529386131901E-3</v>
      </c>
      <c r="G2009" s="8">
        <v>18.890975999999998</v>
      </c>
      <c r="H2009" s="8">
        <v>45180</v>
      </c>
      <c r="I2009" s="9">
        <v>11701.021638</v>
      </c>
      <c r="J2009" s="9">
        <v>5850.5108190000001</v>
      </c>
      <c r="K2009" s="9">
        <v>5981.6504294506103</v>
      </c>
      <c r="L2009" s="9">
        <v>69.437421999999998</v>
      </c>
      <c r="M2009" s="10">
        <v>28.710452866775</v>
      </c>
      <c r="N2009" s="10">
        <v>15.482873</v>
      </c>
      <c r="O2009" s="11">
        <v>0.30121151551331327</v>
      </c>
      <c r="P2009" s="9">
        <v>4181.4834083464666</v>
      </c>
      <c r="Q2009" s="8">
        <v>9592.9779010000002</v>
      </c>
      <c r="R2009" s="11">
        <v>1.8808437905473241</v>
      </c>
      <c r="S2009" s="12">
        <v>2.3914957978882469E-4</v>
      </c>
      <c r="T2009" s="10">
        <v>122.96051025380899</v>
      </c>
      <c r="U2009" s="11">
        <v>2.9405954357817891E-2</v>
      </c>
      <c r="V2009" s="11">
        <f t="shared" si="31"/>
        <v>9.9563081894091882E-2</v>
      </c>
    </row>
    <row r="2010" spans="1:22">
      <c r="A2010" s="6">
        <v>38.316471999999997</v>
      </c>
      <c r="B2010" s="6">
        <v>86.009924999999996</v>
      </c>
      <c r="C2010" s="7">
        <v>297</v>
      </c>
      <c r="D2010" s="7">
        <v>2.74</v>
      </c>
      <c r="E2010" s="6"/>
      <c r="F2010" s="6">
        <v>9.8659062433526E-4</v>
      </c>
      <c r="G2010" s="8">
        <v>11.603405</v>
      </c>
      <c r="H2010" s="8">
        <v>36960</v>
      </c>
      <c r="I2010" s="9">
        <v>12367.600641000001</v>
      </c>
      <c r="J2010" s="9">
        <v>6183.8003220000001</v>
      </c>
      <c r="K2010" s="9">
        <v>2745.5486988982698</v>
      </c>
      <c r="L2010" s="9">
        <v>74.130270999999993</v>
      </c>
      <c r="M2010" s="10">
        <v>28.116049179685699</v>
      </c>
      <c r="N2010" s="10">
        <v>7.1095050000000004</v>
      </c>
      <c r="O2010" s="11">
        <v>0.27645926810130556</v>
      </c>
      <c r="P2010" s="9">
        <v>2429.9635654770004</v>
      </c>
      <c r="Q2010" s="8">
        <v>8857.2936050000008</v>
      </c>
      <c r="R2010" s="11">
        <v>2.6104589434920182</v>
      </c>
      <c r="S2010" s="12">
        <v>4.1152880405583388E-4</v>
      </c>
      <c r="T2010" s="10">
        <v>90.047561645602997</v>
      </c>
      <c r="U2010" s="11">
        <v>3.7057165352158979E-2</v>
      </c>
      <c r="V2010" s="11">
        <f t="shared" si="31"/>
        <v>0.22497352660637271</v>
      </c>
    </row>
    <row r="2011" spans="1:22">
      <c r="A2011" s="6">
        <v>38.280493999999997</v>
      </c>
      <c r="B2011" s="6">
        <v>86.464202</v>
      </c>
      <c r="C2011" s="7">
        <v>334</v>
      </c>
      <c r="D2011" s="7">
        <v>3.16</v>
      </c>
      <c r="E2011" s="6"/>
      <c r="F2011" s="6">
        <v>1.9982076062718501E-3</v>
      </c>
      <c r="G2011" s="8">
        <v>22.136886000000001</v>
      </c>
      <c r="H2011" s="8">
        <v>51720</v>
      </c>
      <c r="I2011" s="9">
        <v>18970.830073000001</v>
      </c>
      <c r="J2011" s="9">
        <v>9485.4150370000007</v>
      </c>
      <c r="K2011" s="9">
        <v>10378.006486391099</v>
      </c>
      <c r="L2011" s="9">
        <v>70.375699999999995</v>
      </c>
      <c r="M2011" s="10">
        <v>18.718914079344099</v>
      </c>
      <c r="N2011" s="10">
        <v>13.076817</v>
      </c>
      <c r="O2011" s="11">
        <v>0.26934512796336979</v>
      </c>
      <c r="P2011" s="9">
        <v>3022.2470244778938</v>
      </c>
      <c r="Q2011" s="8">
        <v>10767.137503</v>
      </c>
      <c r="R2011" s="11">
        <v>2.0220143153551833</v>
      </c>
      <c r="S2011" s="12">
        <v>3.3087963753484194E-4</v>
      </c>
      <c r="T2011" s="10">
        <v>125.52010345458203</v>
      </c>
      <c r="U2011" s="11">
        <v>4.1532046334387965E-2</v>
      </c>
      <c r="V2011" s="11">
        <f t="shared" si="31"/>
        <v>9.1341407068509239E-2</v>
      </c>
    </row>
    <row r="2012" spans="1:22">
      <c r="A2012" s="6">
        <v>38.278087999999997</v>
      </c>
      <c r="B2012" s="6">
        <v>85.834153999999998</v>
      </c>
      <c r="C2012" s="7">
        <v>412</v>
      </c>
      <c r="D2012" s="7">
        <v>3.54</v>
      </c>
      <c r="E2012" s="6"/>
      <c r="F2012" s="6">
        <v>4.1655597777827697E-3</v>
      </c>
      <c r="G2012" s="8">
        <v>10.369813000000001</v>
      </c>
      <c r="H2012" s="8">
        <v>35940</v>
      </c>
      <c r="I2012" s="9">
        <v>11848.006486</v>
      </c>
      <c r="J2012" s="9">
        <v>5924.0032410000003</v>
      </c>
      <c r="K2012" s="9">
        <v>1203.19805153739</v>
      </c>
      <c r="L2012" s="9">
        <v>74.346626000000001</v>
      </c>
      <c r="M2012" s="10">
        <v>25.2030961366432</v>
      </c>
      <c r="N2012" s="10">
        <v>8.0473619999999997</v>
      </c>
      <c r="O2012" s="11">
        <v>0.26129097373487076</v>
      </c>
      <c r="P2012" s="9">
        <v>2266.8636872993015</v>
      </c>
      <c r="Q2012" s="8">
        <v>8534.1036440000007</v>
      </c>
      <c r="R2012" s="11">
        <v>2.7117218280668198</v>
      </c>
      <c r="S2012" s="12">
        <v>4.4113812647966538E-4</v>
      </c>
      <c r="T2012" s="10">
        <v>171.16543579102097</v>
      </c>
      <c r="U2012" s="11">
        <v>7.5507599662926458E-2</v>
      </c>
      <c r="V2012" s="11">
        <f t="shared" si="31"/>
        <v>0.26150151676474975</v>
      </c>
    </row>
    <row r="2013" spans="1:22">
      <c r="A2013" s="6">
        <v>38.280495999999999</v>
      </c>
      <c r="B2013" s="6">
        <v>86.464545000000001</v>
      </c>
      <c r="C2013" s="7">
        <v>266</v>
      </c>
      <c r="D2013" s="7">
        <v>1.29</v>
      </c>
      <c r="E2013" s="6"/>
      <c r="F2013" s="6">
        <v>1E-4</v>
      </c>
      <c r="G2013" s="8">
        <v>2.0057149999999999</v>
      </c>
      <c r="H2013" s="8">
        <v>15360</v>
      </c>
      <c r="I2013" s="9">
        <v>6259.9956670000001</v>
      </c>
      <c r="J2013" s="9">
        <v>3129.9978339999998</v>
      </c>
      <c r="K2013" s="9">
        <v>3494.0411229473698</v>
      </c>
      <c r="L2013" s="9">
        <v>72.610014000000007</v>
      </c>
      <c r="M2013" s="10">
        <v>44.355016590374099</v>
      </c>
      <c r="N2013" s="10">
        <v>11.872610999999999</v>
      </c>
      <c r="O2013" s="11">
        <v>0.2766918831518328</v>
      </c>
      <c r="P2013" s="9">
        <v>829.8411255114371</v>
      </c>
      <c r="Q2013" s="8">
        <v>3622.709621</v>
      </c>
      <c r="R2013" s="11">
        <v>2.5263764388021777</v>
      </c>
      <c r="S2013" s="12">
        <v>1.2050499417990315E-3</v>
      </c>
      <c r="T2013" s="10">
        <v>65.946853637680988</v>
      </c>
      <c r="U2013" s="11">
        <v>7.9469252137916724E-2</v>
      </c>
      <c r="V2013" s="11">
        <f t="shared" si="31"/>
        <v>1.2595889439936272</v>
      </c>
    </row>
    <row r="2014" spans="1:22">
      <c r="A2014" s="6">
        <v>38.192300000000003</v>
      </c>
      <c r="B2014" s="6">
        <v>86.452858000000006</v>
      </c>
      <c r="C2014" s="7">
        <v>289</v>
      </c>
      <c r="D2014" s="7">
        <v>3.37</v>
      </c>
      <c r="E2014" s="6"/>
      <c r="F2014" s="6">
        <v>7.6300368631128596E-4</v>
      </c>
      <c r="G2014" s="8">
        <v>19.495609999999999</v>
      </c>
      <c r="H2014" s="8">
        <v>50340</v>
      </c>
      <c r="I2014" s="9">
        <v>22424.576824</v>
      </c>
      <c r="J2014" s="9">
        <v>11212.288412</v>
      </c>
      <c r="K2014" s="9">
        <v>20692.997820870401</v>
      </c>
      <c r="L2014" s="9">
        <v>71.917688999999996</v>
      </c>
      <c r="M2014" s="10">
        <v>6.8778757243607096</v>
      </c>
      <c r="N2014" s="10">
        <v>13.847994999999999</v>
      </c>
      <c r="O2014" s="11">
        <v>0.25039176073407532</v>
      </c>
      <c r="P2014" s="9">
        <v>2251.7093765604072</v>
      </c>
      <c r="Q2014" s="8">
        <v>8120.1139149999999</v>
      </c>
      <c r="R2014" s="11">
        <v>1.3058330352394933</v>
      </c>
      <c r="S2014" s="12">
        <v>4.4410704614444841E-4</v>
      </c>
      <c r="T2014" s="10">
        <v>124.07458114616699</v>
      </c>
      <c r="U2014" s="11">
        <v>5.5102395734433894E-2</v>
      </c>
      <c r="V2014" s="11">
        <f t="shared" si="31"/>
        <v>6.6980875963331923E-2</v>
      </c>
    </row>
    <row r="2015" spans="1:22">
      <c r="A2015" s="6">
        <v>38.185904000000001</v>
      </c>
      <c r="B2015" s="6">
        <v>86.315882999999999</v>
      </c>
      <c r="C2015" s="7">
        <v>387</v>
      </c>
      <c r="D2015" s="7">
        <v>7.59</v>
      </c>
      <c r="E2015" s="6"/>
      <c r="F2015" s="6">
        <v>3.47654682952276E-3</v>
      </c>
      <c r="G2015" s="8">
        <v>21.783487999999998</v>
      </c>
      <c r="H2015" s="8">
        <v>55200</v>
      </c>
      <c r="I2015" s="9">
        <v>19018.037866999999</v>
      </c>
      <c r="J2015" s="9">
        <v>9509.0189289999998</v>
      </c>
      <c r="K2015" s="9">
        <v>9554.33116270541</v>
      </c>
      <c r="L2015" s="9">
        <v>70.408036999999993</v>
      </c>
      <c r="M2015" s="10">
        <v>27.714454290982399</v>
      </c>
      <c r="N2015" s="10">
        <v>10.535628000000001</v>
      </c>
      <c r="O2015" s="11">
        <v>0.23267991336409899</v>
      </c>
      <c r="P2015" s="9">
        <v>2966.6169725057889</v>
      </c>
      <c r="Q2015" s="8">
        <v>13719.039688999999</v>
      </c>
      <c r="R2015" s="11">
        <v>3.3359554341917095</v>
      </c>
      <c r="S2015" s="12">
        <v>3.3708429813078902E-4</v>
      </c>
      <c r="T2015" s="10">
        <v>153.18489074727401</v>
      </c>
      <c r="U2015" s="11">
        <v>5.163622138178646E-2</v>
      </c>
      <c r="V2015" s="11">
        <f t="shared" si="31"/>
        <v>0.1531414727610064</v>
      </c>
    </row>
    <row r="2016" spans="1:22">
      <c r="A2016" s="6">
        <v>38.162067</v>
      </c>
      <c r="B2016" s="6">
        <v>86.407195999999999</v>
      </c>
      <c r="C2016" s="7">
        <v>325</v>
      </c>
      <c r="D2016" s="7">
        <v>3.85</v>
      </c>
      <c r="E2016" s="6"/>
      <c r="F2016" s="6">
        <v>1.7416419151253301E-3</v>
      </c>
      <c r="G2016" s="8">
        <v>24.933489999999999</v>
      </c>
      <c r="H2016" s="8">
        <v>63060</v>
      </c>
      <c r="I2016" s="9">
        <v>23540.607126999999</v>
      </c>
      <c r="J2016" s="9">
        <v>11770.303566000001</v>
      </c>
      <c r="K2016" s="9">
        <v>15580.098474609</v>
      </c>
      <c r="L2016" s="9">
        <v>72.546582999999998</v>
      </c>
      <c r="M2016" s="10">
        <v>15.649982417339601</v>
      </c>
      <c r="N2016" s="10">
        <v>11.029875000000001</v>
      </c>
      <c r="O2016" s="11">
        <v>0.20407263270427589</v>
      </c>
      <c r="P2016" s="9">
        <v>2743.2486660861127</v>
      </c>
      <c r="Q2016" s="8">
        <v>14669.984662999999</v>
      </c>
      <c r="R2016" s="11">
        <v>3.3325485378080577</v>
      </c>
      <c r="S2016" s="12">
        <v>3.645312990990111E-4</v>
      </c>
      <c r="T2016" s="10">
        <v>140.54283714290301</v>
      </c>
      <c r="U2016" s="11">
        <v>5.1232263002763186E-2</v>
      </c>
      <c r="V2016" s="11">
        <f t="shared" si="31"/>
        <v>0.13365752398914302</v>
      </c>
    </row>
    <row r="2017" spans="1:22">
      <c r="A2017" s="6">
        <v>38.197899999999997</v>
      </c>
      <c r="B2017" s="6">
        <v>86.091361000000006</v>
      </c>
      <c r="C2017" s="7">
        <v>358</v>
      </c>
      <c r="D2017" s="7">
        <v>3.83</v>
      </c>
      <c r="E2017" s="6"/>
      <c r="F2017" s="6">
        <v>2.6683236303036398E-3</v>
      </c>
      <c r="G2017" s="8">
        <v>27.614032000000002</v>
      </c>
      <c r="H2017" s="8">
        <v>72060</v>
      </c>
      <c r="I2017" s="9">
        <v>19103.25648</v>
      </c>
      <c r="J2017" s="9">
        <v>9551.6282389999997</v>
      </c>
      <c r="K2017" s="9">
        <v>10683.336572271999</v>
      </c>
      <c r="L2017" s="9">
        <v>74.132118000000006</v>
      </c>
      <c r="M2017" s="10">
        <v>19.071141469032799</v>
      </c>
      <c r="N2017" s="10">
        <v>7.3220859999999997</v>
      </c>
      <c r="O2017" s="11">
        <v>0.17308161397715108</v>
      </c>
      <c r="P2017" s="9">
        <v>3743.882251430673</v>
      </c>
      <c r="Q2017" s="8">
        <v>15857.561288000001</v>
      </c>
      <c r="R2017" s="11">
        <v>3.5159542009549756</v>
      </c>
      <c r="S2017" s="12">
        <v>2.6710241744858928E-4</v>
      </c>
      <c r="T2017" s="10">
        <v>123.91966247550496</v>
      </c>
      <c r="U2017" s="11">
        <v>3.3099241416620614E-2</v>
      </c>
      <c r="V2017" s="11">
        <f t="shared" si="31"/>
        <v>0.12732491223863923</v>
      </c>
    </row>
    <row r="2018" spans="1:22">
      <c r="A2018" s="6">
        <v>38.192301999999998</v>
      </c>
      <c r="B2018" s="6">
        <v>86.453201000000007</v>
      </c>
      <c r="C2018" s="7">
        <v>331</v>
      </c>
      <c r="D2018" s="7">
        <v>3.5</v>
      </c>
      <c r="E2018" s="6"/>
      <c r="F2018" s="6">
        <v>1.9189284297682801E-3</v>
      </c>
      <c r="G2018" s="8">
        <v>27.173414000000001</v>
      </c>
      <c r="H2018" s="8">
        <v>61800</v>
      </c>
      <c r="I2018" s="9">
        <v>22110.201282000002</v>
      </c>
      <c r="J2018" s="9">
        <v>11055.100644</v>
      </c>
      <c r="K2018" s="9">
        <v>13615.5400333741</v>
      </c>
      <c r="L2018" s="9">
        <v>69.3215</v>
      </c>
      <c r="M2018" s="10">
        <v>16.334252668406101</v>
      </c>
      <c r="N2018" s="10">
        <v>14.462835</v>
      </c>
      <c r="O2018" s="11">
        <v>0.23156711417974976</v>
      </c>
      <c r="P2018" s="9">
        <v>3183.1072617731397</v>
      </c>
      <c r="Q2018" s="8">
        <v>14965.858646000001</v>
      </c>
      <c r="R2018" s="11">
        <v>3.1824332866209191</v>
      </c>
      <c r="S2018" s="12">
        <v>3.1415843632078965E-4</v>
      </c>
      <c r="T2018" s="10">
        <v>139.930252074745</v>
      </c>
      <c r="U2018" s="11">
        <v>4.3960269185775822E-2</v>
      </c>
      <c r="V2018" s="11">
        <f t="shared" si="31"/>
        <v>0.1171156957539792</v>
      </c>
    </row>
    <row r="2019" spans="1:22">
      <c r="A2019" s="6">
        <v>38.185901999999999</v>
      </c>
      <c r="B2019" s="6">
        <v>86.315539999999999</v>
      </c>
      <c r="C2019" s="7">
        <v>317</v>
      </c>
      <c r="D2019" s="7">
        <v>3.98</v>
      </c>
      <c r="E2019" s="6"/>
      <c r="F2019" s="6">
        <v>1.51555714612755E-3</v>
      </c>
      <c r="G2019" s="8">
        <v>25.278199999999998</v>
      </c>
      <c r="H2019" s="8">
        <v>64920</v>
      </c>
      <c r="I2019" s="9">
        <v>24144.688297000001</v>
      </c>
      <c r="J2019" s="9">
        <v>12072.344144999999</v>
      </c>
      <c r="K2019" s="9">
        <v>15396.4588642914</v>
      </c>
      <c r="L2019" s="9">
        <v>70.756642999999997</v>
      </c>
      <c r="M2019" s="10">
        <v>17.326949368089601</v>
      </c>
      <c r="N2019" s="10">
        <v>11.883338</v>
      </c>
      <c r="O2019" s="11">
        <v>0.19520851219451607</v>
      </c>
      <c r="P2019" s="9">
        <v>2711.5917668787947</v>
      </c>
      <c r="Q2019" s="8">
        <v>15988.06508</v>
      </c>
      <c r="R2019" s="11">
        <v>3.9043244917632332</v>
      </c>
      <c r="S2019" s="12">
        <v>3.6878707636402809E-4</v>
      </c>
      <c r="T2019" s="10">
        <v>148.13996887200599</v>
      </c>
      <c r="U2019" s="11">
        <v>5.4632106012965219E-2</v>
      </c>
      <c r="V2019" s="11">
        <f t="shared" si="31"/>
        <v>0.15445421318619337</v>
      </c>
    </row>
    <row r="2020" spans="1:22">
      <c r="A2020" s="6">
        <v>38.222943999999998</v>
      </c>
      <c r="B2020" s="6">
        <v>86.704195999999996</v>
      </c>
      <c r="C2020" s="7">
        <v>273</v>
      </c>
      <c r="D2020" s="7">
        <v>2.41</v>
      </c>
      <c r="E2020" s="6"/>
      <c r="F2020" s="6">
        <v>3.13450887683292E-4</v>
      </c>
      <c r="G2020" s="8">
        <v>11.787575</v>
      </c>
      <c r="H2020" s="8">
        <v>41160</v>
      </c>
      <c r="I2020" s="9">
        <v>12233.0422</v>
      </c>
      <c r="J2020" s="9">
        <v>6116.5210999999999</v>
      </c>
      <c r="K2020" s="9">
        <v>1690.0357133754301</v>
      </c>
      <c r="L2020" s="9">
        <v>69.045368999999994</v>
      </c>
      <c r="M2020" s="10">
        <v>32.618254980126999</v>
      </c>
      <c r="N2020" s="10">
        <v>12.024513000000001</v>
      </c>
      <c r="O2020" s="11">
        <v>0.22645575650929706</v>
      </c>
      <c r="P2020" s="9">
        <v>2495.684944992669</v>
      </c>
      <c r="Q2020" s="8">
        <v>10241.320716</v>
      </c>
      <c r="R2020" s="11">
        <v>3.4354821805232518</v>
      </c>
      <c r="S2020" s="12">
        <v>4.0069160252234376E-4</v>
      </c>
      <c r="T2020" s="10">
        <v>127.98820495600202</v>
      </c>
      <c r="U2020" s="11">
        <v>5.1283798947778632E-2</v>
      </c>
      <c r="V2020" s="11">
        <f t="shared" si="31"/>
        <v>0.29144944405641127</v>
      </c>
    </row>
    <row r="2021" spans="1:22">
      <c r="A2021" s="6">
        <v>38.208007000000002</v>
      </c>
      <c r="B2021" s="6">
        <v>85.883928999999995</v>
      </c>
      <c r="C2021" s="7">
        <v>315</v>
      </c>
      <c r="D2021" s="7">
        <v>1.71</v>
      </c>
      <c r="E2021" s="6"/>
      <c r="F2021" s="6">
        <v>1.46542476184866E-3</v>
      </c>
      <c r="G2021" s="8">
        <v>13.536842</v>
      </c>
      <c r="H2021" s="8">
        <v>37320</v>
      </c>
      <c r="I2021" s="9">
        <v>11108.483759000001</v>
      </c>
      <c r="J2021" s="9">
        <v>5554.2418820000003</v>
      </c>
      <c r="K2021" s="9">
        <v>1971.13744393754</v>
      </c>
      <c r="L2021" s="9">
        <v>68.278621999999999</v>
      </c>
      <c r="M2021" s="10">
        <v>24.928968694924201</v>
      </c>
      <c r="N2021" s="10">
        <v>21.347598000000001</v>
      </c>
      <c r="O2021" s="11">
        <v>0.31633243026107999</v>
      </c>
      <c r="P2021" s="9">
        <v>3156.1841868467732</v>
      </c>
      <c r="Q2021" s="8">
        <v>8352.3200369999995</v>
      </c>
      <c r="R2021" s="11">
        <v>1.9897436610420414</v>
      </c>
      <c r="S2021" s="12">
        <v>3.1683828978278452E-4</v>
      </c>
      <c r="T2021" s="10">
        <v>148.70079421999196</v>
      </c>
      <c r="U2021" s="11">
        <v>4.7114105330004021E-2</v>
      </c>
      <c r="V2021" s="11">
        <f t="shared" si="31"/>
        <v>0.14698728559009858</v>
      </c>
    </row>
    <row r="2022" spans="1:22">
      <c r="A2022" s="6">
        <v>38.146990000000002</v>
      </c>
      <c r="B2022" s="6">
        <v>86.231679999999997</v>
      </c>
      <c r="C2022" s="7">
        <v>328</v>
      </c>
      <c r="D2022" s="7">
        <v>4.8</v>
      </c>
      <c r="E2022" s="6"/>
      <c r="F2022" s="6">
        <v>1.8240161070085001E-3</v>
      </c>
      <c r="G2022" s="8">
        <v>26.717506</v>
      </c>
      <c r="H2022" s="8">
        <v>72360</v>
      </c>
      <c r="I2022" s="9">
        <v>26740.129854999999</v>
      </c>
      <c r="J2022" s="9">
        <v>13370.064925999999</v>
      </c>
      <c r="K2022" s="9">
        <v>22254.7640559477</v>
      </c>
      <c r="L2022" s="9">
        <v>72.706843000000006</v>
      </c>
      <c r="M2022" s="10">
        <v>17.8841988364888</v>
      </c>
      <c r="N2022" s="10">
        <v>8.6502890000000008</v>
      </c>
      <c r="O2022" s="11">
        <v>0.166076593172786</v>
      </c>
      <c r="P2022" s="9">
        <v>2587.8086948430046</v>
      </c>
      <c r="Q2022" s="8">
        <v>15729.708357</v>
      </c>
      <c r="R2022" s="11">
        <v>3.5755730999539317</v>
      </c>
      <c r="S2022" s="12">
        <v>3.8642732826147622E-4</v>
      </c>
      <c r="T2022" s="10">
        <v>138.70971679681003</v>
      </c>
      <c r="U2022" s="11">
        <v>5.3601225265697314E-2</v>
      </c>
      <c r="V2022" s="11">
        <f t="shared" si="31"/>
        <v>0.13382884989167521</v>
      </c>
    </row>
    <row r="2023" spans="1:22">
      <c r="A2023" s="6">
        <v>38.209828000000002</v>
      </c>
      <c r="B2023" s="6">
        <v>86.131304</v>
      </c>
      <c r="C2023" s="7">
        <v>360</v>
      </c>
      <c r="D2023" s="7">
        <v>3.09</v>
      </c>
      <c r="E2023" s="6"/>
      <c r="F2023" s="6">
        <v>2.7252093892399199E-3</v>
      </c>
      <c r="G2023" s="8">
        <v>6.6693860000000003</v>
      </c>
      <c r="H2023" s="8">
        <v>30960</v>
      </c>
      <c r="I2023" s="9">
        <v>9332.6049739999999</v>
      </c>
      <c r="J2023" s="9">
        <v>4666.3024839999998</v>
      </c>
      <c r="K2023" s="9">
        <v>4355.8787847809199</v>
      </c>
      <c r="L2023" s="9">
        <v>73.168395000000004</v>
      </c>
      <c r="M2023" s="10">
        <v>32.950832059567503</v>
      </c>
      <c r="N2023" s="10">
        <v>4.7934089999999996</v>
      </c>
      <c r="O2023" s="11">
        <v>0.22646108181360317</v>
      </c>
      <c r="P2023" s="9">
        <v>1850.899056386012</v>
      </c>
      <c r="Q2023" s="8">
        <v>5072.7950879999999</v>
      </c>
      <c r="R2023" s="11">
        <v>1.4897350014656967</v>
      </c>
      <c r="S2023" s="12">
        <v>5.4027797818026772E-4</v>
      </c>
      <c r="T2023" s="10">
        <v>98.088989257751962</v>
      </c>
      <c r="U2023" s="11">
        <v>5.2995320797924232E-2</v>
      </c>
      <c r="V2023" s="11">
        <f t="shared" si="31"/>
        <v>0.22336913794848531</v>
      </c>
    </row>
    <row r="2024" spans="1:22">
      <c r="A2024" s="6">
        <v>38.162067999999998</v>
      </c>
      <c r="B2024" s="6">
        <v>86.407539</v>
      </c>
      <c r="C2024" s="7">
        <v>276</v>
      </c>
      <c r="D2024" s="7">
        <v>2.2599999999999998</v>
      </c>
      <c r="E2024" s="6"/>
      <c r="F2024" s="6">
        <v>4.0120914003823603E-4</v>
      </c>
      <c r="G2024" s="8">
        <v>5.9059489999999997</v>
      </c>
      <c r="H2024" s="8">
        <v>23700</v>
      </c>
      <c r="I2024" s="9">
        <v>12765.945879000001</v>
      </c>
      <c r="J2024" s="9">
        <v>6382.9729379999999</v>
      </c>
      <c r="K2024" s="9">
        <v>9818.7424176671702</v>
      </c>
      <c r="L2024" s="9">
        <v>71.666274000000001</v>
      </c>
      <c r="M2024" s="10">
        <v>19.477545771990101</v>
      </c>
      <c r="N2024" s="10">
        <v>12.647155</v>
      </c>
      <c r="O2024" s="11">
        <v>0.34221782631963393</v>
      </c>
      <c r="P2024" s="9">
        <v>1198.2197053774614</v>
      </c>
      <c r="Q2024" s="8">
        <v>4707.7303449999999</v>
      </c>
      <c r="R2024" s="11">
        <v>1.4488842826128465</v>
      </c>
      <c r="S2024" s="12">
        <v>8.3457148594045323E-4</v>
      </c>
      <c r="T2024" s="10">
        <v>89.175697326658991</v>
      </c>
      <c r="U2024" s="11">
        <v>7.4423494227685891E-2</v>
      </c>
      <c r="V2024" s="11">
        <f t="shared" si="31"/>
        <v>0.24532624352374979</v>
      </c>
    </row>
    <row r="2025" spans="1:22">
      <c r="A2025" s="6">
        <v>38.183573000000003</v>
      </c>
      <c r="B2025" s="6">
        <v>86.333716999999993</v>
      </c>
      <c r="C2025" s="7">
        <v>374</v>
      </c>
      <c r="D2025" s="7">
        <v>0.99</v>
      </c>
      <c r="E2025" s="6"/>
      <c r="F2025" s="6">
        <v>3.1262868044327498E-3</v>
      </c>
      <c r="G2025" s="8">
        <v>1.0153669999999999</v>
      </c>
      <c r="H2025" s="8">
        <v>10620</v>
      </c>
      <c r="I2025" s="9">
        <v>4319.041123</v>
      </c>
      <c r="J2025" s="9">
        <v>2159.5205609999998</v>
      </c>
      <c r="K2025" s="9">
        <v>3321.3203435642299</v>
      </c>
      <c r="L2025" s="9">
        <v>69.190965000000006</v>
      </c>
      <c r="M2025" s="10">
        <v>72.434258597176395</v>
      </c>
      <c r="N2025" s="10">
        <v>13.287312</v>
      </c>
      <c r="O2025" s="11">
        <v>0.2930108073618175</v>
      </c>
      <c r="P2025" s="9">
        <v>608.88527224147936</v>
      </c>
      <c r="Q2025" s="8">
        <v>3192.745684</v>
      </c>
      <c r="R2025" s="11">
        <v>3.876197029552134</v>
      </c>
      <c r="S2025" s="12">
        <v>1.642345521544176E-3</v>
      </c>
      <c r="T2025" s="10">
        <v>124.34984588622001</v>
      </c>
      <c r="U2025" s="11">
        <v>0.20422541249594192</v>
      </c>
      <c r="V2025" s="11">
        <f t="shared" si="31"/>
        <v>3.8175329999420251</v>
      </c>
    </row>
    <row r="2026" spans="1:22">
      <c r="A2026" s="6">
        <v>38.193765999999997</v>
      </c>
      <c r="B2026" s="6">
        <v>86.367884000000004</v>
      </c>
      <c r="C2026" s="7">
        <v>266</v>
      </c>
      <c r="D2026" s="7">
        <v>1.19</v>
      </c>
      <c r="E2026" s="6"/>
      <c r="F2026" s="6">
        <v>1E-4</v>
      </c>
      <c r="G2026" s="8">
        <v>3.6893069999999999</v>
      </c>
      <c r="H2026" s="8">
        <v>27540</v>
      </c>
      <c r="I2026" s="9">
        <v>8137.4177410000002</v>
      </c>
      <c r="J2026" s="9">
        <v>4068.708869</v>
      </c>
      <c r="K2026" s="9">
        <v>3544.1883092002199</v>
      </c>
      <c r="L2026" s="9">
        <v>83.028565999999998</v>
      </c>
      <c r="M2026" s="10">
        <v>0</v>
      </c>
      <c r="N2026" s="10">
        <v>11.157501</v>
      </c>
      <c r="O2026" s="11">
        <v>0.15831663562561862</v>
      </c>
      <c r="P2026" s="9">
        <v>1174.2429151518227</v>
      </c>
      <c r="Q2026" s="8">
        <v>6813.5178139999998</v>
      </c>
      <c r="R2026" s="11">
        <v>4.8584555249776038</v>
      </c>
      <c r="S2026" s="12">
        <v>8.5161254719659605E-4</v>
      </c>
      <c r="T2026" s="10">
        <v>51.571403502393991</v>
      </c>
      <c r="U2026" s="11">
        <v>4.3918854299177204E-2</v>
      </c>
      <c r="V2026" s="11">
        <f t="shared" si="31"/>
        <v>1.3169019344222652</v>
      </c>
    </row>
    <row r="2027" spans="1:22">
      <c r="A2027" s="6">
        <v>38.197901999999999</v>
      </c>
      <c r="B2027" s="6">
        <v>86.091702999999995</v>
      </c>
      <c r="C2027" s="7">
        <v>665</v>
      </c>
      <c r="D2027" s="7">
        <v>3.22</v>
      </c>
      <c r="E2027" s="6"/>
      <c r="F2027" s="6">
        <v>1.12154797476179E-2</v>
      </c>
      <c r="G2027" s="8">
        <v>10.181820999999999</v>
      </c>
      <c r="H2027" s="8">
        <v>59520</v>
      </c>
      <c r="I2027" s="9">
        <v>15338.14934</v>
      </c>
      <c r="J2027" s="9">
        <v>7669.0746680000002</v>
      </c>
      <c r="K2027" s="9">
        <v>2462.9393923942098</v>
      </c>
      <c r="L2027" s="9">
        <v>74.951947000000004</v>
      </c>
      <c r="M2027" s="10">
        <v>16.5627271408427</v>
      </c>
      <c r="N2027" s="10">
        <v>2.8873359999999999</v>
      </c>
      <c r="O2027" s="11">
        <v>9.3542557755112873E-2</v>
      </c>
      <c r="P2027" s="9">
        <v>1719.3023620671042</v>
      </c>
      <c r="Q2027" s="8">
        <v>9334.3518789999998</v>
      </c>
      <c r="R2027" s="11">
        <v>3.3040234064080938</v>
      </c>
      <c r="S2027" s="12">
        <v>5.8163126048271546E-4</v>
      </c>
      <c r="T2027" s="10">
        <v>95.991836547828001</v>
      </c>
      <c r="U2027" s="11">
        <v>5.5831852887363996E-2</v>
      </c>
      <c r="V2027" s="11">
        <f t="shared" si="31"/>
        <v>0.32450220902607635</v>
      </c>
    </row>
    <row r="2028" spans="1:22">
      <c r="A2028" s="6">
        <v>38.183303000000002</v>
      </c>
      <c r="B2028" s="6">
        <v>86.33372</v>
      </c>
      <c r="C2028" s="7">
        <v>266</v>
      </c>
      <c r="D2028" s="7">
        <v>2.21</v>
      </c>
      <c r="E2028" s="6"/>
      <c r="F2028" s="6">
        <v>1E-4</v>
      </c>
      <c r="G2028" s="8">
        <v>14.740897</v>
      </c>
      <c r="H2028" s="8">
        <v>44160</v>
      </c>
      <c r="I2028" s="9">
        <v>12463.113627000001</v>
      </c>
      <c r="J2028" s="9">
        <v>6231.5568130000001</v>
      </c>
      <c r="K2028" s="9">
        <v>2907.09198822398</v>
      </c>
      <c r="L2028" s="9">
        <v>71.518063999999995</v>
      </c>
      <c r="M2028" s="10">
        <v>33.922936553973699</v>
      </c>
      <c r="N2028" s="10">
        <v>12.782977000000001</v>
      </c>
      <c r="O2028" s="11">
        <v>0.24602283023306373</v>
      </c>
      <c r="P2028" s="9">
        <v>3063.3535385001592</v>
      </c>
      <c r="Q2028" s="8">
        <v>8253.6809969999995</v>
      </c>
      <c r="R2028" s="11">
        <v>1.7843156442586479</v>
      </c>
      <c r="S2028" s="12">
        <v>3.2643963141440328E-4</v>
      </c>
      <c r="T2028" s="10">
        <v>140.75804519659198</v>
      </c>
      <c r="U2028" s="11">
        <v>4.5949004392587402E-2</v>
      </c>
      <c r="V2028" s="11">
        <f t="shared" si="31"/>
        <v>0.12104525554032755</v>
      </c>
    </row>
    <row r="2029" spans="1:22">
      <c r="A2029" s="6">
        <v>38.060042000000003</v>
      </c>
      <c r="B2029" s="6">
        <v>86.504114000000001</v>
      </c>
      <c r="C2029" s="7">
        <v>293</v>
      </c>
      <c r="D2029" s="7">
        <v>4.33</v>
      </c>
      <c r="E2029" s="6"/>
      <c r="F2029" s="6">
        <v>8.6832299467716695E-4</v>
      </c>
      <c r="G2029" s="8">
        <v>52.345281999999997</v>
      </c>
      <c r="H2029" s="8">
        <v>81660</v>
      </c>
      <c r="I2029" s="9">
        <v>27465.642841000001</v>
      </c>
      <c r="J2029" s="9">
        <v>13732.821422000001</v>
      </c>
      <c r="K2029" s="9">
        <v>19296.383104802</v>
      </c>
      <c r="L2029" s="9">
        <v>69.177989999999994</v>
      </c>
      <c r="M2029" s="10">
        <v>9.5968441719388604</v>
      </c>
      <c r="N2029" s="10">
        <v>13.444946</v>
      </c>
      <c r="O2029" s="11">
        <v>0.25548677293546296</v>
      </c>
      <c r="P2029" s="9">
        <v>4936.1408056183627</v>
      </c>
      <c r="Q2029" s="8">
        <v>19452.039096</v>
      </c>
      <c r="R2029" s="11">
        <v>2.790955806158435</v>
      </c>
      <c r="S2029" s="12">
        <v>2.0258741380752154E-4</v>
      </c>
      <c r="T2029" s="10">
        <v>115.27485656736101</v>
      </c>
      <c r="U2029" s="11">
        <v>2.3353235069014659E-2</v>
      </c>
      <c r="V2029" s="11">
        <f t="shared" si="31"/>
        <v>5.331819219463628E-2</v>
      </c>
    </row>
    <row r="2030" spans="1:22">
      <c r="A2030" s="6">
        <v>38.129098999999997</v>
      </c>
      <c r="B2030" s="6">
        <v>86.410886000000005</v>
      </c>
      <c r="C2030" s="7">
        <v>263</v>
      </c>
      <c r="D2030" s="7">
        <v>1.62</v>
      </c>
      <c r="E2030" s="6"/>
      <c r="F2030" s="6">
        <v>2.9901243899961799E-5</v>
      </c>
      <c r="G2030" s="8">
        <v>4.0923959999999999</v>
      </c>
      <c r="H2030" s="8">
        <v>21660</v>
      </c>
      <c r="I2030" s="9">
        <v>8941.9047559999999</v>
      </c>
      <c r="J2030" s="9">
        <v>4470.9523749999998</v>
      </c>
      <c r="K2030" s="9">
        <v>8614.4783489708097</v>
      </c>
      <c r="L2030" s="9">
        <v>72.254903999999996</v>
      </c>
      <c r="M2030" s="10">
        <v>0.17636532599083601</v>
      </c>
      <c r="N2030" s="10">
        <v>13.468584999999999</v>
      </c>
      <c r="O2030" s="11">
        <v>0.28390325710085829</v>
      </c>
      <c r="P2030" s="9">
        <v>1185.3521066513135</v>
      </c>
      <c r="Q2030" s="8">
        <v>3563.092056</v>
      </c>
      <c r="R2030" s="11">
        <v>1.1977789329537918</v>
      </c>
      <c r="S2030" s="12">
        <v>8.4363118299511566E-4</v>
      </c>
      <c r="T2030" s="10">
        <v>69.830543517766003</v>
      </c>
      <c r="U2030" s="11">
        <v>5.891122403708484E-2</v>
      </c>
      <c r="V2030" s="11">
        <f t="shared" si="31"/>
        <v>0.29268402494621532</v>
      </c>
    </row>
    <row r="2031" spans="1:22">
      <c r="A2031" s="6">
        <v>38.145114</v>
      </c>
      <c r="B2031" s="6">
        <v>86.049221000000003</v>
      </c>
      <c r="C2031" s="7">
        <v>354</v>
      </c>
      <c r="D2031" s="7">
        <v>3.46</v>
      </c>
      <c r="E2031" s="6"/>
      <c r="F2031" s="6">
        <v>2.54709752493907E-3</v>
      </c>
      <c r="G2031" s="8">
        <v>15.466805000000001</v>
      </c>
      <c r="H2031" s="8">
        <v>50280</v>
      </c>
      <c r="I2031" s="9">
        <v>15250.464274</v>
      </c>
      <c r="J2031" s="9">
        <v>7625.2321339999999</v>
      </c>
      <c r="K2031" s="9">
        <v>4316.2088706740296</v>
      </c>
      <c r="L2031" s="9">
        <v>74.178724000000003</v>
      </c>
      <c r="M2031" s="10">
        <v>31.002653721650901</v>
      </c>
      <c r="N2031" s="10">
        <v>6.2285000000000004</v>
      </c>
      <c r="O2031" s="11">
        <v>0.19912220838228789</v>
      </c>
      <c r="P2031" s="9">
        <v>2626.741339166656</v>
      </c>
      <c r="Q2031" s="8">
        <v>12670.321621999999</v>
      </c>
      <c r="R2031" s="11">
        <v>4.0075126692498459</v>
      </c>
      <c r="S2031" s="12">
        <v>3.806998371287117E-4</v>
      </c>
      <c r="T2031" s="10">
        <v>112.47154617296104</v>
      </c>
      <c r="U2031" s="11">
        <v>4.2817899309660644E-2</v>
      </c>
      <c r="V2031" s="11">
        <f t="shared" si="31"/>
        <v>0.25910410516262705</v>
      </c>
    </row>
    <row r="2032" spans="1:22">
      <c r="A2032" s="6">
        <v>38.129714</v>
      </c>
      <c r="B2032" s="6">
        <v>86.235968999999997</v>
      </c>
      <c r="C2032" s="7">
        <v>266</v>
      </c>
      <c r="D2032" s="7">
        <v>0.7</v>
      </c>
      <c r="E2032" s="6"/>
      <c r="F2032" s="6">
        <v>1E-4</v>
      </c>
      <c r="G2032" s="8">
        <v>0.854132</v>
      </c>
      <c r="H2032" s="8">
        <v>8820</v>
      </c>
      <c r="I2032" s="9">
        <v>3132.3506470000002</v>
      </c>
      <c r="J2032" s="9">
        <v>1566.1753200000001</v>
      </c>
      <c r="K2032" s="9">
        <v>2253.3809511682598</v>
      </c>
      <c r="L2032" s="9">
        <v>72.315703999999997</v>
      </c>
      <c r="M2032" s="10">
        <v>0.51338890484291</v>
      </c>
      <c r="N2032" s="10">
        <v>13.469478000000001</v>
      </c>
      <c r="O2032" s="11">
        <v>0.35735301517708817</v>
      </c>
      <c r="P2032" s="9">
        <v>706.2433709708489</v>
      </c>
      <c r="Q2032" s="8">
        <v>1477.4048190000001</v>
      </c>
      <c r="R2032" s="11">
        <v>0.98667532061062302</v>
      </c>
      <c r="S2032" s="12">
        <v>1.4159424939101852E-3</v>
      </c>
      <c r="T2032" s="10">
        <v>57.248611450509998</v>
      </c>
      <c r="U2032" s="11">
        <v>8.1060741670130318E-2</v>
      </c>
      <c r="V2032" s="11">
        <f t="shared" si="31"/>
        <v>1.1551789660270579</v>
      </c>
    </row>
    <row r="2033" spans="1:22">
      <c r="A2033" s="6">
        <v>38.121828999999998</v>
      </c>
      <c r="B2033" s="6">
        <v>86.078956000000005</v>
      </c>
      <c r="C2033" s="7">
        <v>415</v>
      </c>
      <c r="D2033" s="7">
        <v>4.29</v>
      </c>
      <c r="E2033" s="6"/>
      <c r="F2033" s="6">
        <v>4.2448501372360703E-3</v>
      </c>
      <c r="G2033" s="8">
        <v>5.7554860000000003</v>
      </c>
      <c r="H2033" s="8">
        <v>34980</v>
      </c>
      <c r="I2033" s="9">
        <v>9101.1331109999992</v>
      </c>
      <c r="J2033" s="9">
        <v>4550.5665589999999</v>
      </c>
      <c r="K2033" s="9">
        <v>6307.1277015925798</v>
      </c>
      <c r="L2033" s="9">
        <v>72.925859000000003</v>
      </c>
      <c r="M2033" s="10">
        <v>41.851159640756798</v>
      </c>
      <c r="N2033" s="10">
        <v>5.0937130000000002</v>
      </c>
      <c r="O2033" s="11">
        <v>0.15309183183263675</v>
      </c>
      <c r="P2033" s="9">
        <v>1637.8959145189456</v>
      </c>
      <c r="Q2033" s="8">
        <v>6070.1276760000001</v>
      </c>
      <c r="R2033" s="11">
        <v>2.471803175711687</v>
      </c>
      <c r="S2033" s="12">
        <v>6.10539406769143E-4</v>
      </c>
      <c r="T2033" s="10">
        <v>66.846275329575008</v>
      </c>
      <c r="U2033" s="11">
        <v>4.0812285284445526E-2</v>
      </c>
      <c r="V2033" s="11">
        <f t="shared" si="31"/>
        <v>0.42946906233664489</v>
      </c>
    </row>
    <row r="2034" spans="1:22">
      <c r="A2034" s="6">
        <v>38.129100999999999</v>
      </c>
      <c r="B2034" s="6">
        <v>86.411227999999994</v>
      </c>
      <c r="C2034" s="7">
        <v>317</v>
      </c>
      <c r="D2034" s="7">
        <v>2.29</v>
      </c>
      <c r="E2034" s="6"/>
      <c r="F2034" s="6">
        <v>1.53272955637395E-3</v>
      </c>
      <c r="G2034" s="8">
        <v>10.805218999999999</v>
      </c>
      <c r="H2034" s="8">
        <v>36360</v>
      </c>
      <c r="I2034" s="9">
        <v>12401.86471</v>
      </c>
      <c r="J2034" s="9">
        <v>6200.9323519999998</v>
      </c>
      <c r="K2034" s="9">
        <v>3407.6807332480598</v>
      </c>
      <c r="L2034" s="9">
        <v>70.029297</v>
      </c>
      <c r="M2034" s="10">
        <v>26.9505523156317</v>
      </c>
      <c r="N2034" s="10">
        <v>12.854198999999999</v>
      </c>
      <c r="O2034" s="11">
        <v>0.26600846223574881</v>
      </c>
      <c r="P2034" s="9">
        <v>2256.5572084844971</v>
      </c>
      <c r="Q2034" s="8">
        <v>9965.804032</v>
      </c>
      <c r="R2034" s="11">
        <v>3.5488802747136177</v>
      </c>
      <c r="S2034" s="12">
        <v>4.4315295718631463E-4</v>
      </c>
      <c r="T2034" s="10">
        <v>140.34897041329697</v>
      </c>
      <c r="U2034" s="11">
        <v>6.2196061276707126E-2</v>
      </c>
      <c r="V2034" s="11">
        <f t="shared" si="31"/>
        <v>0.32844130921489123</v>
      </c>
    </row>
    <row r="2035" spans="1:22">
      <c r="A2035" s="6">
        <v>38.146988</v>
      </c>
      <c r="B2035" s="6">
        <v>86.231337999999994</v>
      </c>
      <c r="C2035" s="7">
        <v>597</v>
      </c>
      <c r="D2035" s="7">
        <v>5.2</v>
      </c>
      <c r="E2035" s="6"/>
      <c r="F2035" s="6">
        <v>9.3220569139414906E-3</v>
      </c>
      <c r="G2035" s="8">
        <v>15.922712000000001</v>
      </c>
      <c r="H2035" s="8">
        <v>45480</v>
      </c>
      <c r="I2035" s="9">
        <v>16641.641764</v>
      </c>
      <c r="J2035" s="9">
        <v>8320.8208790000008</v>
      </c>
      <c r="K2035" s="9">
        <v>5809.1125496860404</v>
      </c>
      <c r="L2035" s="9">
        <v>71.207564000000005</v>
      </c>
      <c r="M2035" s="10">
        <v>20.445007378059501</v>
      </c>
      <c r="N2035" s="10">
        <v>5.2952219999999999</v>
      </c>
      <c r="O2035" s="11">
        <v>0.25054500913361832</v>
      </c>
      <c r="P2035" s="9">
        <v>2478.110312962749</v>
      </c>
      <c r="Q2035" s="8">
        <v>10315.660425</v>
      </c>
      <c r="R2035" s="11">
        <v>2.5803419965488659</v>
      </c>
      <c r="S2035" s="12">
        <v>4.0353328694412805E-4</v>
      </c>
      <c r="T2035" s="10">
        <v>97.500335693394987</v>
      </c>
      <c r="U2035" s="11">
        <v>3.934463094051157E-2</v>
      </c>
      <c r="V2035" s="11">
        <f t="shared" si="31"/>
        <v>0.1620541774886631</v>
      </c>
    </row>
    <row r="2036" spans="1:22">
      <c r="A2036" s="6">
        <v>38.144573000000001</v>
      </c>
      <c r="B2036" s="6">
        <v>86.049227999999999</v>
      </c>
      <c r="C2036" s="7">
        <v>389</v>
      </c>
      <c r="D2036" s="7">
        <v>7.32</v>
      </c>
      <c r="E2036" s="6"/>
      <c r="F2036" s="6">
        <v>3.5335918724829002E-3</v>
      </c>
      <c r="G2036" s="8">
        <v>12.217768</v>
      </c>
      <c r="H2036" s="8">
        <v>53520</v>
      </c>
      <c r="I2036" s="9">
        <v>14987.743495000001</v>
      </c>
      <c r="J2036" s="9">
        <v>7493.8717500000002</v>
      </c>
      <c r="K2036" s="9">
        <v>4064.66558136392</v>
      </c>
      <c r="L2036" s="9">
        <v>74.598436000000007</v>
      </c>
      <c r="M2036" s="10">
        <v>35.662281093209899</v>
      </c>
      <c r="N2036" s="10">
        <v>5.3713199999999999</v>
      </c>
      <c r="O2036" s="11">
        <v>0.13882551484245576</v>
      </c>
      <c r="P2036" s="9">
        <v>2111.326440204733</v>
      </c>
      <c r="Q2036" s="8">
        <v>11552.084226999999</v>
      </c>
      <c r="R2036" s="11">
        <v>4.2172471670438743</v>
      </c>
      <c r="S2036" s="12">
        <v>4.7363590061564855E-4</v>
      </c>
      <c r="T2036" s="10">
        <v>109.57614898683599</v>
      </c>
      <c r="U2036" s="11">
        <v>5.1899198011374548E-2</v>
      </c>
      <c r="V2036" s="11">
        <f t="shared" si="31"/>
        <v>0.34517328918374246</v>
      </c>
    </row>
    <row r="2037" spans="1:22">
      <c r="A2037" s="6">
        <v>38.054233000000004</v>
      </c>
      <c r="B2037" s="6">
        <v>86.271289999999993</v>
      </c>
      <c r="C2037" s="7">
        <v>286</v>
      </c>
      <c r="D2037" s="7">
        <v>3.18</v>
      </c>
      <c r="E2037" s="6"/>
      <c r="F2037" s="6">
        <v>6.7892197653991705E-4</v>
      </c>
      <c r="G2037" s="8">
        <v>20.125958000000001</v>
      </c>
      <c r="H2037" s="8">
        <v>52680</v>
      </c>
      <c r="I2037" s="9">
        <v>19156.128777999998</v>
      </c>
      <c r="J2037" s="9">
        <v>9578.0643940000009</v>
      </c>
      <c r="K2037" s="9">
        <v>12242.0876554638</v>
      </c>
      <c r="L2037" s="9">
        <v>73.356972999999996</v>
      </c>
      <c r="M2037" s="10">
        <v>22.715534763579299</v>
      </c>
      <c r="N2037" s="10">
        <v>11.121420000000001</v>
      </c>
      <c r="O2037" s="11">
        <v>0.23603404959627153</v>
      </c>
      <c r="P2037" s="9">
        <v>2721.1255376328836</v>
      </c>
      <c r="Q2037" s="8">
        <v>6057.8090099999999</v>
      </c>
      <c r="R2037" s="11">
        <v>0.70400351498186031</v>
      </c>
      <c r="S2037" s="12">
        <v>3.6749498917639184E-4</v>
      </c>
      <c r="T2037" s="10">
        <v>139.51436424264003</v>
      </c>
      <c r="U2037" s="11">
        <v>5.1270829777300186E-2</v>
      </c>
      <c r="V2037" s="11">
        <f t="shared" si="31"/>
        <v>3.4979875988107513E-2</v>
      </c>
    </row>
    <row r="2038" spans="1:22">
      <c r="A2038" s="6">
        <v>38.114544000000002</v>
      </c>
      <c r="B2038" s="6">
        <v>86.419900999999996</v>
      </c>
      <c r="C2038" s="7">
        <v>298</v>
      </c>
      <c r="D2038" s="7">
        <v>1.23</v>
      </c>
      <c r="E2038" s="6"/>
      <c r="F2038" s="6">
        <v>9.922701010738231E-4</v>
      </c>
      <c r="G2038" s="8">
        <v>1.826063</v>
      </c>
      <c r="H2038" s="8">
        <v>15420</v>
      </c>
      <c r="I2038" s="9">
        <v>6147.4577870000003</v>
      </c>
      <c r="J2038" s="9">
        <v>3073.728893</v>
      </c>
      <c r="K2038" s="9">
        <v>2076.1374439265201</v>
      </c>
      <c r="L2038" s="9">
        <v>73.063035999999997</v>
      </c>
      <c r="M2038" s="10">
        <v>104.827590134559</v>
      </c>
      <c r="N2038" s="10">
        <v>12.308926</v>
      </c>
      <c r="O2038" s="11">
        <v>0.24995201229393052</v>
      </c>
      <c r="P2038" s="9">
        <v>769.34292741325658</v>
      </c>
      <c r="Q2038" s="8">
        <v>4762.5885820000003</v>
      </c>
      <c r="R2038" s="11">
        <v>4.7959054442068965</v>
      </c>
      <c r="S2038" s="12">
        <v>1.2998104803046363E-3</v>
      </c>
      <c r="T2038" s="10">
        <v>113.041374206637</v>
      </c>
      <c r="U2038" s="11">
        <v>0.14693236290182496</v>
      </c>
      <c r="V2038" s="11">
        <f t="shared" si="31"/>
        <v>2.6263636272170765</v>
      </c>
    </row>
    <row r="2039" spans="1:22">
      <c r="A2039" s="6">
        <v>38.078555000000001</v>
      </c>
      <c r="B2039" s="6">
        <v>86.112335999999999</v>
      </c>
      <c r="C2039" s="7">
        <v>336</v>
      </c>
      <c r="D2039" s="7">
        <v>4.3</v>
      </c>
      <c r="E2039" s="6"/>
      <c r="F2039" s="6">
        <v>2.0645821723093202E-3</v>
      </c>
      <c r="G2039" s="8">
        <v>12.047845000000001</v>
      </c>
      <c r="H2039" s="8">
        <v>43740</v>
      </c>
      <c r="I2039" s="9">
        <v>16378.372286</v>
      </c>
      <c r="J2039" s="9">
        <v>8189.1861410000001</v>
      </c>
      <c r="K2039" s="9">
        <v>9254.7727214768402</v>
      </c>
      <c r="L2039" s="9">
        <v>71.405180000000001</v>
      </c>
      <c r="M2039" s="10">
        <v>29.158795016021202</v>
      </c>
      <c r="N2039" s="10">
        <v>5.2903799999999999</v>
      </c>
      <c r="O2039" s="11">
        <v>0.20495638018957321</v>
      </c>
      <c r="P2039" s="9">
        <v>1905.1904551389803</v>
      </c>
      <c r="Q2039" s="8">
        <v>10044.502227999999</v>
      </c>
      <c r="R2039" s="11">
        <v>3.2333126638127618</v>
      </c>
      <c r="S2039" s="12">
        <v>5.2488190737185467E-4</v>
      </c>
      <c r="T2039" s="10">
        <v>84.675628661773004</v>
      </c>
      <c r="U2039" s="11">
        <v>4.4444705479902299E-2</v>
      </c>
      <c r="V2039" s="11">
        <f t="shared" si="31"/>
        <v>0.2683726976743776</v>
      </c>
    </row>
    <row r="2040" spans="1:22">
      <c r="A2040" s="6">
        <v>38.129443999999999</v>
      </c>
      <c r="B2040" s="6">
        <v>86.235972000000004</v>
      </c>
      <c r="C2040" s="7">
        <v>783</v>
      </c>
      <c r="D2040" s="7">
        <v>3.78</v>
      </c>
      <c r="E2040" s="6"/>
      <c r="F2040" s="6">
        <v>1.44992645053185E-2</v>
      </c>
      <c r="G2040" s="8">
        <v>11.298655</v>
      </c>
      <c r="H2040" s="8">
        <v>33900</v>
      </c>
      <c r="I2040" s="9">
        <v>9802.6764010000006</v>
      </c>
      <c r="J2040" s="9">
        <v>4901.3382000000001</v>
      </c>
      <c r="K2040" s="9">
        <v>2715.5486988899402</v>
      </c>
      <c r="L2040" s="9">
        <v>73.894048999999995</v>
      </c>
      <c r="M2040" s="10">
        <v>29.687645005617298</v>
      </c>
      <c r="N2040" s="10">
        <v>7.966888</v>
      </c>
      <c r="O2040" s="11">
        <v>0.31999042228147706</v>
      </c>
      <c r="P2040" s="9">
        <v>2985.2578268333673</v>
      </c>
      <c r="Q2040" s="8">
        <v>7520.4022500000001</v>
      </c>
      <c r="R2040" s="11">
        <v>1.9326607620255793</v>
      </c>
      <c r="S2040" s="12">
        <v>3.3497944164533251E-4</v>
      </c>
      <c r="T2040" s="10">
        <v>89.321838378785003</v>
      </c>
      <c r="U2040" s="11">
        <v>2.9920979546860033E-2</v>
      </c>
      <c r="V2040" s="11">
        <f t="shared" si="31"/>
        <v>0.17105228560616989</v>
      </c>
    </row>
    <row r="2041" spans="1:22">
      <c r="A2041" s="6">
        <v>38.121558</v>
      </c>
      <c r="B2041" s="6">
        <v>86.078959999999995</v>
      </c>
      <c r="C2041" s="7">
        <v>392</v>
      </c>
      <c r="D2041" s="7">
        <v>9.99</v>
      </c>
      <c r="E2041" s="6"/>
      <c r="F2041" s="6">
        <v>3.6083713972854402E-3</v>
      </c>
      <c r="G2041" s="8">
        <v>23.925419999999999</v>
      </c>
      <c r="H2041" s="8">
        <v>70320</v>
      </c>
      <c r="I2041" s="9">
        <v>22127.774874999999</v>
      </c>
      <c r="J2041" s="9">
        <v>11063.887435000001</v>
      </c>
      <c r="K2041" s="9">
        <v>11390.9101654064</v>
      </c>
      <c r="L2041" s="9">
        <v>74.577427</v>
      </c>
      <c r="M2041" s="10">
        <v>26.898017339169002</v>
      </c>
      <c r="N2041" s="10">
        <v>5.8490780000000004</v>
      </c>
      <c r="O2041" s="11">
        <v>0.15747494826079503</v>
      </c>
      <c r="P2041" s="9">
        <v>2800.4098084896123</v>
      </c>
      <c r="Q2041" s="8">
        <v>14187.978186</v>
      </c>
      <c r="R2041" s="11">
        <v>3.2484911632268552</v>
      </c>
      <c r="S2041" s="12">
        <v>3.5709059330118022E-4</v>
      </c>
      <c r="T2041" s="10">
        <v>132.69796752924202</v>
      </c>
      <c r="U2041" s="11">
        <v>4.7385195954877779E-2</v>
      </c>
      <c r="V2041" s="11">
        <f t="shared" si="31"/>
        <v>0.13577572152241654</v>
      </c>
    </row>
    <row r="2042" spans="1:22">
      <c r="A2042" s="6">
        <v>38.059772000000002</v>
      </c>
      <c r="B2042" s="6">
        <v>86.504115999999996</v>
      </c>
      <c r="C2042" s="7">
        <v>278</v>
      </c>
      <c r="D2042" s="7">
        <v>3.05</v>
      </c>
      <c r="E2042" s="6"/>
      <c r="F2042" s="6">
        <v>4.51963217332454E-4</v>
      </c>
      <c r="G2042" s="8">
        <v>15.662789</v>
      </c>
      <c r="H2042" s="8">
        <v>44400</v>
      </c>
      <c r="I2042" s="9">
        <v>16645.022714999999</v>
      </c>
      <c r="J2042" s="9">
        <v>8322.5113600000004</v>
      </c>
      <c r="K2042" s="9">
        <v>7117.9350596202003</v>
      </c>
      <c r="L2042" s="9">
        <v>70.484958000000006</v>
      </c>
      <c r="M2042" s="10">
        <v>12.952688407148401</v>
      </c>
      <c r="N2042" s="10">
        <v>11.317059</v>
      </c>
      <c r="O2042" s="11">
        <v>0.25859063063054744</v>
      </c>
      <c r="P2042" s="9">
        <v>2437.1624001115097</v>
      </c>
      <c r="Q2042" s="8">
        <v>10402.713588000001</v>
      </c>
      <c r="R2042" s="11">
        <v>2.6676228049219728</v>
      </c>
      <c r="S2042" s="12">
        <v>4.1031323967341939E-4</v>
      </c>
      <c r="T2042" s="10">
        <v>138.84446525577002</v>
      </c>
      <c r="U2042" s="11">
        <v>5.6969722349818515E-2</v>
      </c>
      <c r="V2042" s="11">
        <f t="shared" si="31"/>
        <v>0.17031595106861064</v>
      </c>
    </row>
    <row r="2043" spans="1:22">
      <c r="A2043" s="6">
        <v>38.017415</v>
      </c>
      <c r="B2043" s="6">
        <v>86.182111000000006</v>
      </c>
      <c r="C2043" s="7">
        <v>314</v>
      </c>
      <c r="D2043" s="7">
        <v>4.76</v>
      </c>
      <c r="E2043" s="6"/>
      <c r="F2043" s="6">
        <v>1.4416176114427099E-3</v>
      </c>
      <c r="G2043" s="8">
        <v>26.364108000000002</v>
      </c>
      <c r="H2043" s="8">
        <v>67620</v>
      </c>
      <c r="I2043" s="9">
        <v>19148.698038999999</v>
      </c>
      <c r="J2043" s="9">
        <v>9574.3490230000007</v>
      </c>
      <c r="K2043" s="9">
        <v>14251.5703371973</v>
      </c>
      <c r="L2043" s="9">
        <v>70.735547999999994</v>
      </c>
      <c r="M2043" s="10">
        <v>28.728320400493502</v>
      </c>
      <c r="N2043" s="10">
        <v>5.7486620000000004</v>
      </c>
      <c r="O2043" s="11">
        <v>0.18766028748010116</v>
      </c>
      <c r="P2043" s="9">
        <v>3565.9364193287961</v>
      </c>
      <c r="Q2043" s="8">
        <v>10750.909264</v>
      </c>
      <c r="R2043" s="11">
        <v>1.6926904613021674</v>
      </c>
      <c r="S2043" s="12">
        <v>2.8043124789875712E-4</v>
      </c>
      <c r="T2043" s="10">
        <v>90.181468963466003</v>
      </c>
      <c r="U2043" s="11">
        <v>2.5289701878767806E-2</v>
      </c>
      <c r="V2043" s="11">
        <f t="shared" si="31"/>
        <v>6.4204351662577291E-2</v>
      </c>
    </row>
    <row r="2044" spans="1:22">
      <c r="A2044" s="6">
        <v>38.078288000000001</v>
      </c>
      <c r="B2044" s="6">
        <v>86.112682000000007</v>
      </c>
      <c r="C2044" s="7">
        <v>600</v>
      </c>
      <c r="D2044" s="7">
        <v>2.33</v>
      </c>
      <c r="E2044" s="6"/>
      <c r="F2044" s="6">
        <v>4.9624233910026697E-2</v>
      </c>
      <c r="G2044" s="8">
        <v>9.7599669999999996</v>
      </c>
      <c r="H2044" s="8">
        <v>32760</v>
      </c>
      <c r="I2044" s="9">
        <v>11880.138521000001</v>
      </c>
      <c r="J2044" s="9">
        <v>5940.0692600000002</v>
      </c>
      <c r="K2044" s="9">
        <v>1075.47727214363</v>
      </c>
      <c r="L2044" s="9">
        <v>76.617188999999996</v>
      </c>
      <c r="M2044" s="10">
        <v>17.239427531313702</v>
      </c>
      <c r="N2044" s="10">
        <v>3.542513</v>
      </c>
      <c r="O2044" s="11">
        <v>0.29598533316106679</v>
      </c>
      <c r="P2044" s="9">
        <v>2127.7794434228713</v>
      </c>
      <c r="Q2044" s="8">
        <v>6184.0945170000005</v>
      </c>
      <c r="R2044" s="11">
        <v>1.5128787542303546</v>
      </c>
      <c r="S2044" s="12">
        <v>4.6997352243959131E-4</v>
      </c>
      <c r="T2044" s="10">
        <v>96.239356994475997</v>
      </c>
      <c r="U2044" s="11">
        <v>4.5229949604015204E-2</v>
      </c>
      <c r="V2044" s="11">
        <f t="shared" si="31"/>
        <v>0.15500859318790264</v>
      </c>
    </row>
    <row r="2045" spans="1:22">
      <c r="A2045" s="6">
        <v>38.047395999999999</v>
      </c>
      <c r="B2045" s="6">
        <v>86.518901999999997</v>
      </c>
      <c r="C2045" s="7">
        <v>266</v>
      </c>
      <c r="D2045" s="7">
        <v>1.22</v>
      </c>
      <c r="E2045" s="6"/>
      <c r="F2045" s="6">
        <v>1E-4</v>
      </c>
      <c r="G2045" s="8">
        <v>2.0057149999999999</v>
      </c>
      <c r="H2045" s="8">
        <v>14880</v>
      </c>
      <c r="I2045" s="9">
        <v>5557.3863609999999</v>
      </c>
      <c r="J2045" s="9">
        <v>2778.6931810000001</v>
      </c>
      <c r="K2045" s="9">
        <v>2509.44696834245</v>
      </c>
      <c r="L2045" s="9">
        <v>68.824670999999995</v>
      </c>
      <c r="M2045" s="10">
        <v>50.690616321359002</v>
      </c>
      <c r="N2045" s="10">
        <v>13.372574</v>
      </c>
      <c r="O2045" s="11">
        <v>0.29483089318155753</v>
      </c>
      <c r="P2045" s="9">
        <v>934.75628875751647</v>
      </c>
      <c r="Q2045" s="8">
        <v>2577.2950940000001</v>
      </c>
      <c r="R2045" s="11">
        <v>1.2786724486048433</v>
      </c>
      <c r="S2045" s="12">
        <v>1.0697975633084061E-3</v>
      </c>
      <c r="T2045" s="10">
        <v>115.93270874018098</v>
      </c>
      <c r="U2045" s="11">
        <v>0.12402452931798878</v>
      </c>
      <c r="V2045" s="11">
        <f t="shared" si="31"/>
        <v>0.63751452654282559</v>
      </c>
    </row>
    <row r="2046" spans="1:22">
      <c r="A2046" s="6">
        <v>37.967657000000003</v>
      </c>
      <c r="B2046" s="6">
        <v>86.524887000000007</v>
      </c>
      <c r="C2046" s="7">
        <v>287</v>
      </c>
      <c r="D2046" s="7">
        <v>3.63</v>
      </c>
      <c r="E2046" s="6"/>
      <c r="F2046" s="6">
        <v>7.0654130966184205E-4</v>
      </c>
      <c r="G2046" s="8">
        <v>22.638662</v>
      </c>
      <c r="H2046" s="8">
        <v>58500</v>
      </c>
      <c r="I2046" s="9">
        <v>20298.809512</v>
      </c>
      <c r="J2046" s="9">
        <v>10149.404758999999</v>
      </c>
      <c r="K2046" s="9">
        <v>11848.448045162801</v>
      </c>
      <c r="L2046" s="9">
        <v>67.567745000000002</v>
      </c>
      <c r="M2046" s="10">
        <v>15.1499152577451</v>
      </c>
      <c r="N2046" s="10">
        <v>12.877789</v>
      </c>
      <c r="O2046" s="11">
        <v>0.21530229111972909</v>
      </c>
      <c r="P2046" s="9">
        <v>2888.5504120494056</v>
      </c>
      <c r="Q2046" s="8">
        <v>13889.392535000001</v>
      </c>
      <c r="R2046" s="11">
        <v>3.2901521677292194</v>
      </c>
      <c r="S2046" s="12">
        <v>3.4619440804237422E-4</v>
      </c>
      <c r="T2046" s="10">
        <v>136.079986572281</v>
      </c>
      <c r="U2046" s="11">
        <v>4.7110130397805053E-2</v>
      </c>
      <c r="V2046" s="11">
        <f t="shared" si="31"/>
        <v>0.14533333143669089</v>
      </c>
    </row>
    <row r="2047" spans="1:22">
      <c r="A2047" s="6">
        <v>38.006672000000002</v>
      </c>
      <c r="B2047" s="6">
        <v>86.015130999999997</v>
      </c>
      <c r="C2047" s="7">
        <v>407</v>
      </c>
      <c r="D2047" s="7">
        <v>5.26</v>
      </c>
      <c r="E2047" s="6"/>
      <c r="F2047" s="6">
        <v>4.0214899628499799E-3</v>
      </c>
      <c r="G2047" s="8">
        <v>12.103443</v>
      </c>
      <c r="H2047" s="8">
        <v>47880</v>
      </c>
      <c r="I2047" s="9">
        <v>14509.14393</v>
      </c>
      <c r="J2047" s="9">
        <v>7254.5719660000004</v>
      </c>
      <c r="K2047" s="9">
        <v>3810.9902576600298</v>
      </c>
      <c r="L2047" s="9">
        <v>71.095259999999996</v>
      </c>
      <c r="M2047" s="10">
        <v>44.753407933058</v>
      </c>
      <c r="N2047" s="10">
        <v>8.1557560000000002</v>
      </c>
      <c r="O2047" s="11">
        <v>0.17183446452899837</v>
      </c>
      <c r="P2047" s="9">
        <v>2160.5628506574471</v>
      </c>
      <c r="Q2047" s="8">
        <v>7964.6751350000004</v>
      </c>
      <c r="R2047" s="11">
        <v>2.0236129008938777</v>
      </c>
      <c r="S2047" s="12">
        <v>4.6284235596095042E-4</v>
      </c>
      <c r="T2047" s="10">
        <v>129.02270126350203</v>
      </c>
      <c r="U2047" s="11">
        <v>5.9717171025245173E-2</v>
      </c>
      <c r="V2047" s="11">
        <f t="shared" si="31"/>
        <v>0.16719316155691216</v>
      </c>
    </row>
    <row r="2048" spans="1:22">
      <c r="A2048" s="6">
        <v>38.006669000000002</v>
      </c>
      <c r="B2048" s="6">
        <v>86.014790000000005</v>
      </c>
      <c r="C2048" s="7">
        <v>310</v>
      </c>
      <c r="D2048" s="7">
        <v>2.92</v>
      </c>
      <c r="E2048" s="6"/>
      <c r="F2048" s="6">
        <v>1.3337336834354399E-3</v>
      </c>
      <c r="G2048" s="8">
        <v>9.7922840000000004</v>
      </c>
      <c r="H2048" s="8">
        <v>43380</v>
      </c>
      <c r="I2048" s="9">
        <v>15423.519472</v>
      </c>
      <c r="J2048" s="9">
        <v>7711.759736</v>
      </c>
      <c r="K2048" s="9">
        <v>1153.0508652761</v>
      </c>
      <c r="L2048" s="9">
        <v>69.141377000000006</v>
      </c>
      <c r="M2048" s="10">
        <v>51.352363420639897</v>
      </c>
      <c r="N2048" s="10">
        <v>11.790509999999999</v>
      </c>
      <c r="O2048" s="11">
        <v>0.1693614383223557</v>
      </c>
      <c r="P2048" s="9">
        <v>1644.3727779539836</v>
      </c>
      <c r="Q2048" s="8">
        <v>10359.267589999999</v>
      </c>
      <c r="R2048" s="11">
        <v>4.2313050690843594</v>
      </c>
      <c r="S2048" s="12">
        <v>6.0813461120674437E-4</v>
      </c>
      <c r="T2048" s="10">
        <v>125.94999694816001</v>
      </c>
      <c r="U2048" s="11">
        <v>7.6594552425559931E-2</v>
      </c>
      <c r="V2048" s="11">
        <f t="shared" si="31"/>
        <v>0.43210604074436149</v>
      </c>
    </row>
    <row r="2049" spans="1:22">
      <c r="A2049" s="6">
        <v>37.993288</v>
      </c>
      <c r="B2049" s="6">
        <v>86.031368000000001</v>
      </c>
      <c r="C2049" s="7">
        <v>311</v>
      </c>
      <c r="D2049" s="7">
        <v>2.0499999999999998</v>
      </c>
      <c r="E2049" s="6"/>
      <c r="F2049" s="6">
        <v>1.3622715277097201E-3</v>
      </c>
      <c r="G2049" s="8">
        <v>5.2217409999999997</v>
      </c>
      <c r="H2049" s="8">
        <v>36360</v>
      </c>
      <c r="I2049" s="9">
        <v>11591.68181</v>
      </c>
      <c r="J2049" s="9">
        <v>5795.840905</v>
      </c>
      <c r="K2049" s="9">
        <v>2574.7770542399398</v>
      </c>
      <c r="L2049" s="9">
        <v>68.681972000000002</v>
      </c>
      <c r="M2049" s="10">
        <v>47.485177085406498</v>
      </c>
      <c r="N2049" s="10">
        <v>15.547433</v>
      </c>
      <c r="O2049" s="11">
        <v>0.12855151696632536</v>
      </c>
      <c r="P2049" s="9">
        <v>1166.7253649364964</v>
      </c>
      <c r="Q2049" s="8">
        <v>9429.7521180000003</v>
      </c>
      <c r="R2049" s="11">
        <v>6.5748441386325265</v>
      </c>
      <c r="S2049" s="12">
        <v>8.5709973405303391E-4</v>
      </c>
      <c r="T2049" s="10">
        <v>138.06218719482399</v>
      </c>
      <c r="U2049" s="11">
        <v>0.11833306392746383</v>
      </c>
      <c r="V2049" s="11">
        <f t="shared" si="31"/>
        <v>1.2591287347711284</v>
      </c>
    </row>
    <row r="2050" spans="1:22">
      <c r="A2050" s="6">
        <v>37.918137000000002</v>
      </c>
      <c r="B2050" s="6">
        <v>86.671971999999997</v>
      </c>
      <c r="C2050" s="7">
        <v>280</v>
      </c>
      <c r="D2050" s="7">
        <v>3.8</v>
      </c>
      <c r="E2050" s="6"/>
      <c r="F2050" s="6">
        <v>5.0060332135176504E-4</v>
      </c>
      <c r="G2050" s="8">
        <v>31.325230999999999</v>
      </c>
      <c r="H2050" s="8">
        <v>66420</v>
      </c>
      <c r="I2050" s="9">
        <v>20771.896089999998</v>
      </c>
      <c r="J2050" s="9">
        <v>10385.948047</v>
      </c>
      <c r="K2050" s="9">
        <v>9674.5140623349598</v>
      </c>
      <c r="L2050" s="9">
        <v>65.055397999999997</v>
      </c>
      <c r="M2050" s="10">
        <v>16.192784261099401</v>
      </c>
      <c r="N2050" s="10">
        <v>13.847625000000001</v>
      </c>
      <c r="O2050" s="11">
        <v>0.23110331111866605</v>
      </c>
      <c r="P2050" s="9">
        <v>3905.871083625279</v>
      </c>
      <c r="Q2050" s="8">
        <v>16208.032730999999</v>
      </c>
      <c r="R2050" s="11">
        <v>3.2379233505009561</v>
      </c>
      <c r="S2050" s="12">
        <v>2.5602483507260014E-4</v>
      </c>
      <c r="T2050" s="10">
        <v>122.85014724735501</v>
      </c>
      <c r="U2050" s="11">
        <v>3.1452688687648708E-2</v>
      </c>
      <c r="V2050" s="11">
        <f t="shared" si="31"/>
        <v>0.10336470784528154</v>
      </c>
    </row>
    <row r="2051" spans="1:22">
      <c r="A2051" s="6">
        <v>37.918407999999999</v>
      </c>
      <c r="B2051" s="6">
        <v>86.672312000000005</v>
      </c>
      <c r="C2051" s="7">
        <v>266</v>
      </c>
      <c r="D2051" s="7">
        <v>2.78</v>
      </c>
      <c r="E2051" s="6"/>
      <c r="F2051" s="6">
        <v>1E-4</v>
      </c>
      <c r="G2051" s="8">
        <v>19.008776000000001</v>
      </c>
      <c r="H2051" s="8">
        <v>46500</v>
      </c>
      <c r="I2051" s="9">
        <v>14122.341982</v>
      </c>
      <c r="J2051" s="9">
        <v>7061.1709920000003</v>
      </c>
      <c r="K2051" s="9">
        <v>3671.4675298177999</v>
      </c>
      <c r="L2051" s="9">
        <v>65.664150000000006</v>
      </c>
      <c r="M2051" s="10">
        <v>20.182984632561698</v>
      </c>
      <c r="N2051" s="10">
        <v>13.561904</v>
      </c>
      <c r="O2051" s="11">
        <v>0.2861263635222846</v>
      </c>
      <c r="P2051" s="9">
        <v>3486.1590168791308</v>
      </c>
      <c r="Q2051" s="8">
        <v>10839.396892999999</v>
      </c>
      <c r="R2051" s="11">
        <v>2.3864718731992629</v>
      </c>
      <c r="S2051" s="12">
        <v>2.8684864779783255E-4</v>
      </c>
      <c r="T2051" s="10">
        <v>85.250129699713</v>
      </c>
      <c r="U2051" s="11">
        <v>2.4453884428952518E-2</v>
      </c>
      <c r="V2051" s="11">
        <f t="shared" ref="V2051:V2053" si="32">R2051/G2051</f>
        <v>0.12554579385854528</v>
      </c>
    </row>
    <row r="2052" spans="1:22">
      <c r="A2052" s="6">
        <v>37.913269</v>
      </c>
      <c r="B2052" s="6">
        <v>86.671651999999995</v>
      </c>
      <c r="C2052" s="7">
        <v>264</v>
      </c>
      <c r="D2052" s="7">
        <v>0.37</v>
      </c>
      <c r="E2052" s="6"/>
      <c r="F2052" s="6">
        <v>6.2250838933097601E-5</v>
      </c>
      <c r="G2052" s="8">
        <v>8.3745E-2</v>
      </c>
      <c r="H2052" s="8">
        <v>3300</v>
      </c>
      <c r="I2052" s="9">
        <v>1069.2640690000001</v>
      </c>
      <c r="J2052" s="9">
        <v>534.63203299999998</v>
      </c>
      <c r="K2052" s="9">
        <v>604.705627480933</v>
      </c>
      <c r="L2052" s="9">
        <v>88.850622000000001</v>
      </c>
      <c r="M2052" s="10">
        <v>28.600547325070099</v>
      </c>
      <c r="N2052" s="10">
        <v>2.8996110000000002</v>
      </c>
      <c r="O2052" s="11">
        <v>0.25028834998969041</v>
      </c>
      <c r="P2052" s="9">
        <v>202.84937677074416</v>
      </c>
      <c r="Q2052" s="8">
        <v>846.00531899999999</v>
      </c>
      <c r="R2052" s="11">
        <v>3.2997993761457405</v>
      </c>
      <c r="S2052" s="12">
        <v>4.9297661936135882E-3</v>
      </c>
      <c r="T2052" s="10">
        <v>8.5469055175960023</v>
      </c>
      <c r="U2052" s="11">
        <v>4.2134245880654217E-2</v>
      </c>
      <c r="V2052" s="11">
        <f t="shared" si="32"/>
        <v>39.402941980365881</v>
      </c>
    </row>
    <row r="2053" spans="1:22">
      <c r="A2053" s="6">
        <v>37.911090999999999</v>
      </c>
      <c r="B2053" s="6">
        <v>86.666542000000007</v>
      </c>
      <c r="C2053" s="7">
        <v>266</v>
      </c>
      <c r="D2053" s="7">
        <v>2.2200000000000002</v>
      </c>
      <c r="E2053" s="6"/>
      <c r="F2053" s="6">
        <v>1E-4</v>
      </c>
      <c r="G2053" s="8">
        <v>11.869581999999999</v>
      </c>
      <c r="H2053" s="8">
        <v>39360</v>
      </c>
      <c r="I2053" s="9">
        <v>10154.514062</v>
      </c>
      <c r="J2053" s="9">
        <v>5077.2570260000002</v>
      </c>
      <c r="K2053" s="9">
        <v>1135.03571337018</v>
      </c>
      <c r="L2053" s="9">
        <v>71.578815000000006</v>
      </c>
      <c r="M2053" s="10">
        <v>37.437076652955597</v>
      </c>
      <c r="N2053" s="10">
        <v>9.1719299999999997</v>
      </c>
      <c r="O2053" s="11">
        <v>0.24936464188207572</v>
      </c>
      <c r="P2053" s="9">
        <v>3027.4434790575401</v>
      </c>
      <c r="Q2053" s="8">
        <v>6971.7895840000001</v>
      </c>
      <c r="R2053" s="11">
        <v>1.5810782092508546</v>
      </c>
      <c r="S2053" s="12">
        <v>3.3031169926624209E-4</v>
      </c>
      <c r="T2053" s="10">
        <v>112.354099273646</v>
      </c>
      <c r="U2053" s="11">
        <v>3.711187345060607E-2</v>
      </c>
      <c r="V2053" s="11">
        <f t="shared" si="32"/>
        <v>0.13320420291555798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0A985-AE57-4DA9-82E3-AE69A030095E}">
  <sheetPr codeName="Sheet3"/>
  <dimension ref="A1:F1"/>
  <sheetViews>
    <sheetView workbookViewId="0"/>
  </sheetViews>
  <sheetFormatPr defaultRowHeight="15"/>
  <sheetData>
    <row r="1" spans="1:6" s="13" customFormat="1">
      <c r="A1"/>
      <c r="B1"/>
      <c r="C1"/>
      <c r="D1"/>
      <c r="E1"/>
      <c r="F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Finley UH Parameters</vt:lpstr>
      <vt:lpstr>Finley UH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INUH</dc:title>
  <dc:creator>Tao Huang</dc:creator>
  <cp:lastModifiedBy>lenovo</cp:lastModifiedBy>
  <dcterms:created xsi:type="dcterms:W3CDTF">2022-03-23T15:00:33Z</dcterms:created>
  <dcterms:modified xsi:type="dcterms:W3CDTF">2023-01-31T02:15:50Z</dcterms:modified>
</cp:coreProperties>
</file>