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  <sz val="12"/>
    </font>
    <font>
      <name val="Arial"/>
      <sz val="11"/>
    </font>
    <font>
      <name val="Arial"/>
      <b val="1"/>
      <sz val="11"/>
    </font>
    <font>
      <b val="1"/>
      <color rgb="00FFFFFF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Revenue</t>
        </is>
      </c>
      <c r="G1" s="1" t="inlineStr">
        <is>
          <t>Margin</t>
        </is>
      </c>
    </row>
    <row r="2">
      <c r="A2" s="2" t="n">
        <v>45774</v>
      </c>
      <c r="B2" s="3" t="inlineStr">
        <is>
          <t>Widget A</t>
        </is>
      </c>
      <c r="C2" s="3" t="inlineStr">
        <is>
          <t>West</t>
        </is>
      </c>
      <c r="D2" s="3" t="n">
        <v>254</v>
      </c>
      <c r="E2" s="4" t="n">
        <v>899</v>
      </c>
      <c r="F2" s="4" t="n">
        <v>228346</v>
      </c>
      <c r="G2" s="5" t="n">
        <v>0.36</v>
      </c>
    </row>
    <row r="3">
      <c r="A3" s="2" t="n">
        <v>45951</v>
      </c>
      <c r="B3" s="3" t="inlineStr">
        <is>
          <t>Widget B</t>
        </is>
      </c>
      <c r="C3" s="3" t="inlineStr">
        <is>
          <t>South</t>
        </is>
      </c>
      <c r="D3" s="3" t="n">
        <v>325</v>
      </c>
      <c r="E3" s="4" t="n">
        <v>499</v>
      </c>
      <c r="F3" s="4" t="n">
        <v>162175</v>
      </c>
      <c r="G3" s="5" t="n">
        <v>0.624</v>
      </c>
    </row>
    <row r="4">
      <c r="A4" s="2" t="n">
        <v>45919</v>
      </c>
      <c r="B4" s="3" t="inlineStr">
        <is>
          <t>Widget D</t>
        </is>
      </c>
      <c r="C4" s="3" t="inlineStr">
        <is>
          <t>East</t>
        </is>
      </c>
      <c r="D4" s="3" t="n">
        <v>264</v>
      </c>
      <c r="E4" s="4" t="n">
        <v>2499</v>
      </c>
      <c r="F4" s="4" t="n">
        <v>659736</v>
      </c>
      <c r="G4" s="5" t="n">
        <v>0.335</v>
      </c>
    </row>
    <row r="5">
      <c r="A5" s="2" t="n">
        <v>45868</v>
      </c>
      <c r="B5" s="3" t="inlineStr">
        <is>
          <t>Widget E</t>
        </is>
      </c>
      <c r="C5" s="3" t="inlineStr">
        <is>
          <t>West</t>
        </is>
      </c>
      <c r="D5" s="3" t="n">
        <v>35</v>
      </c>
      <c r="E5" s="4" t="n">
        <v>2499</v>
      </c>
      <c r="F5" s="4" t="n">
        <v>87465</v>
      </c>
      <c r="G5" s="5" t="n">
        <v>0.471</v>
      </c>
    </row>
    <row r="6">
      <c r="A6" s="2" t="n">
        <v>45958</v>
      </c>
      <c r="B6" s="3" t="inlineStr">
        <is>
          <t>Widget B</t>
        </is>
      </c>
      <c r="C6" s="3" t="inlineStr">
        <is>
          <t>South</t>
        </is>
      </c>
      <c r="D6" s="3" t="n">
        <v>457</v>
      </c>
      <c r="E6" s="4" t="n">
        <v>199</v>
      </c>
      <c r="F6" s="4" t="n">
        <v>90943</v>
      </c>
      <c r="G6" s="5" t="n">
        <v>0.715</v>
      </c>
    </row>
    <row r="7">
      <c r="A7" s="2" t="n">
        <v>45895</v>
      </c>
      <c r="B7" s="3" t="inlineStr">
        <is>
          <t>Widget B</t>
        </is>
      </c>
      <c r="C7" s="3" t="inlineStr">
        <is>
          <t>Central</t>
        </is>
      </c>
      <c r="D7" s="3" t="n">
        <v>483</v>
      </c>
      <c r="E7" s="4" t="n">
        <v>899</v>
      </c>
      <c r="F7" s="4" t="n">
        <v>434217</v>
      </c>
      <c r="G7" s="5" t="n">
        <v>0.523</v>
      </c>
    </row>
    <row r="8">
      <c r="A8" s="2" t="n">
        <v>45809</v>
      </c>
      <c r="B8" s="3" t="inlineStr">
        <is>
          <t>Widget E</t>
        </is>
      </c>
      <c r="C8" s="3" t="inlineStr">
        <is>
          <t>North</t>
        </is>
      </c>
      <c r="D8" s="3" t="n">
        <v>254</v>
      </c>
      <c r="E8" s="4" t="n">
        <v>199</v>
      </c>
      <c r="F8" s="4" t="n">
        <v>50546</v>
      </c>
      <c r="G8" s="5" t="n">
        <v>0.61</v>
      </c>
    </row>
    <row r="9">
      <c r="A9" s="2" t="n">
        <v>45932</v>
      </c>
      <c r="B9" s="3" t="inlineStr">
        <is>
          <t>Widget E</t>
        </is>
      </c>
      <c r="C9" s="3" t="inlineStr">
        <is>
          <t>Central</t>
        </is>
      </c>
      <c r="D9" s="3" t="n">
        <v>160</v>
      </c>
      <c r="E9" s="4" t="n">
        <v>299</v>
      </c>
      <c r="F9" s="4" t="n">
        <v>47840</v>
      </c>
      <c r="G9" s="5" t="n">
        <v>0.463</v>
      </c>
    </row>
    <row r="10">
      <c r="A10" s="2" t="n">
        <v>45929</v>
      </c>
      <c r="B10" s="3" t="inlineStr">
        <is>
          <t>Widget C</t>
        </is>
      </c>
      <c r="C10" s="3" t="inlineStr">
        <is>
          <t>West</t>
        </is>
      </c>
      <c r="D10" s="3" t="n">
        <v>443</v>
      </c>
      <c r="E10" s="4" t="n">
        <v>899</v>
      </c>
      <c r="F10" s="4" t="n">
        <v>398257</v>
      </c>
      <c r="G10" s="5" t="n">
        <v>0.299</v>
      </c>
    </row>
    <row r="11">
      <c r="A11" s="2" t="n">
        <v>45873</v>
      </c>
      <c r="B11" s="3" t="inlineStr">
        <is>
          <t>Widget B</t>
        </is>
      </c>
      <c r="C11" s="3" t="inlineStr">
        <is>
          <t>North</t>
        </is>
      </c>
      <c r="D11" s="3" t="n">
        <v>256</v>
      </c>
      <c r="E11" s="4" t="n">
        <v>199</v>
      </c>
      <c r="F11" s="4" t="n">
        <v>50944</v>
      </c>
      <c r="G11" s="5" t="n">
        <v>0.456</v>
      </c>
    </row>
    <row r="12">
      <c r="A12" s="2" t="n">
        <v>45767</v>
      </c>
      <c r="B12" s="3" t="inlineStr">
        <is>
          <t>Widget B</t>
        </is>
      </c>
      <c r="C12" s="3" t="inlineStr">
        <is>
          <t>West</t>
        </is>
      </c>
      <c r="D12" s="3" t="n">
        <v>363</v>
      </c>
      <c r="E12" s="4" t="n">
        <v>899</v>
      </c>
      <c r="F12" s="4" t="n">
        <v>326337</v>
      </c>
      <c r="G12" s="5" t="n">
        <v>0.638</v>
      </c>
    </row>
    <row r="13">
      <c r="A13" s="2" t="n">
        <v>45957</v>
      </c>
      <c r="B13" s="3" t="inlineStr">
        <is>
          <t>Widget C</t>
        </is>
      </c>
      <c r="C13" s="3" t="inlineStr">
        <is>
          <t>South</t>
        </is>
      </c>
      <c r="D13" s="3" t="n">
        <v>386</v>
      </c>
      <c r="E13" s="4" t="n">
        <v>299</v>
      </c>
      <c r="F13" s="4" t="n">
        <v>115414</v>
      </c>
      <c r="G13" s="5" t="n">
        <v>0.471</v>
      </c>
    </row>
    <row r="14">
      <c r="A14" s="2" t="n">
        <v>45762</v>
      </c>
      <c r="B14" s="3" t="inlineStr">
        <is>
          <t>Widget D</t>
        </is>
      </c>
      <c r="C14" s="3" t="inlineStr">
        <is>
          <t>East</t>
        </is>
      </c>
      <c r="D14" s="3" t="n">
        <v>11</v>
      </c>
      <c r="E14" s="4" t="n">
        <v>2499</v>
      </c>
      <c r="F14" s="4" t="n">
        <v>27489</v>
      </c>
      <c r="G14" s="5" t="n">
        <v>0.273</v>
      </c>
    </row>
    <row r="15">
      <c r="A15" s="2" t="n">
        <v>45814</v>
      </c>
      <c r="B15" s="3" t="inlineStr">
        <is>
          <t>Widget A</t>
        </is>
      </c>
      <c r="C15" s="3" t="inlineStr">
        <is>
          <t>North</t>
        </is>
      </c>
      <c r="D15" s="3" t="n">
        <v>324</v>
      </c>
      <c r="E15" s="4" t="n">
        <v>899</v>
      </c>
      <c r="F15" s="4" t="n">
        <v>291276</v>
      </c>
      <c r="G15" s="5" t="n">
        <v>0.711</v>
      </c>
    </row>
    <row r="16">
      <c r="A16" s="2" t="n">
        <v>45985</v>
      </c>
      <c r="B16" s="3" t="inlineStr">
        <is>
          <t>Widget E</t>
        </is>
      </c>
      <c r="C16" s="3" t="inlineStr">
        <is>
          <t>South</t>
        </is>
      </c>
      <c r="D16" s="3" t="n">
        <v>131</v>
      </c>
      <c r="E16" s="4" t="n">
        <v>1299</v>
      </c>
      <c r="F16" s="4" t="n">
        <v>170169</v>
      </c>
      <c r="G16" s="5" t="n">
        <v>0.58</v>
      </c>
    </row>
    <row r="17">
      <c r="A17" s="2" t="n">
        <v>45955</v>
      </c>
      <c r="B17" s="3" t="inlineStr">
        <is>
          <t>Widget B</t>
        </is>
      </c>
      <c r="C17" s="3" t="inlineStr">
        <is>
          <t>Central</t>
        </is>
      </c>
      <c r="D17" s="3" t="n">
        <v>239</v>
      </c>
      <c r="E17" s="4" t="n">
        <v>499</v>
      </c>
      <c r="F17" s="4" t="n">
        <v>119261</v>
      </c>
      <c r="G17" s="5" t="n">
        <v>0.264</v>
      </c>
    </row>
    <row r="18">
      <c r="A18" s="2" t="n">
        <v>45680</v>
      </c>
      <c r="B18" s="3" t="inlineStr">
        <is>
          <t>Widget E</t>
        </is>
      </c>
      <c r="C18" s="3" t="inlineStr">
        <is>
          <t>South</t>
        </is>
      </c>
      <c r="D18" s="3" t="n">
        <v>399</v>
      </c>
      <c r="E18" s="4" t="n">
        <v>299</v>
      </c>
      <c r="F18" s="4" t="n">
        <v>119301</v>
      </c>
      <c r="G18" s="5" t="n">
        <v>0.361</v>
      </c>
    </row>
    <row r="19">
      <c r="A19" s="2" t="n">
        <v>45830</v>
      </c>
      <c r="B19" s="3" t="inlineStr">
        <is>
          <t>Widget E</t>
        </is>
      </c>
      <c r="C19" s="3" t="inlineStr">
        <is>
          <t>West</t>
        </is>
      </c>
      <c r="D19" s="3" t="n">
        <v>465</v>
      </c>
      <c r="E19" s="4" t="n">
        <v>2499</v>
      </c>
      <c r="F19" s="4" t="n">
        <v>1162035</v>
      </c>
      <c r="G19" s="5" t="n">
        <v>0.489</v>
      </c>
    </row>
    <row r="20">
      <c r="A20" s="2" t="n">
        <v>45858</v>
      </c>
      <c r="B20" s="3" t="inlineStr">
        <is>
          <t>Widget E</t>
        </is>
      </c>
      <c r="C20" s="3" t="inlineStr">
        <is>
          <t>South</t>
        </is>
      </c>
      <c r="D20" s="3" t="n">
        <v>127</v>
      </c>
      <c r="E20" s="4" t="n">
        <v>2499</v>
      </c>
      <c r="F20" s="4" t="n">
        <v>317373</v>
      </c>
      <c r="G20" s="5" t="n">
        <v>0.325</v>
      </c>
    </row>
    <row r="21">
      <c r="A21" s="2" t="n">
        <v>45874</v>
      </c>
      <c r="B21" s="3" t="inlineStr">
        <is>
          <t>Widget A</t>
        </is>
      </c>
      <c r="C21" s="3" t="inlineStr">
        <is>
          <t>North</t>
        </is>
      </c>
      <c r="D21" s="3" t="n">
        <v>181</v>
      </c>
      <c r="E21" s="4" t="n">
        <v>899</v>
      </c>
      <c r="F21" s="4" t="n">
        <v>162719</v>
      </c>
      <c r="G21" s="5" t="n">
        <v>0.606</v>
      </c>
    </row>
    <row r="22">
      <c r="A22" s="2" t="n">
        <v>45957</v>
      </c>
      <c r="B22" s="3" t="inlineStr">
        <is>
          <t>Widget A</t>
        </is>
      </c>
      <c r="C22" s="3" t="inlineStr">
        <is>
          <t>North</t>
        </is>
      </c>
      <c r="D22" s="3" t="n">
        <v>95</v>
      </c>
      <c r="E22" s="4" t="n">
        <v>299</v>
      </c>
      <c r="F22" s="4" t="n">
        <v>28405</v>
      </c>
      <c r="G22" s="5" t="n">
        <v>0.538</v>
      </c>
    </row>
    <row r="23">
      <c r="A23" s="2" t="n">
        <v>45719</v>
      </c>
      <c r="B23" s="3" t="inlineStr">
        <is>
          <t>Widget B</t>
        </is>
      </c>
      <c r="C23" s="3" t="inlineStr">
        <is>
          <t>Central</t>
        </is>
      </c>
      <c r="D23" s="3" t="n">
        <v>128</v>
      </c>
      <c r="E23" s="4" t="n">
        <v>1299</v>
      </c>
      <c r="F23" s="4" t="n">
        <v>166272</v>
      </c>
      <c r="G23" s="5" t="n">
        <v>0.738</v>
      </c>
    </row>
    <row r="24">
      <c r="A24" s="2" t="n">
        <v>45783</v>
      </c>
      <c r="B24" s="3" t="inlineStr">
        <is>
          <t>Widget A</t>
        </is>
      </c>
      <c r="C24" s="3" t="inlineStr">
        <is>
          <t>East</t>
        </is>
      </c>
      <c r="D24" s="3" t="n">
        <v>416</v>
      </c>
      <c r="E24" s="4" t="n">
        <v>299</v>
      </c>
      <c r="F24" s="4" t="n">
        <v>124384</v>
      </c>
      <c r="G24" s="5" t="n">
        <v>0.714</v>
      </c>
    </row>
    <row r="25">
      <c r="A25" s="2" t="n">
        <v>45683</v>
      </c>
      <c r="B25" s="3" t="inlineStr">
        <is>
          <t>Widget A</t>
        </is>
      </c>
      <c r="C25" s="3" t="inlineStr">
        <is>
          <t>South</t>
        </is>
      </c>
      <c r="D25" s="3" t="n">
        <v>474</v>
      </c>
      <c r="E25" s="4" t="n">
        <v>199</v>
      </c>
      <c r="F25" s="4" t="n">
        <v>94326</v>
      </c>
      <c r="G25" s="5" t="n">
        <v>0.315</v>
      </c>
    </row>
    <row r="26">
      <c r="A26" s="2" t="n">
        <v>45681</v>
      </c>
      <c r="B26" s="3" t="inlineStr">
        <is>
          <t>Widget D</t>
        </is>
      </c>
      <c r="C26" s="3" t="inlineStr">
        <is>
          <t>North</t>
        </is>
      </c>
      <c r="D26" s="3" t="n">
        <v>474</v>
      </c>
      <c r="E26" s="4" t="n">
        <v>899</v>
      </c>
      <c r="F26" s="4" t="n">
        <v>426126</v>
      </c>
      <c r="G26" s="5" t="n">
        <v>0.253</v>
      </c>
    </row>
    <row r="27">
      <c r="A27" s="2" t="n">
        <v>45672</v>
      </c>
      <c r="B27" s="3" t="inlineStr">
        <is>
          <t>Widget C</t>
        </is>
      </c>
      <c r="C27" s="3" t="inlineStr">
        <is>
          <t>East</t>
        </is>
      </c>
      <c r="D27" s="3" t="n">
        <v>190</v>
      </c>
      <c r="E27" s="4" t="n">
        <v>199</v>
      </c>
      <c r="F27" s="4" t="n">
        <v>37810</v>
      </c>
      <c r="G27" s="5" t="n">
        <v>0.327</v>
      </c>
    </row>
    <row r="28">
      <c r="A28" s="2" t="n">
        <v>45800</v>
      </c>
      <c r="B28" s="3" t="inlineStr">
        <is>
          <t>Widget C</t>
        </is>
      </c>
      <c r="C28" s="3" t="inlineStr">
        <is>
          <t>East</t>
        </is>
      </c>
      <c r="D28" s="3" t="n">
        <v>57</v>
      </c>
      <c r="E28" s="4" t="n">
        <v>899</v>
      </c>
      <c r="F28" s="4" t="n">
        <v>51243</v>
      </c>
      <c r="G28" s="5" t="n">
        <v>0.433</v>
      </c>
    </row>
    <row r="29">
      <c r="A29" s="2" t="n">
        <v>46018</v>
      </c>
      <c r="B29" s="3" t="inlineStr">
        <is>
          <t>Widget E</t>
        </is>
      </c>
      <c r="C29" s="3" t="inlineStr">
        <is>
          <t>North</t>
        </is>
      </c>
      <c r="D29" s="3" t="n">
        <v>222</v>
      </c>
      <c r="E29" s="4" t="n">
        <v>299</v>
      </c>
      <c r="F29" s="4" t="n">
        <v>66378</v>
      </c>
      <c r="G29" s="5" t="n">
        <v>0.661</v>
      </c>
    </row>
    <row r="30">
      <c r="A30" s="2" t="n">
        <v>45719</v>
      </c>
      <c r="B30" s="3" t="inlineStr">
        <is>
          <t>Widget A</t>
        </is>
      </c>
      <c r="C30" s="3" t="inlineStr">
        <is>
          <t>North</t>
        </is>
      </c>
      <c r="D30" s="3" t="n">
        <v>99</v>
      </c>
      <c r="E30" s="4" t="n">
        <v>899</v>
      </c>
      <c r="F30" s="4" t="n">
        <v>89001</v>
      </c>
      <c r="G30" s="5" t="n">
        <v>0.381</v>
      </c>
    </row>
    <row r="31">
      <c r="A31" s="2" t="n">
        <v>45741</v>
      </c>
      <c r="B31" s="3" t="inlineStr">
        <is>
          <t>Widget B</t>
        </is>
      </c>
      <c r="C31" s="3" t="inlineStr">
        <is>
          <t>East</t>
        </is>
      </c>
      <c r="D31" s="3" t="n">
        <v>78</v>
      </c>
      <c r="E31" s="4" t="n">
        <v>1299</v>
      </c>
      <c r="F31" s="4" t="n">
        <v>101322</v>
      </c>
      <c r="G31" s="5" t="n">
        <v>0.445</v>
      </c>
    </row>
    <row r="32">
      <c r="A32" s="2" t="n">
        <v>46001</v>
      </c>
      <c r="B32" s="3" t="inlineStr">
        <is>
          <t>Widget B</t>
        </is>
      </c>
      <c r="C32" s="3" t="inlineStr">
        <is>
          <t>West</t>
        </is>
      </c>
      <c r="D32" s="3" t="n">
        <v>195</v>
      </c>
      <c r="E32" s="4" t="n">
        <v>199</v>
      </c>
      <c r="F32" s="4" t="n">
        <v>38805</v>
      </c>
      <c r="G32" s="5" t="n">
        <v>0.302</v>
      </c>
    </row>
    <row r="33">
      <c r="A33" s="2" t="n">
        <v>45911</v>
      </c>
      <c r="B33" s="3" t="inlineStr">
        <is>
          <t>Widget B</t>
        </is>
      </c>
      <c r="C33" s="3" t="inlineStr">
        <is>
          <t>South</t>
        </is>
      </c>
      <c r="D33" s="3" t="n">
        <v>268</v>
      </c>
      <c r="E33" s="4" t="n">
        <v>1299</v>
      </c>
      <c r="F33" s="4" t="n">
        <v>348132</v>
      </c>
      <c r="G33" s="5" t="n">
        <v>0.639</v>
      </c>
    </row>
    <row r="34">
      <c r="A34" s="2" t="n">
        <v>45978</v>
      </c>
      <c r="B34" s="3" t="inlineStr">
        <is>
          <t>Widget B</t>
        </is>
      </c>
      <c r="C34" s="3" t="inlineStr">
        <is>
          <t>Central</t>
        </is>
      </c>
      <c r="D34" s="3" t="n">
        <v>424</v>
      </c>
      <c r="E34" s="4" t="n">
        <v>1299</v>
      </c>
      <c r="F34" s="4" t="n">
        <v>550776</v>
      </c>
      <c r="G34" s="5" t="n">
        <v>0.655</v>
      </c>
    </row>
    <row r="35">
      <c r="A35" s="2" t="n">
        <v>45704</v>
      </c>
      <c r="B35" s="3" t="inlineStr">
        <is>
          <t>Widget A</t>
        </is>
      </c>
      <c r="C35" s="3" t="inlineStr">
        <is>
          <t>South</t>
        </is>
      </c>
      <c r="D35" s="3" t="n">
        <v>385</v>
      </c>
      <c r="E35" s="4" t="n">
        <v>299</v>
      </c>
      <c r="F35" s="4" t="n">
        <v>115115</v>
      </c>
      <c r="G35" s="5" t="n">
        <v>0.53</v>
      </c>
    </row>
    <row r="36">
      <c r="A36" s="2" t="n">
        <v>46019</v>
      </c>
      <c r="B36" s="3" t="inlineStr">
        <is>
          <t>Widget E</t>
        </is>
      </c>
      <c r="C36" s="3" t="inlineStr">
        <is>
          <t>East</t>
        </is>
      </c>
      <c r="D36" s="3" t="n">
        <v>16</v>
      </c>
      <c r="E36" s="4" t="n">
        <v>899</v>
      </c>
      <c r="F36" s="4" t="n">
        <v>14384</v>
      </c>
      <c r="G36" s="5" t="n">
        <v>0.625</v>
      </c>
    </row>
    <row r="37">
      <c r="A37" s="2" t="n">
        <v>45920</v>
      </c>
      <c r="B37" s="3" t="inlineStr">
        <is>
          <t>Widget E</t>
        </is>
      </c>
      <c r="C37" s="3" t="inlineStr">
        <is>
          <t>North</t>
        </is>
      </c>
      <c r="D37" s="3" t="n">
        <v>377</v>
      </c>
      <c r="E37" s="4" t="n">
        <v>499</v>
      </c>
      <c r="F37" s="4" t="n">
        <v>188123</v>
      </c>
      <c r="G37" s="5" t="n">
        <v>0.574</v>
      </c>
    </row>
    <row r="38">
      <c r="A38" s="2" t="n">
        <v>45718</v>
      </c>
      <c r="B38" s="3" t="inlineStr">
        <is>
          <t>Widget B</t>
        </is>
      </c>
      <c r="C38" s="3" t="inlineStr">
        <is>
          <t>East</t>
        </is>
      </c>
      <c r="D38" s="3" t="n">
        <v>231</v>
      </c>
      <c r="E38" s="4" t="n">
        <v>299</v>
      </c>
      <c r="F38" s="4" t="n">
        <v>69069</v>
      </c>
      <c r="G38" s="5" t="n">
        <v>0.64</v>
      </c>
    </row>
    <row r="39">
      <c r="A39" s="2" t="n">
        <v>46002</v>
      </c>
      <c r="B39" s="3" t="inlineStr">
        <is>
          <t>Widget C</t>
        </is>
      </c>
      <c r="C39" s="3" t="inlineStr">
        <is>
          <t>Central</t>
        </is>
      </c>
      <c r="D39" s="3" t="n">
        <v>410</v>
      </c>
      <c r="E39" s="4" t="n">
        <v>1299</v>
      </c>
      <c r="F39" s="4" t="n">
        <v>532590</v>
      </c>
      <c r="G39" s="5" t="n">
        <v>0.5639999999999999</v>
      </c>
    </row>
    <row r="40">
      <c r="A40" s="2" t="n">
        <v>45788</v>
      </c>
      <c r="B40" s="3" t="inlineStr">
        <is>
          <t>Widget B</t>
        </is>
      </c>
      <c r="C40" s="3" t="inlineStr">
        <is>
          <t>North</t>
        </is>
      </c>
      <c r="D40" s="3" t="n">
        <v>472</v>
      </c>
      <c r="E40" s="4" t="n">
        <v>299</v>
      </c>
      <c r="F40" s="4" t="n">
        <v>141128</v>
      </c>
      <c r="G40" s="5" t="n">
        <v>0.366</v>
      </c>
    </row>
    <row r="41">
      <c r="A41" s="2" t="n">
        <v>45894</v>
      </c>
      <c r="B41" s="3" t="inlineStr">
        <is>
          <t>Widget C</t>
        </is>
      </c>
      <c r="C41" s="3" t="inlineStr">
        <is>
          <t>South</t>
        </is>
      </c>
      <c r="D41" s="3" t="n">
        <v>13</v>
      </c>
      <c r="E41" s="4" t="n">
        <v>899</v>
      </c>
      <c r="F41" s="4" t="n">
        <v>11687</v>
      </c>
      <c r="G41" s="5" t="n">
        <v>0.345</v>
      </c>
    </row>
    <row r="42">
      <c r="A42" s="2" t="n">
        <v>45759</v>
      </c>
      <c r="B42" s="3" t="inlineStr">
        <is>
          <t>Widget C</t>
        </is>
      </c>
      <c r="C42" s="3" t="inlineStr">
        <is>
          <t>South</t>
        </is>
      </c>
      <c r="D42" s="3" t="n">
        <v>258</v>
      </c>
      <c r="E42" s="4" t="n">
        <v>899</v>
      </c>
      <c r="F42" s="4" t="n">
        <v>231942</v>
      </c>
      <c r="G42" s="5" t="n">
        <v>0.514</v>
      </c>
    </row>
    <row r="43">
      <c r="A43" s="2" t="n">
        <v>45786</v>
      </c>
      <c r="B43" s="3" t="inlineStr">
        <is>
          <t>Widget D</t>
        </is>
      </c>
      <c r="C43" s="3" t="inlineStr">
        <is>
          <t>West</t>
        </is>
      </c>
      <c r="D43" s="3" t="n">
        <v>497</v>
      </c>
      <c r="E43" s="4" t="n">
        <v>1299</v>
      </c>
      <c r="F43" s="4" t="n">
        <v>645603</v>
      </c>
      <c r="G43" s="5" t="n">
        <v>0.324</v>
      </c>
    </row>
    <row r="44">
      <c r="A44" s="2" t="n">
        <v>45666</v>
      </c>
      <c r="B44" s="3" t="inlineStr">
        <is>
          <t>Widget D</t>
        </is>
      </c>
      <c r="C44" s="3" t="inlineStr">
        <is>
          <t>East</t>
        </is>
      </c>
      <c r="D44" s="3" t="n">
        <v>379</v>
      </c>
      <c r="E44" s="4" t="n">
        <v>499</v>
      </c>
      <c r="F44" s="4" t="n">
        <v>189121</v>
      </c>
      <c r="G44" s="5" t="n">
        <v>0.335</v>
      </c>
    </row>
    <row r="45">
      <c r="A45" s="2" t="n">
        <v>45765</v>
      </c>
      <c r="B45" s="3" t="inlineStr">
        <is>
          <t>Widget D</t>
        </is>
      </c>
      <c r="C45" s="3" t="inlineStr">
        <is>
          <t>Central</t>
        </is>
      </c>
      <c r="D45" s="3" t="n">
        <v>214</v>
      </c>
      <c r="E45" s="4" t="n">
        <v>899</v>
      </c>
      <c r="F45" s="4" t="n">
        <v>192386</v>
      </c>
      <c r="G45" s="5" t="n">
        <v>0.668</v>
      </c>
    </row>
    <row r="46">
      <c r="A46" s="2" t="n">
        <v>46005</v>
      </c>
      <c r="B46" s="3" t="inlineStr">
        <is>
          <t>Widget D</t>
        </is>
      </c>
      <c r="C46" s="3" t="inlineStr">
        <is>
          <t>South</t>
        </is>
      </c>
      <c r="D46" s="3" t="n">
        <v>480</v>
      </c>
      <c r="E46" s="4" t="n">
        <v>299</v>
      </c>
      <c r="F46" s="4" t="n">
        <v>143520</v>
      </c>
      <c r="G46" s="5" t="n">
        <v>0.618</v>
      </c>
    </row>
    <row r="47">
      <c r="A47" s="2" t="n">
        <v>45695</v>
      </c>
      <c r="B47" s="3" t="inlineStr">
        <is>
          <t>Widget A</t>
        </is>
      </c>
      <c r="C47" s="3" t="inlineStr">
        <is>
          <t>East</t>
        </is>
      </c>
      <c r="D47" s="3" t="n">
        <v>357</v>
      </c>
      <c r="E47" s="4" t="n">
        <v>2499</v>
      </c>
      <c r="F47" s="4" t="n">
        <v>892143</v>
      </c>
      <c r="G47" s="5" t="n">
        <v>0.5679999999999999</v>
      </c>
    </row>
    <row r="48">
      <c r="A48" s="2" t="n">
        <v>45919</v>
      </c>
      <c r="B48" s="3" t="inlineStr">
        <is>
          <t>Widget C</t>
        </is>
      </c>
      <c r="C48" s="3" t="inlineStr">
        <is>
          <t>North</t>
        </is>
      </c>
      <c r="D48" s="3" t="n">
        <v>473</v>
      </c>
      <c r="E48" s="4" t="n">
        <v>199</v>
      </c>
      <c r="F48" s="4" t="n">
        <v>94127</v>
      </c>
      <c r="G48" s="5" t="n">
        <v>0.656</v>
      </c>
    </row>
    <row r="49">
      <c r="A49" s="2" t="n">
        <v>45755</v>
      </c>
      <c r="B49" s="3" t="inlineStr">
        <is>
          <t>Widget D</t>
        </is>
      </c>
      <c r="C49" s="3" t="inlineStr">
        <is>
          <t>West</t>
        </is>
      </c>
      <c r="D49" s="3" t="n">
        <v>432</v>
      </c>
      <c r="E49" s="4" t="n">
        <v>2499</v>
      </c>
      <c r="F49" s="4" t="n">
        <v>1079568</v>
      </c>
      <c r="G49" s="5" t="n">
        <v>0.452</v>
      </c>
    </row>
    <row r="50">
      <c r="A50" s="2" t="n">
        <v>45925</v>
      </c>
      <c r="B50" s="3" t="inlineStr">
        <is>
          <t>Widget E</t>
        </is>
      </c>
      <c r="C50" s="3" t="inlineStr">
        <is>
          <t>South</t>
        </is>
      </c>
      <c r="D50" s="3" t="n">
        <v>22</v>
      </c>
      <c r="E50" s="4" t="n">
        <v>2499</v>
      </c>
      <c r="F50" s="4" t="n">
        <v>54978</v>
      </c>
      <c r="G50" s="5" t="n">
        <v>0.306</v>
      </c>
    </row>
    <row r="51">
      <c r="A51" s="2" t="n">
        <v>45757</v>
      </c>
      <c r="B51" s="3" t="inlineStr">
        <is>
          <t>Widget E</t>
        </is>
      </c>
      <c r="C51" s="3" t="inlineStr">
        <is>
          <t>East</t>
        </is>
      </c>
      <c r="D51" s="3" t="n">
        <v>96</v>
      </c>
      <c r="E51" s="4" t="n">
        <v>1299</v>
      </c>
      <c r="F51" s="4" t="n">
        <v>124704</v>
      </c>
      <c r="G51" s="5" t="n">
        <v>0.359</v>
      </c>
    </row>
    <row r="52">
      <c r="A52" s="2" t="n">
        <v>45985</v>
      </c>
      <c r="B52" s="3" t="inlineStr">
        <is>
          <t>Widget E</t>
        </is>
      </c>
      <c r="C52" s="3" t="inlineStr">
        <is>
          <t>North</t>
        </is>
      </c>
      <c r="D52" s="3" t="n">
        <v>456</v>
      </c>
      <c r="E52" s="4" t="n">
        <v>899</v>
      </c>
      <c r="F52" s="4" t="n">
        <v>409944</v>
      </c>
      <c r="G52" s="5" t="n">
        <v>0.501</v>
      </c>
    </row>
    <row r="53">
      <c r="A53" s="2" t="n">
        <v>45701</v>
      </c>
      <c r="B53" s="3" t="inlineStr">
        <is>
          <t>Widget D</t>
        </is>
      </c>
      <c r="C53" s="3" t="inlineStr">
        <is>
          <t>North</t>
        </is>
      </c>
      <c r="D53" s="3" t="n">
        <v>128</v>
      </c>
      <c r="E53" s="4" t="n">
        <v>199</v>
      </c>
      <c r="F53" s="4" t="n">
        <v>25472</v>
      </c>
      <c r="G53" s="5" t="n">
        <v>0.325</v>
      </c>
    </row>
    <row r="54">
      <c r="A54" s="2" t="n">
        <v>45793</v>
      </c>
      <c r="B54" s="3" t="inlineStr">
        <is>
          <t>Widget A</t>
        </is>
      </c>
      <c r="C54" s="3" t="inlineStr">
        <is>
          <t>South</t>
        </is>
      </c>
      <c r="D54" s="3" t="n">
        <v>21</v>
      </c>
      <c r="E54" s="4" t="n">
        <v>299</v>
      </c>
      <c r="F54" s="4" t="n">
        <v>6279</v>
      </c>
      <c r="G54" s="5" t="n">
        <v>0.309</v>
      </c>
    </row>
    <row r="55">
      <c r="A55" s="2" t="n">
        <v>45665</v>
      </c>
      <c r="B55" s="3" t="inlineStr">
        <is>
          <t>Widget B</t>
        </is>
      </c>
      <c r="C55" s="3" t="inlineStr">
        <is>
          <t>Central</t>
        </is>
      </c>
      <c r="D55" s="3" t="n">
        <v>245</v>
      </c>
      <c r="E55" s="4" t="n">
        <v>299</v>
      </c>
      <c r="F55" s="4" t="n">
        <v>73255</v>
      </c>
      <c r="G55" s="5" t="n">
        <v>0.446</v>
      </c>
    </row>
    <row r="56">
      <c r="A56" s="2" t="n">
        <v>45984</v>
      </c>
      <c r="B56" s="3" t="inlineStr">
        <is>
          <t>Widget B</t>
        </is>
      </c>
      <c r="C56" s="3" t="inlineStr">
        <is>
          <t>North</t>
        </is>
      </c>
      <c r="D56" s="3" t="n">
        <v>323</v>
      </c>
      <c r="E56" s="4" t="n">
        <v>899</v>
      </c>
      <c r="F56" s="4" t="n">
        <v>290377</v>
      </c>
      <c r="G56" s="5" t="n">
        <v>0.273</v>
      </c>
    </row>
    <row r="57">
      <c r="A57" s="2" t="n">
        <v>45991</v>
      </c>
      <c r="B57" s="3" t="inlineStr">
        <is>
          <t>Widget E</t>
        </is>
      </c>
      <c r="C57" s="3" t="inlineStr">
        <is>
          <t>Central</t>
        </is>
      </c>
      <c r="D57" s="3" t="n">
        <v>157</v>
      </c>
      <c r="E57" s="4" t="n">
        <v>1299</v>
      </c>
      <c r="F57" s="4" t="n">
        <v>203943</v>
      </c>
      <c r="G57" s="5" t="n">
        <v>0.588</v>
      </c>
    </row>
    <row r="58">
      <c r="A58" s="2" t="n">
        <v>45688</v>
      </c>
      <c r="B58" s="3" t="inlineStr">
        <is>
          <t>Widget D</t>
        </is>
      </c>
      <c r="C58" s="3" t="inlineStr">
        <is>
          <t>South</t>
        </is>
      </c>
      <c r="D58" s="3" t="n">
        <v>489</v>
      </c>
      <c r="E58" s="4" t="n">
        <v>1299</v>
      </c>
      <c r="F58" s="4" t="n">
        <v>635211</v>
      </c>
      <c r="G58" s="5" t="n">
        <v>0.404</v>
      </c>
    </row>
    <row r="59">
      <c r="A59" s="2" t="n">
        <v>45785</v>
      </c>
      <c r="B59" s="3" t="inlineStr">
        <is>
          <t>Widget B</t>
        </is>
      </c>
      <c r="C59" s="3" t="inlineStr">
        <is>
          <t>North</t>
        </is>
      </c>
      <c r="D59" s="3" t="n">
        <v>196</v>
      </c>
      <c r="E59" s="4" t="n">
        <v>199</v>
      </c>
      <c r="F59" s="4" t="n">
        <v>39004</v>
      </c>
      <c r="G59" s="5" t="n">
        <v>0.741</v>
      </c>
    </row>
    <row r="60">
      <c r="A60" s="2" t="n">
        <v>45868</v>
      </c>
      <c r="B60" s="3" t="inlineStr">
        <is>
          <t>Widget A</t>
        </is>
      </c>
      <c r="C60" s="3" t="inlineStr">
        <is>
          <t>South</t>
        </is>
      </c>
      <c r="D60" s="3" t="n">
        <v>184</v>
      </c>
      <c r="E60" s="4" t="n">
        <v>199</v>
      </c>
      <c r="F60" s="4" t="n">
        <v>36616</v>
      </c>
      <c r="G60" s="5" t="n">
        <v>0.5570000000000001</v>
      </c>
    </row>
    <row r="61">
      <c r="A61" s="2" t="n">
        <v>45693</v>
      </c>
      <c r="B61" s="3" t="inlineStr">
        <is>
          <t>Widget C</t>
        </is>
      </c>
      <c r="C61" s="3" t="inlineStr">
        <is>
          <t>North</t>
        </is>
      </c>
      <c r="D61" s="3" t="n">
        <v>431</v>
      </c>
      <c r="E61" s="4" t="n">
        <v>1299</v>
      </c>
      <c r="F61" s="4" t="n">
        <v>559869</v>
      </c>
      <c r="G61" s="5" t="n">
        <v>0.5679999999999999</v>
      </c>
    </row>
    <row r="62">
      <c r="A62" s="2" t="n">
        <v>45986</v>
      </c>
      <c r="B62" s="3" t="inlineStr">
        <is>
          <t>Widget B</t>
        </is>
      </c>
      <c r="C62" s="3" t="inlineStr">
        <is>
          <t>West</t>
        </is>
      </c>
      <c r="D62" s="3" t="n">
        <v>347</v>
      </c>
      <c r="E62" s="4" t="n">
        <v>2499</v>
      </c>
      <c r="F62" s="4" t="n">
        <v>867153</v>
      </c>
      <c r="G62" s="5" t="n">
        <v>0.334</v>
      </c>
    </row>
    <row r="63">
      <c r="A63" s="2" t="n">
        <v>45798</v>
      </c>
      <c r="B63" s="3" t="inlineStr">
        <is>
          <t>Widget A</t>
        </is>
      </c>
      <c r="C63" s="3" t="inlineStr">
        <is>
          <t>East</t>
        </is>
      </c>
      <c r="D63" s="3" t="n">
        <v>351</v>
      </c>
      <c r="E63" s="4" t="n">
        <v>899</v>
      </c>
      <c r="F63" s="4" t="n">
        <v>315549</v>
      </c>
      <c r="G63" s="5" t="n">
        <v>0.576</v>
      </c>
    </row>
    <row r="64">
      <c r="A64" s="2" t="n">
        <v>45765</v>
      </c>
      <c r="B64" s="3" t="inlineStr">
        <is>
          <t>Widget A</t>
        </is>
      </c>
      <c r="C64" s="3" t="inlineStr">
        <is>
          <t>Central</t>
        </is>
      </c>
      <c r="D64" s="3" t="n">
        <v>195</v>
      </c>
      <c r="E64" s="4" t="n">
        <v>2499</v>
      </c>
      <c r="F64" s="4" t="n">
        <v>487305</v>
      </c>
      <c r="G64" s="5" t="n">
        <v>0.6860000000000001</v>
      </c>
    </row>
    <row r="65">
      <c r="A65" s="2" t="n">
        <v>45991</v>
      </c>
      <c r="B65" s="3" t="inlineStr">
        <is>
          <t>Widget A</t>
        </is>
      </c>
      <c r="C65" s="3" t="inlineStr">
        <is>
          <t>North</t>
        </is>
      </c>
      <c r="D65" s="3" t="n">
        <v>199</v>
      </c>
      <c r="E65" s="4" t="n">
        <v>1299</v>
      </c>
      <c r="F65" s="4" t="n">
        <v>258501</v>
      </c>
      <c r="G65" s="5" t="n">
        <v>0.5600000000000001</v>
      </c>
    </row>
    <row r="66">
      <c r="A66" s="2" t="n">
        <v>45799</v>
      </c>
      <c r="B66" s="3" t="inlineStr">
        <is>
          <t>Widget A</t>
        </is>
      </c>
      <c r="C66" s="3" t="inlineStr">
        <is>
          <t>East</t>
        </is>
      </c>
      <c r="D66" s="3" t="n">
        <v>416</v>
      </c>
      <c r="E66" s="4" t="n">
        <v>299</v>
      </c>
      <c r="F66" s="4" t="n">
        <v>124384</v>
      </c>
      <c r="G66" s="5" t="n">
        <v>0.649</v>
      </c>
    </row>
    <row r="67">
      <c r="A67" s="2" t="n">
        <v>45894</v>
      </c>
      <c r="B67" s="3" t="inlineStr">
        <is>
          <t>Widget E</t>
        </is>
      </c>
      <c r="C67" s="3" t="inlineStr">
        <is>
          <t>West</t>
        </is>
      </c>
      <c r="D67" s="3" t="n">
        <v>305</v>
      </c>
      <c r="E67" s="4" t="n">
        <v>199</v>
      </c>
      <c r="F67" s="4" t="n">
        <v>60695</v>
      </c>
      <c r="G67" s="5" t="n">
        <v>0.555</v>
      </c>
    </row>
    <row r="68">
      <c r="A68" s="2" t="n">
        <v>45801</v>
      </c>
      <c r="B68" s="3" t="inlineStr">
        <is>
          <t>Widget B</t>
        </is>
      </c>
      <c r="C68" s="3" t="inlineStr">
        <is>
          <t>West</t>
        </is>
      </c>
      <c r="D68" s="3" t="n">
        <v>293</v>
      </c>
      <c r="E68" s="4" t="n">
        <v>499</v>
      </c>
      <c r="F68" s="4" t="n">
        <v>146207</v>
      </c>
      <c r="G68" s="5" t="n">
        <v>0.333</v>
      </c>
    </row>
    <row r="69">
      <c r="A69" s="2" t="n">
        <v>45895</v>
      </c>
      <c r="B69" s="3" t="inlineStr">
        <is>
          <t>Widget A</t>
        </is>
      </c>
      <c r="C69" s="3" t="inlineStr">
        <is>
          <t>Central</t>
        </is>
      </c>
      <c r="D69" s="3" t="n">
        <v>458</v>
      </c>
      <c r="E69" s="4" t="n">
        <v>299</v>
      </c>
      <c r="F69" s="4" t="n">
        <v>136942</v>
      </c>
      <c r="G69" s="5" t="n">
        <v>0.728</v>
      </c>
    </row>
    <row r="70">
      <c r="A70" s="2" t="n">
        <v>45956</v>
      </c>
      <c r="B70" s="3" t="inlineStr">
        <is>
          <t>Widget B</t>
        </is>
      </c>
      <c r="C70" s="3" t="inlineStr">
        <is>
          <t>East</t>
        </is>
      </c>
      <c r="D70" s="3" t="n">
        <v>255</v>
      </c>
      <c r="E70" s="4" t="n">
        <v>2499</v>
      </c>
      <c r="F70" s="4" t="n">
        <v>637245</v>
      </c>
      <c r="G70" s="5" t="n">
        <v>0.611</v>
      </c>
    </row>
    <row r="71">
      <c r="A71" s="2" t="n">
        <v>45876</v>
      </c>
      <c r="B71" s="3" t="inlineStr">
        <is>
          <t>Widget B</t>
        </is>
      </c>
      <c r="C71" s="3" t="inlineStr">
        <is>
          <t>West</t>
        </is>
      </c>
      <c r="D71" s="3" t="n">
        <v>313</v>
      </c>
      <c r="E71" s="4" t="n">
        <v>199</v>
      </c>
      <c r="F71" s="4" t="n">
        <v>62287</v>
      </c>
      <c r="G71" s="5" t="n">
        <v>0.443</v>
      </c>
    </row>
    <row r="72">
      <c r="A72" s="2" t="n">
        <v>45714</v>
      </c>
      <c r="B72" s="3" t="inlineStr">
        <is>
          <t>Widget D</t>
        </is>
      </c>
      <c r="C72" s="3" t="inlineStr">
        <is>
          <t>Central</t>
        </is>
      </c>
      <c r="D72" s="3" t="n">
        <v>166</v>
      </c>
      <c r="E72" s="4" t="n">
        <v>199</v>
      </c>
      <c r="F72" s="4" t="n">
        <v>33034</v>
      </c>
      <c r="G72" s="5" t="n">
        <v>0.583</v>
      </c>
    </row>
    <row r="73">
      <c r="A73" s="2" t="n">
        <v>45796</v>
      </c>
      <c r="B73" s="3" t="inlineStr">
        <is>
          <t>Widget A</t>
        </is>
      </c>
      <c r="C73" s="3" t="inlineStr">
        <is>
          <t>East</t>
        </is>
      </c>
      <c r="D73" s="3" t="n">
        <v>192</v>
      </c>
      <c r="E73" s="4" t="n">
        <v>199</v>
      </c>
      <c r="F73" s="4" t="n">
        <v>38208</v>
      </c>
      <c r="G73" s="5" t="n">
        <v>0.661</v>
      </c>
    </row>
    <row r="74">
      <c r="A74" s="2" t="n">
        <v>45759</v>
      </c>
      <c r="B74" s="3" t="inlineStr">
        <is>
          <t>Widget B</t>
        </is>
      </c>
      <c r="C74" s="3" t="inlineStr">
        <is>
          <t>South</t>
        </is>
      </c>
      <c r="D74" s="3" t="n">
        <v>419</v>
      </c>
      <c r="E74" s="4" t="n">
        <v>299</v>
      </c>
      <c r="F74" s="4" t="n">
        <v>125281</v>
      </c>
      <c r="G74" s="5" t="n">
        <v>0.698</v>
      </c>
    </row>
    <row r="75">
      <c r="A75" s="2" t="n">
        <v>45756</v>
      </c>
      <c r="B75" s="3" t="inlineStr">
        <is>
          <t>Widget D</t>
        </is>
      </c>
      <c r="C75" s="3" t="inlineStr">
        <is>
          <t>West</t>
        </is>
      </c>
      <c r="D75" s="3" t="n">
        <v>344</v>
      </c>
      <c r="E75" s="4" t="n">
        <v>199</v>
      </c>
      <c r="F75" s="4" t="n">
        <v>68456</v>
      </c>
      <c r="G75" s="5" t="n">
        <v>0.6840000000000001</v>
      </c>
    </row>
    <row r="76">
      <c r="A76" s="2" t="n">
        <v>45698</v>
      </c>
      <c r="B76" s="3" t="inlineStr">
        <is>
          <t>Widget E</t>
        </is>
      </c>
      <c r="C76" s="3" t="inlineStr">
        <is>
          <t>West</t>
        </is>
      </c>
      <c r="D76" s="3" t="n">
        <v>70</v>
      </c>
      <c r="E76" s="4" t="n">
        <v>2499</v>
      </c>
      <c r="F76" s="4" t="n">
        <v>174930</v>
      </c>
      <c r="G76" s="5" t="n">
        <v>0.576</v>
      </c>
    </row>
    <row r="77">
      <c r="A77" s="2" t="n">
        <v>45711</v>
      </c>
      <c r="B77" s="3" t="inlineStr">
        <is>
          <t>Widget B</t>
        </is>
      </c>
      <c r="C77" s="3" t="inlineStr">
        <is>
          <t>North</t>
        </is>
      </c>
      <c r="D77" s="3" t="n">
        <v>105</v>
      </c>
      <c r="E77" s="4" t="n">
        <v>2499</v>
      </c>
      <c r="F77" s="4" t="n">
        <v>262395</v>
      </c>
      <c r="G77" s="5" t="n">
        <v>0.667</v>
      </c>
    </row>
    <row r="78">
      <c r="A78" s="2" t="n">
        <v>45680</v>
      </c>
      <c r="B78" s="3" t="inlineStr">
        <is>
          <t>Widget B</t>
        </is>
      </c>
      <c r="C78" s="3" t="inlineStr">
        <is>
          <t>Central</t>
        </is>
      </c>
      <c r="D78" s="3" t="n">
        <v>236</v>
      </c>
      <c r="E78" s="4" t="n">
        <v>1299</v>
      </c>
      <c r="F78" s="4" t="n">
        <v>306564</v>
      </c>
      <c r="G78" s="5" t="n">
        <v>0.528</v>
      </c>
    </row>
    <row r="79">
      <c r="A79" s="2" t="n">
        <v>45744</v>
      </c>
      <c r="B79" s="3" t="inlineStr">
        <is>
          <t>Widget D</t>
        </is>
      </c>
      <c r="C79" s="3" t="inlineStr">
        <is>
          <t>North</t>
        </is>
      </c>
      <c r="D79" s="3" t="n">
        <v>337</v>
      </c>
      <c r="E79" s="4" t="n">
        <v>2499</v>
      </c>
      <c r="F79" s="4" t="n">
        <v>842163</v>
      </c>
      <c r="G79" s="5" t="n">
        <v>0.257</v>
      </c>
    </row>
    <row r="80">
      <c r="A80" s="2" t="n">
        <v>45909</v>
      </c>
      <c r="B80" s="3" t="inlineStr">
        <is>
          <t>Widget D</t>
        </is>
      </c>
      <c r="C80" s="3" t="inlineStr">
        <is>
          <t>North</t>
        </is>
      </c>
      <c r="D80" s="3" t="n">
        <v>440</v>
      </c>
      <c r="E80" s="4" t="n">
        <v>899</v>
      </c>
      <c r="F80" s="4" t="n">
        <v>395560</v>
      </c>
      <c r="G80" s="5" t="n">
        <v>0.622</v>
      </c>
    </row>
    <row r="81">
      <c r="A81" s="2" t="n">
        <v>45857</v>
      </c>
      <c r="B81" s="3" t="inlineStr">
        <is>
          <t>Widget E</t>
        </is>
      </c>
      <c r="C81" s="3" t="inlineStr">
        <is>
          <t>West</t>
        </is>
      </c>
      <c r="D81" s="3" t="n">
        <v>48</v>
      </c>
      <c r="E81" s="4" t="n">
        <v>299</v>
      </c>
      <c r="F81" s="4" t="n">
        <v>14352</v>
      </c>
      <c r="G81" s="5" t="n">
        <v>0.457</v>
      </c>
    </row>
    <row r="82">
      <c r="A82" s="2" t="n">
        <v>45710</v>
      </c>
      <c r="B82" s="3" t="inlineStr">
        <is>
          <t>Widget B</t>
        </is>
      </c>
      <c r="C82" s="3" t="inlineStr">
        <is>
          <t>East</t>
        </is>
      </c>
      <c r="D82" s="3" t="n">
        <v>204</v>
      </c>
      <c r="E82" s="4" t="n">
        <v>299</v>
      </c>
      <c r="F82" s="4" t="n">
        <v>60996</v>
      </c>
      <c r="G82" s="5" t="n">
        <v>0.27</v>
      </c>
    </row>
    <row r="83">
      <c r="A83" s="2" t="n">
        <v>45987</v>
      </c>
      <c r="B83" s="3" t="inlineStr">
        <is>
          <t>Widget D</t>
        </is>
      </c>
      <c r="C83" s="3" t="inlineStr">
        <is>
          <t>South</t>
        </is>
      </c>
      <c r="D83" s="3" t="n">
        <v>101</v>
      </c>
      <c r="E83" s="4" t="n">
        <v>499</v>
      </c>
      <c r="F83" s="4" t="n">
        <v>50399</v>
      </c>
      <c r="G83" s="5" t="n">
        <v>0.332</v>
      </c>
    </row>
    <row r="84">
      <c r="A84" s="2" t="n">
        <v>45940</v>
      </c>
      <c r="B84" s="3" t="inlineStr">
        <is>
          <t>Widget A</t>
        </is>
      </c>
      <c r="C84" s="3" t="inlineStr">
        <is>
          <t>Central</t>
        </is>
      </c>
      <c r="D84" s="3" t="n">
        <v>156</v>
      </c>
      <c r="E84" s="4" t="n">
        <v>1299</v>
      </c>
      <c r="F84" s="4" t="n">
        <v>202644</v>
      </c>
      <c r="G84" s="5" t="n">
        <v>0.292</v>
      </c>
    </row>
    <row r="85">
      <c r="A85" s="2" t="n">
        <v>45943</v>
      </c>
      <c r="B85" s="3" t="inlineStr">
        <is>
          <t>Widget C</t>
        </is>
      </c>
      <c r="C85" s="3" t="inlineStr">
        <is>
          <t>North</t>
        </is>
      </c>
      <c r="D85" s="3" t="n">
        <v>353</v>
      </c>
      <c r="E85" s="4" t="n">
        <v>299</v>
      </c>
      <c r="F85" s="4" t="n">
        <v>105547</v>
      </c>
      <c r="G85" s="5" t="n">
        <v>0.495</v>
      </c>
    </row>
    <row r="86">
      <c r="A86" s="2" t="n">
        <v>45939</v>
      </c>
      <c r="B86" s="3" t="inlineStr">
        <is>
          <t>Widget A</t>
        </is>
      </c>
      <c r="C86" s="3" t="inlineStr">
        <is>
          <t>North</t>
        </is>
      </c>
      <c r="D86" s="3" t="n">
        <v>123</v>
      </c>
      <c r="E86" s="4" t="n">
        <v>899</v>
      </c>
      <c r="F86" s="4" t="n">
        <v>110577</v>
      </c>
      <c r="G86" s="5" t="n">
        <v>0.344</v>
      </c>
    </row>
    <row r="87">
      <c r="A87" s="2" t="n">
        <v>45952</v>
      </c>
      <c r="B87" s="3" t="inlineStr">
        <is>
          <t>Widget C</t>
        </is>
      </c>
      <c r="C87" s="3" t="inlineStr">
        <is>
          <t>South</t>
        </is>
      </c>
      <c r="D87" s="3" t="n">
        <v>363</v>
      </c>
      <c r="E87" s="4" t="n">
        <v>1299</v>
      </c>
      <c r="F87" s="4" t="n">
        <v>471537</v>
      </c>
      <c r="G87" s="5" t="n">
        <v>0.74</v>
      </c>
    </row>
    <row r="88">
      <c r="A88" s="2" t="n">
        <v>45982</v>
      </c>
      <c r="B88" s="3" t="inlineStr">
        <is>
          <t>Widget A</t>
        </is>
      </c>
      <c r="C88" s="3" t="inlineStr">
        <is>
          <t>East</t>
        </is>
      </c>
      <c r="D88" s="3" t="n">
        <v>31</v>
      </c>
      <c r="E88" s="4" t="n">
        <v>499</v>
      </c>
      <c r="F88" s="4" t="n">
        <v>15469</v>
      </c>
      <c r="G88" s="5" t="n">
        <v>0.667</v>
      </c>
    </row>
    <row r="89">
      <c r="A89" s="2" t="n">
        <v>45979</v>
      </c>
      <c r="B89" s="3" t="inlineStr">
        <is>
          <t>Widget D</t>
        </is>
      </c>
      <c r="C89" s="3" t="inlineStr">
        <is>
          <t>North</t>
        </is>
      </c>
      <c r="D89" s="3" t="n">
        <v>424</v>
      </c>
      <c r="E89" s="4" t="n">
        <v>299</v>
      </c>
      <c r="F89" s="4" t="n">
        <v>126776</v>
      </c>
      <c r="G89" s="5" t="n">
        <v>0.368</v>
      </c>
    </row>
    <row r="90">
      <c r="A90" s="2" t="n">
        <v>45934</v>
      </c>
      <c r="B90" s="3" t="inlineStr">
        <is>
          <t>Widget C</t>
        </is>
      </c>
      <c r="C90" s="3" t="inlineStr">
        <is>
          <t>North</t>
        </is>
      </c>
      <c r="D90" s="3" t="n">
        <v>439</v>
      </c>
      <c r="E90" s="4" t="n">
        <v>199</v>
      </c>
      <c r="F90" s="4" t="n">
        <v>87361</v>
      </c>
      <c r="G90" s="5" t="n">
        <v>0.323</v>
      </c>
    </row>
    <row r="91">
      <c r="A91" s="2" t="n">
        <v>45718</v>
      </c>
      <c r="B91" s="3" t="inlineStr">
        <is>
          <t>Widget C</t>
        </is>
      </c>
      <c r="C91" s="3" t="inlineStr">
        <is>
          <t>North</t>
        </is>
      </c>
      <c r="D91" s="3" t="n">
        <v>308</v>
      </c>
      <c r="E91" s="4" t="n">
        <v>299</v>
      </c>
      <c r="F91" s="4" t="n">
        <v>92092</v>
      </c>
      <c r="G91" s="5" t="n">
        <v>0.398</v>
      </c>
    </row>
    <row r="92">
      <c r="A92" s="2" t="n">
        <v>45839</v>
      </c>
      <c r="B92" s="3" t="inlineStr">
        <is>
          <t>Widget D</t>
        </is>
      </c>
      <c r="C92" s="3" t="inlineStr">
        <is>
          <t>South</t>
        </is>
      </c>
      <c r="D92" s="3" t="n">
        <v>388</v>
      </c>
      <c r="E92" s="4" t="n">
        <v>899</v>
      </c>
      <c r="F92" s="4" t="n">
        <v>348812</v>
      </c>
      <c r="G92" s="5" t="n">
        <v>0.577</v>
      </c>
    </row>
    <row r="93">
      <c r="A93" s="2" t="n">
        <v>45768</v>
      </c>
      <c r="B93" s="3" t="inlineStr">
        <is>
          <t>Widget A</t>
        </is>
      </c>
      <c r="C93" s="3" t="inlineStr">
        <is>
          <t>South</t>
        </is>
      </c>
      <c r="D93" s="3" t="n">
        <v>390</v>
      </c>
      <c r="E93" s="4" t="n">
        <v>899</v>
      </c>
      <c r="F93" s="4" t="n">
        <v>350610</v>
      </c>
      <c r="G93" s="5" t="n">
        <v>0.359</v>
      </c>
    </row>
    <row r="94">
      <c r="A94" s="2" t="n">
        <v>45863</v>
      </c>
      <c r="B94" s="3" t="inlineStr">
        <is>
          <t>Widget A</t>
        </is>
      </c>
      <c r="C94" s="3" t="inlineStr">
        <is>
          <t>West</t>
        </is>
      </c>
      <c r="D94" s="3" t="n">
        <v>489</v>
      </c>
      <c r="E94" s="4" t="n">
        <v>199</v>
      </c>
      <c r="F94" s="4" t="n">
        <v>97311</v>
      </c>
      <c r="G94" s="5" t="n">
        <v>0.6899999999999999</v>
      </c>
    </row>
    <row r="95">
      <c r="A95" s="2" t="n">
        <v>46003</v>
      </c>
      <c r="B95" s="3" t="inlineStr">
        <is>
          <t>Widget C</t>
        </is>
      </c>
      <c r="C95" s="3" t="inlineStr">
        <is>
          <t>North</t>
        </is>
      </c>
      <c r="D95" s="3" t="n">
        <v>445</v>
      </c>
      <c r="E95" s="4" t="n">
        <v>1299</v>
      </c>
      <c r="F95" s="4" t="n">
        <v>578055</v>
      </c>
      <c r="G95" s="5" t="n">
        <v>0.534</v>
      </c>
    </row>
    <row r="96">
      <c r="A96" s="2" t="n">
        <v>45942</v>
      </c>
      <c r="B96" s="3" t="inlineStr">
        <is>
          <t>Widget E</t>
        </is>
      </c>
      <c r="C96" s="3" t="inlineStr">
        <is>
          <t>South</t>
        </is>
      </c>
      <c r="D96" s="3" t="n">
        <v>418</v>
      </c>
      <c r="E96" s="4" t="n">
        <v>2499</v>
      </c>
      <c r="F96" s="4" t="n">
        <v>1044582</v>
      </c>
      <c r="G96" s="5" t="n">
        <v>0.416</v>
      </c>
    </row>
    <row r="97">
      <c r="A97" s="2" t="n">
        <v>45678</v>
      </c>
      <c r="B97" s="3" t="inlineStr">
        <is>
          <t>Widget A</t>
        </is>
      </c>
      <c r="C97" s="3" t="inlineStr">
        <is>
          <t>Central</t>
        </is>
      </c>
      <c r="D97" s="3" t="n">
        <v>103</v>
      </c>
      <c r="E97" s="4" t="n">
        <v>299</v>
      </c>
      <c r="F97" s="4" t="n">
        <v>30797</v>
      </c>
      <c r="G97" s="5" t="n">
        <v>0.639</v>
      </c>
    </row>
    <row r="98">
      <c r="A98" s="2" t="n">
        <v>45985</v>
      </c>
      <c r="B98" s="3" t="inlineStr">
        <is>
          <t>Widget C</t>
        </is>
      </c>
      <c r="C98" s="3" t="inlineStr">
        <is>
          <t>South</t>
        </is>
      </c>
      <c r="D98" s="3" t="n">
        <v>221</v>
      </c>
      <c r="E98" s="4" t="n">
        <v>1299</v>
      </c>
      <c r="F98" s="4" t="n">
        <v>287079</v>
      </c>
      <c r="G98" s="5" t="n">
        <v>0.674</v>
      </c>
    </row>
    <row r="99">
      <c r="A99" s="2" t="n">
        <v>45838</v>
      </c>
      <c r="B99" s="3" t="inlineStr">
        <is>
          <t>Widget B</t>
        </is>
      </c>
      <c r="C99" s="3" t="inlineStr">
        <is>
          <t>East</t>
        </is>
      </c>
      <c r="D99" s="3" t="n">
        <v>211</v>
      </c>
      <c r="E99" s="4" t="n">
        <v>299</v>
      </c>
      <c r="F99" s="4" t="n">
        <v>63089</v>
      </c>
      <c r="G99" s="5" t="n">
        <v>0.703</v>
      </c>
    </row>
    <row r="100">
      <c r="A100" s="2" t="n">
        <v>45792</v>
      </c>
      <c r="B100" s="3" t="inlineStr">
        <is>
          <t>Widget C</t>
        </is>
      </c>
      <c r="C100" s="3" t="inlineStr">
        <is>
          <t>East</t>
        </is>
      </c>
      <c r="D100" s="3" t="n">
        <v>465</v>
      </c>
      <c r="E100" s="4" t="n">
        <v>499</v>
      </c>
      <c r="F100" s="4" t="n">
        <v>232035</v>
      </c>
      <c r="G100" s="5" t="n">
        <v>0.722</v>
      </c>
    </row>
    <row r="101">
      <c r="A101" s="2" t="n">
        <v>45849</v>
      </c>
      <c r="B101" s="3" t="inlineStr">
        <is>
          <t>Widget B</t>
        </is>
      </c>
      <c r="C101" s="3" t="inlineStr">
        <is>
          <t>South</t>
        </is>
      </c>
      <c r="D101" s="3" t="n">
        <v>441</v>
      </c>
      <c r="E101" s="4" t="n">
        <v>899</v>
      </c>
      <c r="F101" s="4" t="n">
        <v>396459</v>
      </c>
      <c r="G101" s="5" t="n">
        <v>0.6820000000000001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Revenue</t>
        </is>
      </c>
      <c r="B2" s="8">
        <f>SUM(Sales!F2:F101)</f>
        <v/>
      </c>
    </row>
    <row r="3">
      <c r="A3" s="7" t="inlineStr">
        <is>
          <t>Total Qty</t>
        </is>
      </c>
      <c r="B3" s="9">
        <f>SUM(Sales!D2:D101)</f>
        <v/>
      </c>
    </row>
    <row r="4">
      <c r="A4" s="7" t="inlineStr">
        <is>
          <t>Avg Price</t>
        </is>
      </c>
      <c r="B4" s="9">
        <f>ROUND(AVERAGE(Sales!E2:E101),0)</f>
        <v/>
      </c>
    </row>
    <row r="5">
      <c r="A5" s="7" t="inlineStr">
        <is>
          <t>Avg Margin</t>
        </is>
      </c>
      <c r="B5" s="10">
        <f>AVERAGE(Sales!G2:G101)</f>
        <v/>
      </c>
    </row>
    <row r="6">
      <c r="A6" s="7" t="inlineStr">
        <is>
          <t>Records</t>
        </is>
      </c>
      <c r="B6" s="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Product \ Region</t>
        </is>
      </c>
      <c r="B1" s="12" t="inlineStr">
        <is>
          <t>North</t>
        </is>
      </c>
      <c r="C1" s="12" t="inlineStr">
        <is>
          <t>South</t>
        </is>
      </c>
      <c r="D1" s="12" t="inlineStr">
        <is>
          <t>East</t>
        </is>
      </c>
      <c r="E1" s="12" t="inlineStr">
        <is>
          <t>West</t>
        </is>
      </c>
      <c r="F1" s="12" t="inlineStr">
        <is>
          <t>Central</t>
        </is>
      </c>
    </row>
    <row r="2">
      <c r="A2" s="13" t="inlineStr">
        <is>
          <t>Widget A</t>
        </is>
      </c>
      <c r="B2" s="14" t="n">
        <v>176</v>
      </c>
      <c r="C2" s="14" t="n">
        <v>144</v>
      </c>
      <c r="D2" s="14" t="n">
        <v>282</v>
      </c>
      <c r="E2" s="14" t="n">
        <v>280</v>
      </c>
      <c r="F2" s="14" t="n">
        <v>78</v>
      </c>
    </row>
    <row r="3">
      <c r="A3" s="13" t="inlineStr">
        <is>
          <t>Widget B</t>
        </is>
      </c>
      <c r="B3" s="14" t="n">
        <v>130</v>
      </c>
      <c r="C3" s="14" t="n">
        <v>62</v>
      </c>
      <c r="D3" s="14" t="n">
        <v>272</v>
      </c>
      <c r="E3" s="14" t="n">
        <v>246</v>
      </c>
      <c r="F3" s="14" t="n">
        <v>121</v>
      </c>
    </row>
    <row r="4">
      <c r="A4" s="13" t="inlineStr">
        <is>
          <t>Widget C</t>
        </is>
      </c>
      <c r="B4" s="14" t="n">
        <v>298</v>
      </c>
      <c r="C4" s="14" t="n">
        <v>59</v>
      </c>
      <c r="D4" s="14" t="n">
        <v>92</v>
      </c>
      <c r="E4" s="14" t="n">
        <v>256</v>
      </c>
      <c r="F4" s="14" t="n">
        <v>210</v>
      </c>
    </row>
    <row r="5">
      <c r="A5" s="13" t="inlineStr">
        <is>
          <t>Widget D</t>
        </is>
      </c>
      <c r="B5" s="14" t="n">
        <v>238</v>
      </c>
      <c r="C5" s="14" t="n">
        <v>83</v>
      </c>
      <c r="D5" s="14" t="n">
        <v>166</v>
      </c>
      <c r="E5" s="14" t="n">
        <v>129</v>
      </c>
      <c r="F5" s="14" t="n">
        <v>245</v>
      </c>
    </row>
    <row r="6">
      <c r="A6" s="13" t="inlineStr">
        <is>
          <t>Widget E</t>
        </is>
      </c>
      <c r="B6" s="14" t="n">
        <v>278</v>
      </c>
      <c r="C6" s="14" t="n">
        <v>185</v>
      </c>
      <c r="D6" s="14" t="n">
        <v>299</v>
      </c>
      <c r="E6" s="14" t="n">
        <v>144</v>
      </c>
      <c r="F6" s="14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2026-06-11T15:09:52Z</dcterms:created>
  <dcterms:modified xmlns:dcterms="http://purl.org/dc/terms/" xmlns:xsi="http://www.w3.org/2001/XMLSchema-instance" xsi:type="dcterms:W3CDTF">2026-06-11T15:09:52Z</dcterms:modified>
</cp:coreProperties>
</file>