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ghl\Desktop\"/>
    </mc:Choice>
  </mc:AlternateContent>
  <bookViews>
    <workbookView xWindow="600" yWindow="270" windowWidth="19395" windowHeight="7455"/>
  </bookViews>
  <sheets>
    <sheet name="附件2分公司自设激励兑现明细模板" sheetId="2" r:id="rId1"/>
    <sheet name="Sheet2" sheetId="11" state="hidden" r:id="rId2"/>
  </sheets>
  <definedNames>
    <definedName name="combobox_0">附件2分公司自设激励兑现明细模板!$L$4</definedName>
    <definedName name="combobox_1">附件2分公司自设激励兑现明细模板!$M$4</definedName>
    <definedName name="textfield_0">附件2分公司自设激励兑现明细模板!$B$4</definedName>
    <definedName name="textfield_1">附件2分公司自设激励兑现明细模板!$C$4</definedName>
    <definedName name="textfield_2">附件2分公司自设激励兑现明细模板!$D$4</definedName>
    <definedName name="textfield_3">附件2分公司自设激励兑现明细模板!$E$4</definedName>
    <definedName name="textfield_4">附件2分公司自设激励兑现明细模板!$F$4</definedName>
    <definedName name="textfield_5">附件2分公司自设激励兑现明细模板!$G$4</definedName>
    <definedName name="textfield_6">附件2分公司自设激励兑现明细模板!$H$4</definedName>
    <definedName name="textfield_7">附件2分公司自设激励兑现明细模板!$I$4</definedName>
    <definedName name="textfield_8">附件2分公司自设激励兑现明细模板!$J$4</definedName>
    <definedName name="textfield_9">附件2分公司自设激励兑现明细模板!$K$4</definedName>
  </definedNames>
  <calcPr calcId="152511"/>
  <fileRecoveryPr repairLoad="1"/>
</workbook>
</file>

<file path=xl/sharedStrings.xml><?xml version="1.0" encoding="utf-8"?>
<sst xmlns="http://schemas.openxmlformats.org/spreadsheetml/2006/main" count="86" uniqueCount="85">
  <si>
    <t>序号</t>
    <phoneticPr fontId="3" type="noConversion"/>
  </si>
  <si>
    <t>分公司</t>
    <phoneticPr fontId="3" type="noConversion"/>
  </si>
  <si>
    <t>考察指标</t>
    <phoneticPr fontId="3" type="noConversion"/>
  </si>
  <si>
    <t>部门/办事处</t>
    <phoneticPr fontId="3" type="noConversion"/>
  </si>
  <si>
    <t>职位</t>
    <phoneticPr fontId="3" type="noConversion"/>
  </si>
  <si>
    <t>员工编码</t>
    <phoneticPr fontId="3" type="noConversion"/>
  </si>
  <si>
    <t>姓名</t>
    <phoneticPr fontId="3" type="noConversion"/>
  </si>
  <si>
    <t>奖励金额</t>
    <phoneticPr fontId="3" type="noConversion"/>
  </si>
  <si>
    <t>考核金额</t>
    <phoneticPr fontId="3" type="noConversion"/>
  </si>
  <si>
    <t>分公司自设奖励兑现明细模板</t>
    <phoneticPr fontId="3" type="noConversion"/>
  </si>
  <si>
    <t>方案来源</t>
    <phoneticPr fontId="3" type="noConversion"/>
  </si>
  <si>
    <t>工资及福利-奖励</t>
  </si>
  <si>
    <t>2月</t>
  </si>
  <si>
    <t>3月</t>
  </si>
  <si>
    <t>成都</t>
  </si>
  <si>
    <t>海信冰箱</t>
  </si>
  <si>
    <t>容声冰箱</t>
  </si>
  <si>
    <t>海信洗衣机</t>
  </si>
  <si>
    <t>容声洗衣机</t>
  </si>
  <si>
    <t>海信冷柜</t>
  </si>
  <si>
    <t>容声冷柜</t>
  </si>
  <si>
    <t>海信空调</t>
  </si>
  <si>
    <t>科龙空调</t>
  </si>
  <si>
    <t>海信电视</t>
  </si>
  <si>
    <t>福州</t>
  </si>
  <si>
    <t>广州</t>
  </si>
  <si>
    <t>贵阳</t>
  </si>
  <si>
    <t>哈尔滨</t>
  </si>
  <si>
    <t>杭州</t>
  </si>
  <si>
    <t>合肥</t>
  </si>
  <si>
    <t>呼和浩特</t>
  </si>
  <si>
    <t>济南</t>
  </si>
  <si>
    <t>昆明</t>
  </si>
  <si>
    <t>兰州</t>
  </si>
  <si>
    <t>临沂</t>
  </si>
  <si>
    <t>漯河</t>
  </si>
  <si>
    <t>南昌</t>
  </si>
  <si>
    <t>南京</t>
  </si>
  <si>
    <t>南宁</t>
  </si>
  <si>
    <t>青岛</t>
  </si>
  <si>
    <t>深圳</t>
  </si>
  <si>
    <t>沈阳</t>
  </si>
  <si>
    <t>石家庄</t>
  </si>
  <si>
    <t>太原</t>
  </si>
  <si>
    <t>天津</t>
  </si>
  <si>
    <t>温州</t>
  </si>
  <si>
    <t>无锡</t>
  </si>
  <si>
    <t>武汉</t>
  </si>
  <si>
    <t>西安</t>
  </si>
  <si>
    <t>徐州</t>
  </si>
  <si>
    <t>长春</t>
  </si>
  <si>
    <t>长沙</t>
  </si>
  <si>
    <t>郑州</t>
  </si>
  <si>
    <t>重庆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</si>
  <si>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</si>
  <si>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</si>
  <si>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</si>
  <si>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</si>
  <si>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</si>
  <si>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</si>
  <si>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</si>
  <si>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</si>
  <si>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</si>
  <si>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工资及福利-基薪</t>
  </si>
  <si>
    <t>工资及福利-年薪</t>
  </si>
  <si>
    <t>劳动及待业保险-非促</t>
  </si>
  <si>
    <t>公积金-非促</t>
  </si>
  <si>
    <t>工资及福利-绩效工资</t>
  </si>
  <si>
    <t>工资及福利-福利及其他</t>
  </si>
  <si>
    <t>体检费</t>
  </si>
  <si>
    <t>经济补偿金</t>
  </si>
  <si>
    <t>激光显示</t>
  </si>
  <si>
    <t>促销费(基薪)</t>
  </si>
  <si>
    <t>劳动及待业保险-促销</t>
  </si>
  <si>
    <t>公积金-促销</t>
  </si>
  <si>
    <t>促销费(提成)-正促提成</t>
  </si>
  <si>
    <t>促销费(提成)-正促奖励</t>
  </si>
  <si>
    <t>促销费(提成)-临促</t>
  </si>
  <si>
    <t>促销费--代卖</t>
  </si>
  <si>
    <t>1月</t>
    <phoneticPr fontId="3" type="noConversion"/>
  </si>
  <si>
    <t>全国</t>
    <phoneticPr fontId="3" type="noConversion"/>
  </si>
  <si>
    <t>方案名称
（需要与附件1名称一致）</t>
    <phoneticPr fontId="3" type="noConversion"/>
  </si>
  <si>
    <t>发放渠道</t>
    <phoneticPr fontId="3" type="noConversion"/>
  </si>
  <si>
    <t>费用计划出处</t>
    <phoneticPr fontId="3" type="noConversion"/>
  </si>
  <si>
    <t>1、每月11日前（节假日不顺延），分公司反馈兑现明细至总部，总部审核后方可兑现。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</si>
</sst>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top"/>
    </xf>
    <xf numFmtId="0" fontId="1" fillId="0" borderId="0">
      <alignment vertical="top"/>
    </xf>
  </cellStyleXfs>
  <cellXfs count="20">
    <xf numFmtId="0" fontId="1" fillId="0" borderId="0"/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5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 applyBorder="1" applyAlignment="1">
      <alignment vertical="center" wrapText="1"/>
    </xf>
  </cellXfs>
  <cellStyles count="7">
    <cellStyle name="RowLevel_8" xfId="0" builtinId="1" iLevel="7"/>
    <cellStyle name="百分比 2" xfId="3"/>
    <cellStyle name="常规" xfId="0" builtinId="0"/>
    <cellStyle name="常规 2" xfId="2"/>
    <cellStyle name="常规 2 2" xfId="4"/>
    <cellStyle name="常规 54" xfId="5"/>
    <cellStyle name="常规 5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4" sqref="M4"/>
    </sheetView>
  </sheetViews>
  <sheetFormatPr defaultRowHeight="15.75" customHeight="1" x14ac:dyDescent="0.15"/>
  <cols>
    <col min="1" max="1" width="7.375" style="15" customWidth="1"/>
    <col min="2" max="2" width="11.25" style="15" customWidth="1"/>
    <col min="3" max="3" width="12.75" style="15" customWidth="1"/>
    <col min="4" max="4" width="5" style="15" bestFit="1" customWidth="1"/>
    <col min="5" max="5" width="8.5" style="15" bestFit="1" customWidth="1"/>
    <col min="6" max="6" width="5" style="15" bestFit="1" customWidth="1"/>
    <col min="7" max="8" width="8.5" style="15" bestFit="1" customWidth="1"/>
    <col min="9" max="9" width="22.375" customWidth="1"/>
    <col min="10" max="10" width="8.5" bestFit="1" customWidth="1"/>
    <col min="11" max="11" width="9.625" style="15" customWidth="1"/>
    <col min="12" max="12" width="17.125" style="15" customWidth="1"/>
    <col min="13" max="13" width="22.25" style="15" customWidth="1"/>
    <col min="14" max="14" width="12.5" style="15" customWidth="1"/>
    <col min="15" max="16384" width="9" style="15"/>
  </cols>
  <sheetData>
    <row r="1" spans="1:16" s="2" customFormat="1" ht="14.25" customHeight="1" x14ac:dyDescent="0.1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15" customHeight="1" x14ac:dyDescent="0.15">
      <c r="A2" s="19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s="11" customFormat="1" ht="31.5" customHeight="1" x14ac:dyDescent="0.15">
      <c r="A3" s="3" t="s">
        <v>0</v>
      </c>
      <c r="B3" s="7" t="s">
        <v>1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82</v>
      </c>
      <c r="H3" s="3" t="s">
        <v>2</v>
      </c>
      <c r="I3" s="9" t="s">
        <v>81</v>
      </c>
      <c r="J3" s="10" t="s">
        <v>7</v>
      </c>
      <c r="K3" s="10" t="s">
        <v>8</v>
      </c>
      <c r="L3" s="10" t="s">
        <v>10</v>
      </c>
      <c r="M3" s="10" t="s">
        <v>83</v>
      </c>
    </row>
    <row r="4" spans="1:16" s="6" customFormat="1" ht="15.75" customHeight="1" x14ac:dyDescent="0.15">
      <c r="A4" s="5"/>
      <c r="B4" s="12"/>
      <c r="C4" s="12"/>
      <c r="D4" s="12"/>
      <c r="E4" s="12"/>
      <c r="F4" s="12"/>
      <c r="G4" s="13"/>
      <c r="H4" s="14"/>
      <c r="I4" s="14"/>
      <c r="J4" s="14"/>
      <c r="K4" s="14"/>
      <c r="L4" s="4"/>
      <c r="M4" s="13"/>
    </row>
  </sheetData>
  <sheetProtection formatCells="0" formatColumns="0" formatRows="0" selectLockedCells="1" sort="0" autoFilter="0" pivotTables="0"/>
  <mergeCells count="2">
    <mergeCell ref="A1:P1"/>
    <mergeCell ref="A2:P2"/>
  </mergeCells>
  <phoneticPr fontId="3" type="noConversion"/>
  <dataValidations count="3">
    <dataValidation type="list" allowBlank="1" showInputMessage="1" showErrorMessage="1" prompt="请对应选择" sqref="G4">
      <formula1>"系统内发放,系统外发放（非商促及临促）,系统外发放（商促促销）,系统外发放（临促）"</formula1>
    </dataValidation>
    <dataValidation type="list" allowBlank="1" showInputMessage="1" showErrorMessage="1" sqref="L4">
      <formula1>"商贸分公司自设激励,空调分公司对商贸人员激励,股份分公司对商贸人员激励,冰箱分公司对商贸人员激励"</formula1>
    </dataValidation>
    <dataValidation type="list" allowBlank="1" showInputMessage="1" showErrorMessage="1" sqref="M4">
      <formula1>"海信电视-工资及福利-奖励,海信冰箱-工资及福利-奖励,容声冰箱-工资及福利-奖励,海信冷柜-工资及福利-奖励,容声冷柜-工资及福利-奖励,海信洗衣机-工资及福利-奖励,容声洗衣机-工资及福利-奖励,海信空调-工资及福利-奖励,科龙空调-工资及福利-奖励,激光显示-工资及福利-奖励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D34" sqref="D34"/>
    </sheetView>
  </sheetViews>
  <sheetFormatPr defaultRowHeight="14.25" x14ac:dyDescent="0.15"/>
  <cols>
    <col min="4" max="4" width="9" style="17"/>
  </cols>
  <sheetData>
    <row r="1" spans="1:7" x14ac:dyDescent="0.15">
      <c r="A1" t="s">
        <v>14</v>
      </c>
      <c r="B1">
        <v>1</v>
      </c>
      <c r="C1" s="16" t="s">
        <v>79</v>
      </c>
      <c r="D1" s="16"/>
      <c r="E1" t="s">
        <v>15</v>
      </c>
      <c r="G1" t="s">
        <v>63</v>
      </c>
    </row>
    <row r="2" spans="1:7" x14ac:dyDescent="0.15">
      <c r="A2" t="s">
        <v>24</v>
      </c>
      <c r="B2">
        <v>2</v>
      </c>
      <c r="C2" s="16" t="s">
        <v>12</v>
      </c>
      <c r="D2" s="16"/>
      <c r="E2" t="s">
        <v>16</v>
      </c>
      <c r="G2" t="s">
        <v>72</v>
      </c>
    </row>
    <row r="3" spans="1:7" x14ac:dyDescent="0.15">
      <c r="A3" t="s">
        <v>25</v>
      </c>
      <c r="B3" s="17">
        <v>3</v>
      </c>
      <c r="C3" s="16" t="s">
        <v>13</v>
      </c>
      <c r="D3" s="16"/>
      <c r="E3" t="s">
        <v>17</v>
      </c>
      <c r="G3" t="s">
        <v>64</v>
      </c>
    </row>
    <row r="4" spans="1:7" x14ac:dyDescent="0.15">
      <c r="A4" t="s">
        <v>26</v>
      </c>
      <c r="B4" s="17">
        <v>4</v>
      </c>
      <c r="C4" s="16" t="s">
        <v>54</v>
      </c>
      <c r="D4" s="16"/>
      <c r="E4" t="s">
        <v>18</v>
      </c>
      <c r="G4" t="s">
        <v>65</v>
      </c>
    </row>
    <row r="5" spans="1:7" x14ac:dyDescent="0.15">
      <c r="A5" t="s">
        <v>27</v>
      </c>
      <c r="B5" s="17">
        <v>5</v>
      </c>
      <c r="C5" s="16" t="s">
        <v>55</v>
      </c>
      <c r="D5" s="16"/>
      <c r="E5" t="s">
        <v>19</v>
      </c>
      <c r="G5" t="s">
        <v>73</v>
      </c>
    </row>
    <row r="6" spans="1:7" x14ac:dyDescent="0.15">
      <c r="A6" t="s">
        <v>28</v>
      </c>
      <c r="B6" s="17">
        <v>6</v>
      </c>
      <c r="C6" s="16" t="s">
        <v>56</v>
      </c>
      <c r="D6" s="16"/>
      <c r="E6" t="s">
        <v>20</v>
      </c>
      <c r="G6" t="s">
        <v>66</v>
      </c>
    </row>
    <row r="7" spans="1:7" x14ac:dyDescent="0.15">
      <c r="A7" t="s">
        <v>29</v>
      </c>
      <c r="B7" s="17">
        <v>7</v>
      </c>
      <c r="C7" s="16" t="s">
        <v>57</v>
      </c>
      <c r="D7" s="16"/>
      <c r="E7" t="s">
        <v>21</v>
      </c>
      <c r="G7" t="s">
        <v>74</v>
      </c>
    </row>
    <row r="8" spans="1:7" x14ac:dyDescent="0.15">
      <c r="A8" t="s">
        <v>30</v>
      </c>
      <c r="B8" s="17">
        <v>8</v>
      </c>
      <c r="C8" s="16" t="s">
        <v>58</v>
      </c>
      <c r="D8" s="16"/>
      <c r="E8" t="s">
        <v>22</v>
      </c>
      <c r="G8" t="s">
        <v>67</v>
      </c>
    </row>
    <row r="9" spans="1:7" x14ac:dyDescent="0.15">
      <c r="A9" t="s">
        <v>31</v>
      </c>
      <c r="B9" s="17">
        <v>9</v>
      </c>
      <c r="C9" s="16" t="s">
        <v>59</v>
      </c>
      <c r="D9" s="16"/>
      <c r="E9" t="s">
        <v>23</v>
      </c>
      <c r="G9" t="s">
        <v>11</v>
      </c>
    </row>
    <row r="10" spans="1:7" x14ac:dyDescent="0.15">
      <c r="A10" t="s">
        <v>32</v>
      </c>
      <c r="B10" s="17">
        <v>10</v>
      </c>
      <c r="C10" s="16" t="s">
        <v>60</v>
      </c>
      <c r="D10" s="16"/>
      <c r="E10" t="s">
        <v>71</v>
      </c>
      <c r="G10" t="s">
        <v>68</v>
      </c>
    </row>
    <row r="11" spans="1:7" x14ac:dyDescent="0.15">
      <c r="A11" t="s">
        <v>33</v>
      </c>
      <c r="B11" s="17">
        <v>11</v>
      </c>
      <c r="C11" s="16" t="s">
        <v>61</v>
      </c>
      <c r="D11" s="16"/>
      <c r="G11" t="s">
        <v>69</v>
      </c>
    </row>
    <row r="12" spans="1:7" x14ac:dyDescent="0.15">
      <c r="A12" t="s">
        <v>34</v>
      </c>
      <c r="B12" s="17">
        <v>12</v>
      </c>
      <c r="C12" s="16" t="s">
        <v>62</v>
      </c>
      <c r="D12" s="16"/>
      <c r="G12" t="s">
        <v>75</v>
      </c>
    </row>
    <row r="13" spans="1:7" x14ac:dyDescent="0.15">
      <c r="A13" t="s">
        <v>35</v>
      </c>
      <c r="G13" t="s">
        <v>76</v>
      </c>
    </row>
    <row r="14" spans="1:7" x14ac:dyDescent="0.15">
      <c r="A14" t="s">
        <v>36</v>
      </c>
      <c r="G14" t="s">
        <v>77</v>
      </c>
    </row>
    <row r="15" spans="1:7" x14ac:dyDescent="0.15">
      <c r="A15" t="s">
        <v>37</v>
      </c>
      <c r="G15" t="s">
        <v>78</v>
      </c>
    </row>
    <row r="16" spans="1:7" x14ac:dyDescent="0.15">
      <c r="A16" t="s">
        <v>38</v>
      </c>
      <c r="G16" t="s">
        <v>70</v>
      </c>
    </row>
    <row r="17" spans="1:7" x14ac:dyDescent="0.15">
      <c r="A17" t="s">
        <v>39</v>
      </c>
      <c r="G17" t="s">
        <v>64</v>
      </c>
    </row>
    <row r="18" spans="1:7" x14ac:dyDescent="0.15">
      <c r="A18" t="s">
        <v>40</v>
      </c>
    </row>
    <row r="19" spans="1:7" x14ac:dyDescent="0.15">
      <c r="A19" t="s">
        <v>41</v>
      </c>
    </row>
    <row r="20" spans="1:7" x14ac:dyDescent="0.15">
      <c r="A20" t="s">
        <v>42</v>
      </c>
    </row>
    <row r="21" spans="1:7" x14ac:dyDescent="0.15">
      <c r="A21" t="s">
        <v>43</v>
      </c>
    </row>
    <row r="22" spans="1:7" x14ac:dyDescent="0.15">
      <c r="A22" t="s">
        <v>44</v>
      </c>
    </row>
    <row r="23" spans="1:7" x14ac:dyDescent="0.15">
      <c r="A23" t="s">
        <v>45</v>
      </c>
    </row>
    <row r="24" spans="1:7" x14ac:dyDescent="0.15">
      <c r="A24" t="s">
        <v>46</v>
      </c>
    </row>
    <row r="25" spans="1:7" x14ac:dyDescent="0.15">
      <c r="A25" t="s">
        <v>47</v>
      </c>
    </row>
    <row r="26" spans="1:7" x14ac:dyDescent="0.15">
      <c r="A26" t="s">
        <v>48</v>
      </c>
    </row>
    <row r="27" spans="1:7" x14ac:dyDescent="0.15">
      <c r="A27" t="s">
        <v>49</v>
      </c>
    </row>
    <row r="28" spans="1:7" x14ac:dyDescent="0.15">
      <c r="A28" t="s">
        <v>50</v>
      </c>
    </row>
    <row r="29" spans="1:7" x14ac:dyDescent="0.15">
      <c r="A29" t="s">
        <v>51</v>
      </c>
    </row>
    <row r="30" spans="1:7" x14ac:dyDescent="0.15">
      <c r="A30" t="s">
        <v>52</v>
      </c>
    </row>
    <row r="31" spans="1:7" x14ac:dyDescent="0.15">
      <c r="A31" t="s">
        <v>53</v>
      </c>
    </row>
    <row r="32" spans="1:7" x14ac:dyDescent="0.15">
      <c r="A32" s="18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</vt:i4>
      </vt:variant>
    </vt:vector>
  </HeadingPairs>
  <TitlesOfParts>
    <vt:vector size="14" baseType="lpstr">
      <vt:lpstr>附件2分公司自设激励兑现明细模板</vt:lpstr>
      <vt:lpstr>Sheet2</vt:lpstr>
      <vt:lpstr>combobox_0</vt:lpstr>
      <vt:lpstr>combobox_1</vt:lpstr>
      <vt:lpstr>textfield_0</vt:lpstr>
      <vt:lpstr>textfield_1</vt:lpstr>
      <vt:lpstr>textfield_2</vt:lpstr>
      <vt:lpstr>textfield_3</vt:lpstr>
      <vt:lpstr>textfield_4</vt:lpstr>
      <vt:lpstr>textfield_5</vt:lpstr>
      <vt:lpstr>textfield_6</vt:lpstr>
      <vt:lpstr>textfield_7</vt:lpstr>
      <vt:lpstr>textfield_8</vt:lpstr>
      <vt:lpstr>textfield_9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况成爱</dc:creator>
  <cp:lastModifiedBy>Windows 用户</cp:lastModifiedBy>
  <dcterms:created xsi:type="dcterms:W3CDTF">2019-02-22T04:15:30Z</dcterms:created>
  <dcterms:modified xsi:type="dcterms:W3CDTF">2019-04-15T06:10:11Z</dcterms:modified>
</cp:coreProperties>
</file>