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guanplus-test/data/"/>
    </mc:Choice>
  </mc:AlternateContent>
  <bookViews>
    <workbookView xWindow="2600" yWindow="2940" windowWidth="2560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<sst xmlns="http://schemas.openxmlformats.org/spreadsheetml/2006/main" count="146" uniqueCount="58">
  <si>
    <t>发票类型</t>
  </si>
  <si>
    <t>发票状态</t>
  </si>
  <si>
    <t>类别</t>
  </si>
  <si>
    <t>部门性质</t>
  </si>
  <si>
    <t>税率</t>
  </si>
  <si>
    <t>价税合计</t>
  </si>
  <si>
    <t>备注</t>
  </si>
  <si>
    <t>普票</t>
    <rPh sb="0" eb="1">
      <t>pu piao</t>
    </rPh>
    <phoneticPr fontId="4" type="noConversion"/>
  </si>
  <si>
    <t>税控自开</t>
    <rPh sb="0" eb="1">
      <t>shui kong</t>
    </rPh>
    <rPh sb="2" eb="3">
      <t>zi kai</t>
    </rPh>
    <phoneticPr fontId="4" type="noConversion"/>
  </si>
  <si>
    <t>其他</t>
    <rPh sb="0" eb="1">
      <t>qi ta</t>
    </rPh>
    <phoneticPr fontId="4" type="noConversion"/>
  </si>
  <si>
    <t>商品销售</t>
    <rPh sb="0" eb="1">
      <t>shang p</t>
    </rPh>
    <rPh sb="2" eb="3">
      <t>xiao sho</t>
    </rPh>
    <phoneticPr fontId="4" type="noConversion"/>
  </si>
  <si>
    <t>管理部门</t>
    <rPh sb="0" eb="1">
      <t>guan li</t>
    </rPh>
    <rPh sb="2" eb="3">
      <t>bu men</t>
    </rPh>
    <phoneticPr fontId="4" type="noConversion"/>
  </si>
  <si>
    <t>专票</t>
    <rPh sb="0" eb="1">
      <t>zhuan</t>
    </rPh>
    <rPh sb="1" eb="2">
      <t>piao</t>
    </rPh>
    <phoneticPr fontId="4" type="noConversion"/>
  </si>
  <si>
    <t>内部代表</t>
    <rPh sb="0" eb="1">
      <t>nei bu</t>
    </rPh>
    <rPh sb="2" eb="3">
      <t>dai biao</t>
    </rPh>
    <phoneticPr fontId="4" type="noConversion"/>
  </si>
  <si>
    <t>无票</t>
    <rPh sb="0" eb="1">
      <t>wu piao</t>
    </rPh>
    <phoneticPr fontId="4" type="noConversion"/>
  </si>
  <si>
    <t>未开发票</t>
    <rPh sb="0" eb="1">
      <t>wei kai fa piao</t>
    </rPh>
    <phoneticPr fontId="4" type="noConversion"/>
  </si>
  <si>
    <t>销售部门</t>
    <rPh sb="0" eb="1">
      <t>xiao shou</t>
    </rPh>
    <rPh sb="2" eb="3">
      <t>bu men</t>
    </rPh>
    <phoneticPr fontId="4" type="noConversion"/>
  </si>
  <si>
    <t>服务收入</t>
    <rPh sb="0" eb="1">
      <t>fu wu</t>
    </rPh>
    <rPh sb="2" eb="3">
      <t>shou ru</t>
    </rPh>
    <phoneticPr fontId="4" type="noConversion"/>
  </si>
  <si>
    <t>普－自开－商品－管理，借－112201单位，贷－500103服务收入，22210106销项税额</t>
    <rPh sb="0" eb="1">
      <t>p tong</t>
    </rPh>
    <rPh sb="2" eb="3">
      <t>zi kai</t>
    </rPh>
    <rPh sb="5" eb="6">
      <t>shang p</t>
    </rPh>
    <rPh sb="8" eb="9">
      <t>guan li</t>
    </rPh>
    <rPh sb="11" eb="12">
      <t>jie</t>
    </rPh>
    <rPh sb="19" eb="20">
      <t>dan wie</t>
    </rPh>
    <rPh sb="22" eb="23">
      <t>dai fang</t>
    </rPh>
    <rPh sb="30" eb="31">
      <t>fu wu shou ru</t>
    </rPh>
    <rPh sb="43" eb="44">
      <t>xiao xiang shui e</t>
    </rPh>
    <phoneticPr fontId="4" type="noConversion"/>
  </si>
  <si>
    <t>普－代开－商品－管理，借－112201单位，贷－500103服务收入，22210106销项税额</t>
    <rPh sb="0" eb="1">
      <t>p tong</t>
    </rPh>
    <rPh sb="2" eb="3">
      <t>dai</t>
    </rPh>
    <rPh sb="5" eb="6">
      <t>shang p</t>
    </rPh>
    <rPh sb="8" eb="9">
      <t>guan li</t>
    </rPh>
    <phoneticPr fontId="4" type="noConversion"/>
  </si>
  <si>
    <t>专－自开－商品－管理，借－112201单位，贷－500103服务收入，22210106销项税额</t>
    <rPh sb="0" eb="1">
      <t>zhuan</t>
    </rPh>
    <rPh sb="2" eb="3">
      <t>zi kai</t>
    </rPh>
    <rPh sb="5" eb="6">
      <t>shang p</t>
    </rPh>
    <rPh sb="8" eb="9">
      <t>guan li</t>
    </rPh>
    <phoneticPr fontId="4" type="noConversion"/>
  </si>
  <si>
    <t>专－代开－商品－管理，借－112201单位，贷－500103服务收入，22210106销项税额</t>
    <rPh sb="0" eb="1">
      <t>zhuan</t>
    </rPh>
    <rPh sb="2" eb="3">
      <t>dai</t>
    </rPh>
    <rPh sb="5" eb="6">
      <t>shang p</t>
    </rPh>
    <rPh sb="8" eb="9">
      <t>guan li</t>
    </rPh>
    <phoneticPr fontId="4" type="noConversion"/>
  </si>
  <si>
    <t>无－未开－商品－管理，借－112201单位，贷－500103服务收入，22210106销项税额</t>
    <rPh sb="0" eb="1">
      <t>wu</t>
    </rPh>
    <rPh sb="2" eb="3">
      <t>wie kai</t>
    </rPh>
    <rPh sb="5" eb="6">
      <t>shang p</t>
    </rPh>
    <rPh sb="8" eb="9">
      <t>guan li</t>
    </rPh>
    <phoneticPr fontId="4" type="noConversion"/>
  </si>
  <si>
    <t>普－自开－商品－销售，借－112201单位，贷－500103服务收入，22210106销项税额</t>
    <rPh sb="0" eb="1">
      <t>pu</t>
    </rPh>
    <rPh sb="2" eb="3">
      <t>zi kai</t>
    </rPh>
    <rPh sb="5" eb="6">
      <t>shang p</t>
    </rPh>
    <rPh sb="8" eb="9">
      <t>xiao shou</t>
    </rPh>
    <phoneticPr fontId="4" type="noConversion"/>
  </si>
  <si>
    <t>普－代开－商品－销售，借－112201单位，贷－500103服务收入，22210106销项税额</t>
    <rPh sb="0" eb="1">
      <t>pu</t>
    </rPh>
    <rPh sb="2" eb="3">
      <t>dai</t>
    </rPh>
    <rPh sb="5" eb="6">
      <t>shang p</t>
    </rPh>
    <rPh sb="8" eb="9">
      <t>xiao shou</t>
    </rPh>
    <phoneticPr fontId="4" type="noConversion"/>
  </si>
  <si>
    <t>专－自开－商品－销售，借－112201单位，贷－500103服务收入，22210106销项税额</t>
    <rPh sb="0" eb="1">
      <t>zhuan</t>
    </rPh>
    <rPh sb="2" eb="3">
      <t>zi kai</t>
    </rPh>
    <rPh sb="5" eb="6">
      <t>shang p</t>
    </rPh>
    <rPh sb="8" eb="9">
      <t>xiao shou</t>
    </rPh>
    <phoneticPr fontId="4" type="noConversion"/>
  </si>
  <si>
    <t>专－代开－商品－销售，借－112201单位，贷－500103服务收入，22210106销项税额</t>
    <rPh sb="0" eb="1">
      <t>zhuan</t>
    </rPh>
    <rPh sb="2" eb="3">
      <t>dai</t>
    </rPh>
    <rPh sb="5" eb="6">
      <t>shang p</t>
    </rPh>
    <rPh sb="8" eb="9">
      <t>xiao shou</t>
    </rPh>
    <phoneticPr fontId="4" type="noConversion"/>
  </si>
  <si>
    <t>无－未开－商品－销售，借－112201单位，贷－500103服务收入，22210106销项税额</t>
    <rPh sb="0" eb="1">
      <t>wu</t>
    </rPh>
    <rPh sb="2" eb="3">
      <t>wie kai</t>
    </rPh>
    <rPh sb="5" eb="6">
      <t>shang p</t>
    </rPh>
    <rPh sb="8" eb="9">
      <t>xiao shou</t>
    </rPh>
    <phoneticPr fontId="4" type="noConversion"/>
  </si>
  <si>
    <t>普－自开－服务－管理，借－112201单位，贷－500101商品销售收入（商贸类企业），22210106销项税额</t>
    <rPh sb="0" eb="1">
      <t>p</t>
    </rPh>
    <rPh sb="2" eb="3">
      <t>zi kai</t>
    </rPh>
    <rPh sb="5" eb="6">
      <t>fu wu</t>
    </rPh>
    <rPh sb="8" eb="9">
      <t>guan li</t>
    </rPh>
    <rPh sb="30" eb="31">
      <t>shang p</t>
    </rPh>
    <rPh sb="32" eb="33">
      <t>xiao shou</t>
    </rPh>
    <rPh sb="34" eb="35">
      <t>shou ru</t>
    </rPh>
    <rPh sb="37" eb="38">
      <t>shang mao lei</t>
    </rPh>
    <rPh sb="40" eb="41">
      <t>qi ye</t>
    </rPh>
    <phoneticPr fontId="4" type="noConversion"/>
  </si>
  <si>
    <t>普－代开－服务－管理，借－112201单位，贷－500101商品销售收入（商贸类企业），22210106销项税额</t>
    <rPh sb="0" eb="1">
      <t>p</t>
    </rPh>
    <rPh sb="2" eb="3">
      <t>dai</t>
    </rPh>
    <rPh sb="5" eb="6">
      <t>fu wu</t>
    </rPh>
    <rPh sb="8" eb="9">
      <t>guan li</t>
    </rPh>
    <phoneticPr fontId="4" type="noConversion"/>
  </si>
  <si>
    <t>专－自开－服务－管理，借－112201单位，贷－500101商品销售收入（商贸类企业），22210106销项税额</t>
    <rPh sb="0" eb="1">
      <t>zhuan</t>
    </rPh>
    <rPh sb="2" eb="3">
      <t>zi kai</t>
    </rPh>
    <rPh sb="5" eb="6">
      <t>fu wu</t>
    </rPh>
    <rPh sb="8" eb="9">
      <t>guan li</t>
    </rPh>
    <phoneticPr fontId="4" type="noConversion"/>
  </si>
  <si>
    <t>专－代开－服务－管理，借－112201单位，贷－500101商品销售收入（商贸类企业），22210106销项税额</t>
    <rPh sb="0" eb="1">
      <t>zhuan</t>
    </rPh>
    <rPh sb="2" eb="3">
      <t>dai</t>
    </rPh>
    <rPh sb="5" eb="6">
      <t>fu wu</t>
    </rPh>
    <rPh sb="8" eb="9">
      <t>guan li</t>
    </rPh>
    <phoneticPr fontId="4" type="noConversion"/>
  </si>
  <si>
    <t>无－未开－服务－管理，借－112201单位，贷－500101商品销售收入（商贸类企业），22210106销项税额</t>
    <rPh sb="0" eb="1">
      <t>wu</t>
    </rPh>
    <rPh sb="2" eb="3">
      <t>wei kai</t>
    </rPh>
    <rPh sb="5" eb="6">
      <t>fu wu</t>
    </rPh>
    <rPh sb="8" eb="9">
      <t>guan li</t>
    </rPh>
    <phoneticPr fontId="4" type="noConversion"/>
  </si>
  <si>
    <t>普－自开－服务－销售，借－112201单位，贷－500101商品销售收入（商贸类企业），22210106销项税额</t>
    <rPh sb="0" eb="1">
      <t>p</t>
    </rPh>
    <rPh sb="2" eb="3">
      <t>zi kai</t>
    </rPh>
    <rPh sb="5" eb="6">
      <t>fu wu</t>
    </rPh>
    <rPh sb="8" eb="9">
      <t>xiao shou</t>
    </rPh>
    <phoneticPr fontId="4" type="noConversion"/>
  </si>
  <si>
    <t>普－代开－服务－销售，借－112201单位，贷－500101商品销售收入（商贸类企业），22210106销项税额</t>
    <rPh sb="0" eb="1">
      <t>p</t>
    </rPh>
    <rPh sb="2" eb="3">
      <t>dai</t>
    </rPh>
    <rPh sb="5" eb="6">
      <t>fu wu</t>
    </rPh>
    <rPh sb="8" eb="9">
      <t>xiao shou</t>
    </rPh>
    <phoneticPr fontId="4" type="noConversion"/>
  </si>
  <si>
    <t>专－自开－服务－销售，借－112201单位，贷－500101商品销售收入（商贸类企业），22210106销项税额</t>
    <rPh sb="0" eb="1">
      <t>zhuan</t>
    </rPh>
    <rPh sb="2" eb="3">
      <t>zi kai</t>
    </rPh>
    <rPh sb="5" eb="6">
      <t>fu wu</t>
    </rPh>
    <rPh sb="8" eb="9">
      <t>xiao shou</t>
    </rPh>
    <phoneticPr fontId="4" type="noConversion"/>
  </si>
  <si>
    <t>专－代开－服务－销售，借－112201单位，贷－500101商品销售收入（商贸类企业），22210106销项税额</t>
    <rPh sb="0" eb="1">
      <t>zhuan</t>
    </rPh>
    <rPh sb="2" eb="3">
      <t>dai</t>
    </rPh>
    <rPh sb="5" eb="6">
      <t>fu wu</t>
    </rPh>
    <rPh sb="8" eb="9">
      <t>xiao shou</t>
    </rPh>
    <phoneticPr fontId="4" type="noConversion"/>
  </si>
  <si>
    <t>无－未开－服务－销售，借－112201单位，贷－500101商品销售收入（商贸类企业），22210106销项税额</t>
    <rPh sb="0" eb="1">
      <t>wu</t>
    </rPh>
    <rPh sb="2" eb="3">
      <t>wei kai</t>
    </rPh>
    <rPh sb="5" eb="6">
      <t>fu wu</t>
    </rPh>
    <rPh sb="8" eb="9">
      <t>xiao shou</t>
    </rPh>
    <phoneticPr fontId="4" type="noConversion"/>
  </si>
  <si>
    <t>税务代开</t>
    <rPh sb="0" eb="1">
      <t>shui wu</t>
    </rPh>
    <rPh sb="2" eb="3">
      <t>dai kai</t>
    </rPh>
    <phoneticPr fontId="4" type="noConversion"/>
  </si>
  <si>
    <t>10000001</t>
  </si>
  <si>
    <t>10000000</t>
    <phoneticPr fontId="1" type="noConversion"/>
  </si>
  <si>
    <t>10000002</t>
  </si>
  <si>
    <t>10000003</t>
  </si>
  <si>
    <t>10000005</t>
  </si>
  <si>
    <t>10000006</t>
  </si>
  <si>
    <t>10000007</t>
  </si>
  <si>
    <t>10000008</t>
  </si>
  <si>
    <t>10000010</t>
  </si>
  <si>
    <t>10000011</t>
  </si>
  <si>
    <t>10000012</t>
  </si>
  <si>
    <t>10000013</t>
  </si>
  <si>
    <t>10000015</t>
  </si>
  <si>
    <t>10000016</t>
  </si>
  <si>
    <t>10000017</t>
  </si>
  <si>
    <t>10000018</t>
  </si>
  <si>
    <t>发生日（2017/1/1）</t>
    <phoneticPr fontId="1" type="noConversion"/>
  </si>
  <si>
    <t>发票号</t>
    <phoneticPr fontId="1" type="noConversion"/>
  </si>
  <si>
    <t>对方信息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</si>
</sst>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9" fontId="0" fillId="0" borderId="1" xfId="0" applyNumberFormat="1" applyBorder="1"/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22.5" customHeight="1" x14ac:dyDescent="0.15"/>
  <cols>
    <col min="1" max="1" width="19.5" style="2" customWidth="1"/>
    <col min="2" max="2" width="20.6640625" style="10" customWidth="1"/>
    <col min="3" max="3" width="11.5" style="1" customWidth="1"/>
    <col min="4" max="7" width="13" style="1" customWidth="1"/>
    <col min="8" max="8" width="9.6640625" style="3" customWidth="1"/>
    <col min="9" max="9" width="18.33203125" style="4" customWidth="1"/>
    <col min="10" max="10" width="87.5" style="1" bestFit="1" customWidth="1"/>
    <col min="11" max="12" width="20.6640625" style="1" customWidth="1"/>
    <col min="13" max="16384" width="8.83203125" style="1"/>
  </cols>
  <sheetData>
    <row r="1" spans="1:12" s="5" customFormat="1" ht="22.5" customHeight="1" x14ac:dyDescent="0.15">
      <c r="A1" s="9" t="s">
        <v>55</v>
      </c>
      <c r="B1" s="9" t="s">
        <v>56</v>
      </c>
      <c r="C1" s="9" t="s">
        <v>0</v>
      </c>
      <c r="D1" s="9" t="s">
        <v>1</v>
      </c>
      <c r="E1" s="9" t="s">
        <v>57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</row>
    <row r="2" spans="1:12" ht="22.5" customHeight="1" x14ac:dyDescent="0.15">
      <c r="A2" s="6">
        <v>42736</v>
      </c>
      <c r="B2" s="10" t="s">
        <v>40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8">
        <v>0.05</v>
      </c>
      <c r="I2" s="7">
        <v>100</v>
      </c>
      <c r="J2" s="7" t="s">
        <v>28</v>
      </c>
      <c r="K2" s="7"/>
      <c r="L2" s="7"/>
    </row>
    <row r="3" spans="1:12" ht="22.5" customHeight="1" x14ac:dyDescent="0.15">
      <c r="A3" s="6">
        <v>42736</v>
      </c>
      <c r="B3" s="10" t="s">
        <v>39</v>
      </c>
      <c r="C3" s="7" t="s">
        <v>7</v>
      </c>
      <c r="D3" s="7" t="s">
        <v>38</v>
      </c>
      <c r="E3" s="7" t="s">
        <v>9</v>
      </c>
      <c r="F3" s="7" t="s">
        <v>10</v>
      </c>
      <c r="G3" s="7" t="s">
        <v>11</v>
      </c>
      <c r="H3" s="8">
        <v>0.05</v>
      </c>
      <c r="I3" s="7">
        <v>200</v>
      </c>
      <c r="J3" s="7" t="s">
        <v>29</v>
      </c>
      <c r="K3" s="7"/>
      <c r="L3" s="7"/>
    </row>
    <row r="4" spans="1:12" ht="22.5" customHeight="1" x14ac:dyDescent="0.15">
      <c r="A4" s="6">
        <v>42736</v>
      </c>
      <c r="B4" s="10" t="s">
        <v>41</v>
      </c>
      <c r="C4" s="7" t="s">
        <v>12</v>
      </c>
      <c r="D4" s="7" t="s">
        <v>8</v>
      </c>
      <c r="E4" s="7" t="s">
        <v>13</v>
      </c>
      <c r="F4" s="7" t="s">
        <v>10</v>
      </c>
      <c r="G4" s="7" t="s">
        <v>11</v>
      </c>
      <c r="H4" s="8">
        <v>0.05</v>
      </c>
      <c r="I4" s="7">
        <v>300</v>
      </c>
      <c r="J4" s="7" t="s">
        <v>30</v>
      </c>
      <c r="K4" s="7"/>
      <c r="L4" s="7"/>
    </row>
    <row r="5" spans="1:12" ht="22.5" customHeight="1" x14ac:dyDescent="0.15">
      <c r="A5" s="6">
        <v>42736</v>
      </c>
      <c r="B5" s="10" t="s">
        <v>42</v>
      </c>
      <c r="C5" s="7" t="s">
        <v>12</v>
      </c>
      <c r="D5" s="7" t="s">
        <v>38</v>
      </c>
      <c r="E5" s="7" t="s">
        <v>13</v>
      </c>
      <c r="F5" s="7" t="s">
        <v>10</v>
      </c>
      <c r="G5" s="7" t="s">
        <v>11</v>
      </c>
      <c r="H5" s="8">
        <v>0.05</v>
      </c>
      <c r="I5" s="7">
        <v>400</v>
      </c>
      <c r="J5" s="7" t="s">
        <v>31</v>
      </c>
      <c r="K5" s="7"/>
      <c r="L5" s="7"/>
    </row>
    <row r="6" spans="1:12" ht="22.5" customHeight="1" x14ac:dyDescent="0.15">
      <c r="A6" s="6">
        <v>42736</v>
      </c>
      <c r="C6" s="7" t="s">
        <v>14</v>
      </c>
      <c r="D6" s="7" t="s">
        <v>15</v>
      </c>
      <c r="E6" s="7" t="s">
        <v>9</v>
      </c>
      <c r="F6" s="7" t="s">
        <v>10</v>
      </c>
      <c r="G6" s="7" t="s">
        <v>11</v>
      </c>
      <c r="H6" s="8">
        <v>0.05</v>
      </c>
      <c r="I6" s="7">
        <v>500</v>
      </c>
      <c r="J6" s="7" t="s">
        <v>32</v>
      </c>
      <c r="K6" s="7"/>
      <c r="L6" s="7"/>
    </row>
    <row r="7" spans="1:12" ht="22.5" customHeight="1" x14ac:dyDescent="0.15">
      <c r="A7" s="6">
        <v>42736</v>
      </c>
      <c r="B7" s="10" t="s">
        <v>43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16</v>
      </c>
      <c r="H7" s="8">
        <v>0.05</v>
      </c>
      <c r="I7" s="7">
        <v>600</v>
      </c>
      <c r="J7" s="7" t="s">
        <v>33</v>
      </c>
      <c r="K7" s="7"/>
      <c r="L7" s="7"/>
    </row>
    <row r="8" spans="1:12" ht="22.5" customHeight="1" x14ac:dyDescent="0.15">
      <c r="A8" s="6">
        <v>42736</v>
      </c>
      <c r="B8" s="10" t="s">
        <v>44</v>
      </c>
      <c r="C8" s="7" t="s">
        <v>7</v>
      </c>
      <c r="D8" s="7" t="s">
        <v>38</v>
      </c>
      <c r="E8" s="7" t="s">
        <v>13</v>
      </c>
      <c r="F8" s="7" t="s">
        <v>10</v>
      </c>
      <c r="G8" s="7" t="s">
        <v>16</v>
      </c>
      <c r="H8" s="8">
        <v>0.05</v>
      </c>
      <c r="I8" s="7">
        <v>700</v>
      </c>
      <c r="J8" s="7" t="s">
        <v>34</v>
      </c>
      <c r="K8" s="7"/>
      <c r="L8" s="7"/>
    </row>
    <row r="9" spans="1:12" ht="22.5" customHeight="1" x14ac:dyDescent="0.15">
      <c r="A9" s="6">
        <v>42736</v>
      </c>
      <c r="B9" s="10" t="s">
        <v>45</v>
      </c>
      <c r="C9" s="7" t="s">
        <v>12</v>
      </c>
      <c r="D9" s="7" t="s">
        <v>8</v>
      </c>
      <c r="E9" s="7" t="s">
        <v>13</v>
      </c>
      <c r="F9" s="7" t="s">
        <v>10</v>
      </c>
      <c r="G9" s="7" t="s">
        <v>16</v>
      </c>
      <c r="H9" s="8">
        <v>0.05</v>
      </c>
      <c r="I9" s="7">
        <v>800</v>
      </c>
      <c r="J9" s="7" t="s">
        <v>35</v>
      </c>
      <c r="K9" s="7"/>
      <c r="L9" s="7"/>
    </row>
    <row r="10" spans="1:12" ht="22.5" customHeight="1" x14ac:dyDescent="0.15">
      <c r="A10" s="6">
        <v>42736</v>
      </c>
      <c r="B10" s="10" t="s">
        <v>46</v>
      </c>
      <c r="C10" s="7" t="s">
        <v>12</v>
      </c>
      <c r="D10" s="7" t="s">
        <v>38</v>
      </c>
      <c r="E10" s="7" t="s">
        <v>9</v>
      </c>
      <c r="F10" s="7" t="s">
        <v>10</v>
      </c>
      <c r="G10" s="7" t="s">
        <v>16</v>
      </c>
      <c r="H10" s="8">
        <v>0.05</v>
      </c>
      <c r="I10" s="7">
        <v>900</v>
      </c>
      <c r="J10" s="7" t="s">
        <v>36</v>
      </c>
      <c r="K10" s="7"/>
      <c r="L10" s="7"/>
    </row>
    <row r="11" spans="1:12" ht="22.5" customHeight="1" x14ac:dyDescent="0.15">
      <c r="A11" s="6">
        <v>42736</v>
      </c>
      <c r="C11" s="7" t="s">
        <v>14</v>
      </c>
      <c r="D11" s="7" t="s">
        <v>15</v>
      </c>
      <c r="E11" s="7" t="s">
        <v>9</v>
      </c>
      <c r="F11" s="7" t="s">
        <v>10</v>
      </c>
      <c r="G11" s="7" t="s">
        <v>16</v>
      </c>
      <c r="H11" s="8">
        <v>0.05</v>
      </c>
      <c r="I11" s="7">
        <v>1000</v>
      </c>
      <c r="J11" s="7" t="s">
        <v>37</v>
      </c>
      <c r="K11" s="7"/>
      <c r="L11" s="7"/>
    </row>
    <row r="12" spans="1:12" ht="22.5" customHeight="1" x14ac:dyDescent="0.15">
      <c r="A12" s="6">
        <v>42736</v>
      </c>
      <c r="B12" s="10" t="s">
        <v>47</v>
      </c>
      <c r="C12" s="7" t="s">
        <v>7</v>
      </c>
      <c r="D12" s="7" t="s">
        <v>8</v>
      </c>
      <c r="E12" s="7" t="s">
        <v>9</v>
      </c>
      <c r="F12" s="7" t="s">
        <v>17</v>
      </c>
      <c r="G12" s="7" t="s">
        <v>11</v>
      </c>
      <c r="H12" s="8">
        <v>0.05</v>
      </c>
      <c r="I12" s="7">
        <v>1100</v>
      </c>
      <c r="J12" s="7" t="s">
        <v>18</v>
      </c>
      <c r="K12" s="7"/>
      <c r="L12" s="7"/>
    </row>
    <row r="13" spans="1:12" ht="22.5" customHeight="1" x14ac:dyDescent="0.15">
      <c r="A13" s="6">
        <v>42736</v>
      </c>
      <c r="B13" s="10" t="s">
        <v>48</v>
      </c>
      <c r="C13" s="7" t="s">
        <v>7</v>
      </c>
      <c r="D13" s="7" t="s">
        <v>38</v>
      </c>
      <c r="E13" s="7" t="s">
        <v>9</v>
      </c>
      <c r="F13" s="7" t="s">
        <v>17</v>
      </c>
      <c r="G13" s="7" t="s">
        <v>11</v>
      </c>
      <c r="H13" s="8">
        <v>0.05</v>
      </c>
      <c r="I13" s="7">
        <v>1200</v>
      </c>
      <c r="J13" s="7" t="s">
        <v>19</v>
      </c>
      <c r="K13" s="7"/>
      <c r="L13" s="7"/>
    </row>
    <row r="14" spans="1:12" ht="22.5" customHeight="1" x14ac:dyDescent="0.15">
      <c r="A14" s="6">
        <v>42736</v>
      </c>
      <c r="B14" s="10" t="s">
        <v>49</v>
      </c>
      <c r="C14" s="7" t="s">
        <v>12</v>
      </c>
      <c r="D14" s="7" t="s">
        <v>8</v>
      </c>
      <c r="E14" s="7" t="s">
        <v>13</v>
      </c>
      <c r="F14" s="7" t="s">
        <v>17</v>
      </c>
      <c r="G14" s="7" t="s">
        <v>11</v>
      </c>
      <c r="H14" s="8">
        <v>0.05</v>
      </c>
      <c r="I14" s="7">
        <v>1300</v>
      </c>
      <c r="J14" s="7" t="s">
        <v>20</v>
      </c>
      <c r="K14" s="7"/>
      <c r="L14" s="7"/>
    </row>
    <row r="15" spans="1:12" ht="22.5" customHeight="1" x14ac:dyDescent="0.15">
      <c r="A15" s="6">
        <v>42736</v>
      </c>
      <c r="B15" s="10" t="s">
        <v>50</v>
      </c>
      <c r="C15" s="7" t="s">
        <v>12</v>
      </c>
      <c r="D15" s="7" t="s">
        <v>38</v>
      </c>
      <c r="E15" s="7" t="s">
        <v>13</v>
      </c>
      <c r="F15" s="7" t="s">
        <v>17</v>
      </c>
      <c r="G15" s="7" t="s">
        <v>11</v>
      </c>
      <c r="H15" s="8">
        <v>0.05</v>
      </c>
      <c r="I15" s="7">
        <v>1400</v>
      </c>
      <c r="J15" s="7" t="s">
        <v>21</v>
      </c>
      <c r="K15" s="7"/>
      <c r="L15" s="7"/>
    </row>
    <row r="16" spans="1:12" ht="22.5" customHeight="1" x14ac:dyDescent="0.15">
      <c r="A16" s="6">
        <v>42736</v>
      </c>
      <c r="C16" s="7" t="s">
        <v>14</v>
      </c>
      <c r="D16" s="7" t="s">
        <v>15</v>
      </c>
      <c r="E16" s="7" t="s">
        <v>9</v>
      </c>
      <c r="F16" s="7" t="s">
        <v>17</v>
      </c>
      <c r="G16" s="7" t="s">
        <v>11</v>
      </c>
      <c r="H16" s="8">
        <v>0.05</v>
      </c>
      <c r="I16" s="7">
        <v>1500</v>
      </c>
      <c r="J16" s="7" t="s">
        <v>22</v>
      </c>
      <c r="K16" s="7"/>
      <c r="L16" s="7"/>
    </row>
    <row r="17" spans="1:12" ht="22.5" customHeight="1" x14ac:dyDescent="0.15">
      <c r="A17" s="6">
        <v>42736</v>
      </c>
      <c r="B17" s="10" t="s">
        <v>51</v>
      </c>
      <c r="C17" s="7" t="s">
        <v>7</v>
      </c>
      <c r="D17" s="7" t="s">
        <v>8</v>
      </c>
      <c r="E17" s="7" t="s">
        <v>9</v>
      </c>
      <c r="F17" s="7" t="s">
        <v>17</v>
      </c>
      <c r="G17" s="7" t="s">
        <v>16</v>
      </c>
      <c r="H17" s="8">
        <v>0.05</v>
      </c>
      <c r="I17" s="7">
        <v>1600</v>
      </c>
      <c r="J17" s="7" t="s">
        <v>23</v>
      </c>
      <c r="K17" s="7"/>
      <c r="L17" s="7"/>
    </row>
    <row r="18" spans="1:12" ht="22.5" customHeight="1" x14ac:dyDescent="0.15">
      <c r="A18" s="6">
        <v>42736</v>
      </c>
      <c r="B18" s="10" t="s">
        <v>52</v>
      </c>
      <c r="C18" s="7" t="s">
        <v>7</v>
      </c>
      <c r="D18" s="7" t="s">
        <v>38</v>
      </c>
      <c r="E18" s="7" t="s">
        <v>13</v>
      </c>
      <c r="F18" s="7" t="s">
        <v>17</v>
      </c>
      <c r="G18" s="7" t="s">
        <v>16</v>
      </c>
      <c r="H18" s="8">
        <v>0.05</v>
      </c>
      <c r="I18" s="7">
        <v>1700</v>
      </c>
      <c r="J18" s="7" t="s">
        <v>24</v>
      </c>
      <c r="K18" s="7"/>
      <c r="L18" s="7"/>
    </row>
    <row r="19" spans="1:12" ht="22.5" customHeight="1" x14ac:dyDescent="0.15">
      <c r="A19" s="6">
        <v>42736</v>
      </c>
      <c r="B19" s="10" t="s">
        <v>53</v>
      </c>
      <c r="C19" s="7" t="s">
        <v>12</v>
      </c>
      <c r="D19" s="7" t="s">
        <v>8</v>
      </c>
      <c r="E19" s="7" t="s">
        <v>13</v>
      </c>
      <c r="F19" s="7" t="s">
        <v>17</v>
      </c>
      <c r="G19" s="7" t="s">
        <v>16</v>
      </c>
      <c r="H19" s="8">
        <v>0.05</v>
      </c>
      <c r="I19" s="7">
        <v>1800</v>
      </c>
      <c r="J19" s="7" t="s">
        <v>25</v>
      </c>
      <c r="K19" s="7"/>
      <c r="L19" s="7"/>
    </row>
    <row r="20" spans="1:12" ht="22.5" customHeight="1" x14ac:dyDescent="0.15">
      <c r="A20" s="6">
        <v>42736</v>
      </c>
      <c r="B20" s="10" t="s">
        <v>54</v>
      </c>
      <c r="C20" s="7" t="s">
        <v>12</v>
      </c>
      <c r="D20" s="7" t="s">
        <v>38</v>
      </c>
      <c r="E20" s="7" t="s">
        <v>9</v>
      </c>
      <c r="F20" s="7" t="s">
        <v>17</v>
      </c>
      <c r="G20" s="7" t="s">
        <v>16</v>
      </c>
      <c r="H20" s="8">
        <v>0.05</v>
      </c>
      <c r="I20" s="7">
        <v>1900</v>
      </c>
      <c r="J20" s="7" t="s">
        <v>26</v>
      </c>
      <c r="K20" s="7"/>
      <c r="L20" s="7"/>
    </row>
    <row r="21" spans="1:12" ht="22.5" customHeight="1" x14ac:dyDescent="0.15">
      <c r="A21" s="6">
        <v>42736</v>
      </c>
      <c r="C21" s="7" t="s">
        <v>14</v>
      </c>
      <c r="D21" s="7" t="s">
        <v>15</v>
      </c>
      <c r="E21" s="7" t="s">
        <v>9</v>
      </c>
      <c r="F21" s="7" t="s">
        <v>17</v>
      </c>
      <c r="G21" s="7" t="s">
        <v>16</v>
      </c>
      <c r="H21" s="8">
        <v>0.05</v>
      </c>
      <c r="I21" s="7">
        <v>2000</v>
      </c>
      <c r="J21" s="7" t="s">
        <v>27</v>
      </c>
      <c r="K21" s="7"/>
      <c r="L21" s="7"/>
    </row>
  </sheetData>
  <phoneticPr fontId="1" type="noConversion"/>
  <dataValidations count="6">
    <dataValidation type="list" allowBlank="1" showInputMessage="1" showErrorMessage="1" sqref="D22:D1048576">
      <formula1>"税控自开,税务代开,未开发票"</formula1>
    </dataValidation>
    <dataValidation type="list" allowBlank="1" showInputMessage="1" showErrorMessage="1" sqref="F22:F1048576">
      <formula1>"服务类收入,商品类收入"</formula1>
    </dataValidation>
    <dataValidation type="list" allowBlank="1" showInputMessage="1" showErrorMessage="1" sqref="G22:G1048576">
      <formula1>"管理部门,销售部门"</formula1>
    </dataValidation>
    <dataValidation type="list" allowBlank="1" showInputMessage="1" showErrorMessage="1" sqref="H22:H1048576">
      <formula1>"3%,5%,6%,11%,13%,17%"</formula1>
    </dataValidation>
    <dataValidation type="list" allowBlank="1" showInputMessage="1" showErrorMessage="1" sqref="F1">
      <formula1>"服务收入,商品销售"</formula1>
    </dataValidation>
    <dataValidation type="list" allowBlank="1" showInputMessage="1" showErrorMessage="1" sqref="H1">
      <formula1>"0%,5%,6%,11%,13%,17%"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2008-09-11T17:22:52Z</dcterms:created>
  <dcterms:modified xsi:type="dcterms:W3CDTF">2017-08-29T02:57:27Z</dcterms:modified>
</cp:coreProperties>
</file>