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50" activeTab="1"/>
  </bookViews>
  <sheets>
    <sheet name="设计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<sst xmlns="http://schemas.openxmlformats.org/spreadsheetml/2006/main" count="34">
  <si>
    <t>配置表名称（中）：</t>
  </si>
  <si>
    <t>图标配置表</t>
  </si>
  <si>
    <t>配置表名称（英）：</t>
  </si>
  <si>
    <t>icon</t>
  </si>
  <si>
    <t>填写规则：</t>
  </si>
  <si>
    <t>纯文本，便于策划查看，程序无需解析此项</t>
  </si>
  <si>
    <t xml:space="preserve">1=道具图标  2=联盟图标 </t>
  </si>
  <si>
    <t>填写ICON资源文件名</t>
  </si>
  <si>
    <t>中标图标底图</t>
  </si>
  <si>
    <t>图标中显示的数字</t>
  </si>
  <si>
    <t>表头名称（中）：</t>
  </si>
  <si>
    <t>图标ID</t>
  </si>
  <si>
    <t>图标类型</t>
  </si>
  <si>
    <t>图标边框</t>
  </si>
  <si>
    <t>图标主体</t>
  </si>
  <si>
    <t>角标</t>
  </si>
  <si>
    <t>中标底图</t>
  </si>
  <si>
    <t>中标</t>
  </si>
  <si>
    <t>字段了类型（存储）：</t>
  </si>
  <si>
    <t>int unsigned</t>
  </si>
  <si>
    <t>char</t>
  </si>
  <si>
    <t>表头名称（英）：</t>
  </si>
  <si>
    <t>英文名称请程序补充</t>
  </si>
  <si>
    <t>cid</t>
  </si>
  <si>
    <t>type</t>
  </si>
  <si>
    <t>icon_frame_name</t>
  </si>
  <si>
    <t>icon_main_name</t>
  </si>
  <si>
    <t>icon_corner_name</t>
  </si>
  <si>
    <t>icon_middle_name</t>
  </si>
  <si>
    <t>icon_middle</t>
  </si>
  <si>
    <t>zhujiemian_bar_3</t>
  </si>
  <si>
    <t>icon_3</t>
  </si>
  <si>
    <t>money</t>
  </si>
  <si>
    <t>jingu_2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</si>
</sst>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8">
    <font>
      <sz val="11"/>
      <color indexed="8"/>
      <name val="宋体"/>
      <charset val="134"/>
    </font>
    <font>
      <sz val="8"/>
      <color indexed="8"/>
      <name val="微软雅黑"/>
      <charset val="134"/>
    </font>
    <font>
      <b/>
      <sz val="8"/>
      <color indexed="8"/>
      <name val="微软雅黑"/>
      <charset val="134"/>
    </font>
    <font>
      <b/>
      <sz val="8"/>
      <color indexed="8"/>
      <name val="宋体"/>
      <charset val="134"/>
    </font>
    <font>
      <sz val="8"/>
      <color indexed="8"/>
      <name val="宋体"/>
      <charset val="134"/>
    </font>
    <font>
      <sz val="8"/>
      <color indexed="10"/>
      <name val="微软雅黑"/>
      <charset val="134"/>
    </font>
    <font>
      <b/>
      <sz val="8"/>
      <color indexed="10"/>
      <name val="微软雅黑"/>
      <charset val="134"/>
    </font>
    <font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0.5" outlineLevelRow="6"/>
  <cols>
    <col min="1" max="1" width="14.25" style="5" customWidth="1"/>
    <col min="2" max="2" width="15" style="5" customWidth="1"/>
    <col min="3" max="4" width="9" style="5"/>
    <col min="5" max="5" width="15.125" style="5" customWidth="1"/>
    <col min="6" max="6" width="14.125" style="5" customWidth="1"/>
    <col min="7" max="9" width="16.125" style="5" customWidth="1"/>
    <col min="10" max="16384" width="9" style="5"/>
  </cols>
  <sheetData>
    <row r="1" s="1" customFormat="1" ht="13.5" spans="1:2">
      <c r="A1" s="6" t="s">
        <v>0</v>
      </c>
      <c r="B1" s="1" t="s">
        <v>1</v>
      </c>
    </row>
    <row r="2" s="1" customFormat="1" ht="13.5" spans="1:2">
      <c r="A2" s="6" t="s">
        <v>2</v>
      </c>
      <c r="B2" s="7" t="s">
        <v>3</v>
      </c>
    </row>
    <row r="3" s="2" customFormat="1" ht="40.5" customHeight="1" spans="1:9">
      <c r="A3" s="2" t="s">
        <v>4</v>
      </c>
      <c r="B3" s="8" t="s">
        <v>5</v>
      </c>
      <c r="C3" s="9"/>
      <c r="D3" s="10" t="s">
        <v>6</v>
      </c>
      <c r="E3" s="11" t="s">
        <v>7</v>
      </c>
      <c r="F3" s="12"/>
      <c r="G3" s="13"/>
      <c r="H3" s="14" t="s">
        <v>8</v>
      </c>
      <c r="I3" s="8" t="s">
        <v>9</v>
      </c>
    </row>
    <row r="4" s="3" customFormat="1" ht="13.5" spans="1:9">
      <c r="A4" s="15" t="s">
        <v>10</v>
      </c>
      <c r="B4" s="16"/>
      <c r="C4" s="17" t="s">
        <v>11</v>
      </c>
      <c r="D4" s="17" t="s">
        <v>12</v>
      </c>
      <c r="E4" s="18" t="s">
        <v>13</v>
      </c>
      <c r="F4" s="18" t="s">
        <v>14</v>
      </c>
      <c r="G4" s="18" t="s">
        <v>15</v>
      </c>
      <c r="H4" s="19" t="s">
        <v>16</v>
      </c>
      <c r="I4" s="24" t="s">
        <v>17</v>
      </c>
    </row>
    <row r="5" s="4" customFormat="1" ht="13.5" spans="1:9">
      <c r="A5" s="15" t="s">
        <v>18</v>
      </c>
      <c r="B5" s="20"/>
      <c r="C5" s="21" t="s">
        <v>19</v>
      </c>
      <c r="D5" s="21" t="s">
        <v>19</v>
      </c>
      <c r="E5" s="22" t="s">
        <v>20</v>
      </c>
      <c r="F5" s="22" t="s">
        <v>20</v>
      </c>
      <c r="G5" s="22" t="s">
        <v>20</v>
      </c>
      <c r="H5" s="23" t="s">
        <v>20</v>
      </c>
      <c r="I5" s="25" t="s">
        <v>20</v>
      </c>
    </row>
    <row r="6" s="4" customFormat="1" ht="13.5" spans="1:9">
      <c r="A6" s="15" t="s">
        <v>21</v>
      </c>
      <c r="B6" s="20" t="s">
        <v>22</v>
      </c>
      <c r="C6" s="21" t="s">
        <v>23</v>
      </c>
      <c r="D6" s="21" t="s">
        <v>24</v>
      </c>
      <c r="E6" s="22" t="s">
        <v>25</v>
      </c>
      <c r="F6" s="22" t="s">
        <v>26</v>
      </c>
      <c r="G6" s="22" t="s">
        <v>27</v>
      </c>
      <c r="H6" s="23" t="s">
        <v>28</v>
      </c>
      <c r="I6" s="25" t="s">
        <v>29</v>
      </c>
    </row>
    <row r="7" spans="3:9">
      <c r="C7" s="5">
        <v>1</v>
      </c>
      <c r="D7" s="5">
        <v>1</v>
      </c>
      <c r="E7" s="5" t="s">
        <v>30</v>
      </c>
      <c r="F7" s="5" t="s">
        <v>31</v>
      </c>
      <c r="G7" s="5" t="s">
        <v>32</v>
      </c>
      <c r="H7" s="5" t="s">
        <v>33</v>
      </c>
      <c r="I7" s="5">
        <v>33333</v>
      </c>
    </row>
  </sheetData>
  <mergeCells count="1">
    <mergeCell ref="E3:G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workbookViewId="0">
      <selection activeCell="G7" sqref="G7"/>
    </sheetView>
  </sheetViews>
  <sheetFormatPr defaultColWidth="9" defaultRowHeight="13.5" outlineLevelRow="2" outlineLevelCol="6"/>
  <cols>
    <col min="1" max="1" width="13.75" customWidth="1"/>
  </cols>
  <sheetData>
    <row r="1" spans="1:7">
      <c r="A1" t="str">
        <f>设计表!C5</f>
        <v>int unsigned</v>
      </c>
      <c r="B1" t="str">
        <f>设计表!D5</f>
        <v>int unsigned</v>
      </c>
      <c r="C1" t="str">
        <f>设计表!E5</f>
        <v>char</v>
      </c>
      <c r="D1" t="str">
        <f>设计表!F5</f>
        <v>char</v>
      </c>
      <c r="E1" t="str">
        <f>设计表!G5</f>
        <v>char</v>
      </c>
      <c r="F1" t="str">
        <f>设计表!H5</f>
        <v>char</v>
      </c>
      <c r="G1" t="str">
        <f>设计表!I5</f>
        <v>char</v>
      </c>
    </row>
    <row r="2" spans="1:7">
      <c r="A2" t="str">
        <f>设计表!C6</f>
        <v>cid</v>
      </c>
      <c r="B2" t="str">
        <f>设计表!D6</f>
        <v>type</v>
      </c>
      <c r="C2" t="str">
        <f>设计表!E6</f>
        <v>icon_frame_name</v>
      </c>
      <c r="D2" t="str">
        <f>设计表!F6</f>
        <v>icon_main_name</v>
      </c>
      <c r="E2" t="str">
        <f>设计表!G6</f>
        <v>icon_corner_name</v>
      </c>
      <c r="F2" t="str">
        <f>设计表!H6</f>
        <v>icon_middle_name</v>
      </c>
      <c r="G2" t="str">
        <f>设计表!I6</f>
        <v>icon_middle</v>
      </c>
    </row>
    <row r="3" spans="1:7">
      <c r="A3">
        <f>设计表!C7</f>
        <v>1</v>
      </c>
      <c r="B3">
        <f>设计表!D7</f>
        <v>1</v>
      </c>
      <c r="C3" t="str">
        <f>设计表!E7</f>
        <v>zhujiemian_bar_3</v>
      </c>
      <c r="D3" t="str">
        <f>设计表!F7</f>
        <v>icon_3</v>
      </c>
      <c r="E3" t="str">
        <f>设计表!G7</f>
        <v>money</v>
      </c>
      <c r="F3" t="str">
        <f>设计表!H7</f>
        <v>jingu_2</v>
      </c>
      <c r="G3">
        <f>设计表!I7</f>
        <v>33333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设计表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040</dc:creator>
  <dcterms:created xsi:type="dcterms:W3CDTF">2006-09-16T00:00:00Z</dcterms:created>
  <dcterms:modified xsi:type="dcterms:W3CDTF">2015-11-13T02:33:41Z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