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haredlinks.xml" ContentType="application/vnd.ms-excel.sharedlink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7952" windowHeight="12375" tabRatio="819"/>
  </bookViews>
  <sheets>
    <sheet name="资金计划、进度款支付及预结算管理登记台账 " sheetId="23" r:id="rId1"/>
  </sheets>
  <definedNames>
    <definedName name="_xlnm._FilterDatabase" localSheetId="0" hidden="1">'资金计划、进度款支付及预结算管理登记台账 '!$A$5:$DJ$14</definedName>
    <definedName name="__xlfn.COUNTIFS" hidden="1">#NAME?</definedName>
    <definedName name="dw">#REF!</definedName>
    <definedName name="_xlnm.Print_Area" localSheetId="0">'资金计划、进度款支付及预结算管理登记台账 '!$A$1:$DH$10</definedName>
    <definedName name="_xlnm.Print_Titles" localSheetId="0">'资金计划、进度款支付及预结算管理登记台账 '!$1:$5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user</author>
  </authors>
  <commentList>
    <comment ref="AT4" authorId="0">
      <text>
        <r>
          <rPr>
            <sz val="9"/>
            <rFont val="宋体"/>
            <charset val="134"/>
          </rPr>
          <t>办公费、租赁费、劳保费、水电费、物业费、安保费、其他</t>
        </r>
      </text>
    </comment>
    <comment ref="AY4" authorId="0">
      <text>
        <r>
          <rPr>
            <sz val="9"/>
            <rFont val="宋体"/>
            <charset val="134"/>
          </rPr>
          <t>预付款/进度款/结算款/保修款</t>
        </r>
      </text>
    </comment>
    <comment ref="CR4" authorId="0">
      <text>
        <r>
          <rPr>
            <sz val="9"/>
            <rFont val="宋体"/>
            <charset val="134"/>
          </rPr>
          <t xml:space="preserve">为审核单上最后一位领导签字审批的时间
</t>
        </r>
      </text>
    </comment>
  </commentList>
</comments>
</file>

<file path=xl/sharedStrings.xml><?xml version="1.0" encoding="utf-8"?>
<sst xmlns="http://schemas.openxmlformats.org/spreadsheetml/2006/main" count="213" uniqueCount="152">
  <si>
    <t>龙岗区布吉街道南门墩城中村改造项目意愿征集阶段服务项目成本台账—资金计划、进度款支付及预结算管理</t>
  </si>
  <si>
    <t>引用招采台账A列信息</t>
  </si>
  <si>
    <t>引用采购合同台账B列信息</t>
  </si>
  <si>
    <t>引用招采台账C列信息</t>
  </si>
  <si>
    <t>引用招采台账S列信息</t>
  </si>
  <si>
    <t>引用招采台账D列信息</t>
  </si>
  <si>
    <t>引用招采台账AN列信息</t>
  </si>
  <si>
    <t>引用采购合同台账Q列信息</t>
  </si>
  <si>
    <t>任务开始节点-引用采购合同台账W列信息</t>
  </si>
  <si>
    <t>引用招采台账N列信息</t>
  </si>
  <si>
    <t>引用招采台账O列信息</t>
  </si>
  <si>
    <t>引用采购合同台账R列信息</t>
  </si>
  <si>
    <t>引用采购合同台账T列信息</t>
  </si>
  <si>
    <t>引用招采台账L列信息</t>
  </si>
  <si>
    <t>引用招采台账M列信息</t>
  </si>
  <si>
    <t>引用本表数据</t>
  </si>
  <si>
    <t>预设公式自动计算</t>
  </si>
  <si>
    <t>引用招采台账AR列</t>
  </si>
  <si>
    <t>引用供应商台账N列</t>
  </si>
  <si>
    <t>引用供应商台账Q列</t>
  </si>
  <si>
    <t>引用采购合同台账AJ列</t>
  </si>
  <si>
    <t>引用采购合同台账AG列</t>
  </si>
  <si>
    <t>序号·</t>
  </si>
  <si>
    <t>合同编号</t>
  </si>
  <si>
    <t>OA编号</t>
  </si>
  <si>
    <t>合同名称</t>
  </si>
  <si>
    <t>合同类型</t>
  </si>
  <si>
    <t>甲方</t>
  </si>
  <si>
    <t>乙方</t>
  </si>
  <si>
    <t>乙方联系人、联系方式</t>
  </si>
  <si>
    <t>合同签订时间</t>
  </si>
  <si>
    <t xml:space="preserve">招标预算金额 （元）           </t>
  </si>
  <si>
    <t xml:space="preserve">招标控制价（元）           </t>
  </si>
  <si>
    <t xml:space="preserve">合同金额（元）           </t>
  </si>
  <si>
    <t>含补充协议合同额（元）</t>
  </si>
  <si>
    <t xml:space="preserve">结算金额（元）           </t>
  </si>
  <si>
    <t>需求部门</t>
  </si>
  <si>
    <t>需求部门联系人、联系方式</t>
  </si>
  <si>
    <t>成本经办人</t>
  </si>
  <si>
    <t>成本复核人</t>
  </si>
  <si>
    <t>ZF-06资金计划</t>
  </si>
  <si>
    <t>2025年</t>
  </si>
  <si>
    <t>变更签证</t>
  </si>
  <si>
    <t>YJS-08结算审核</t>
  </si>
  <si>
    <t xml:space="preserve">月度资金计划              </t>
  </si>
  <si>
    <t>2025年度</t>
  </si>
  <si>
    <t>ZF费用计算情况说明</t>
  </si>
  <si>
    <t>ZF费用类型</t>
  </si>
  <si>
    <t>ZF自查问题及整改措施</t>
  </si>
  <si>
    <t>ZF审计问题及整改措施</t>
  </si>
  <si>
    <t>ZF总结案例</t>
  </si>
  <si>
    <t>投标担保退回日期</t>
  </si>
  <si>
    <t>ZF      进度款类型</t>
  </si>
  <si>
    <t>ZF累计付款金额   （元）</t>
  </si>
  <si>
    <t xml:space="preserve">ZF累计付款比例 % </t>
  </si>
  <si>
    <t>ZF 2025年进度款    （元）</t>
  </si>
  <si>
    <t>1月</t>
  </si>
  <si>
    <t>2月</t>
  </si>
  <si>
    <t>3月</t>
  </si>
  <si>
    <t>4月</t>
  </si>
  <si>
    <t>5月</t>
  </si>
  <si>
    <t>6月</t>
  </si>
  <si>
    <t>7月</t>
  </si>
  <si>
    <t>8月</t>
  </si>
  <si>
    <t>9月</t>
  </si>
  <si>
    <t>10月</t>
  </si>
  <si>
    <t>11月</t>
  </si>
  <si>
    <t>12月</t>
  </si>
  <si>
    <t>变更合计</t>
  </si>
  <si>
    <t>签证合计</t>
  </si>
  <si>
    <t>YJS末次评价申请审批完成日期</t>
  </si>
  <si>
    <t>YJS末次评价得分</t>
  </si>
  <si>
    <t>履约评价是否关联付款</t>
  </si>
  <si>
    <t>合同是否履行完毕</t>
  </si>
  <si>
    <t>YJS审核结算编号</t>
  </si>
  <si>
    <t>YJS初审人</t>
  </si>
  <si>
    <t>YJS复审人</t>
  </si>
  <si>
    <t xml:space="preserve">YJS送审时间 </t>
  </si>
  <si>
    <t>YJS开始审核时间</t>
  </si>
  <si>
    <t>YJS审核出单时间</t>
  </si>
  <si>
    <t xml:space="preserve">YJS送审造价(元)      </t>
  </si>
  <si>
    <t xml:space="preserve">YJS审核造价(元)    </t>
  </si>
  <si>
    <t xml:space="preserve">YJS核减金额（元）   </t>
  </si>
  <si>
    <t xml:space="preserve">YJS核减比例%              </t>
  </si>
  <si>
    <t xml:space="preserve">YJS审定造价 （元）       </t>
  </si>
  <si>
    <t xml:space="preserve">YJS审定造价与含补充协议合同额差异金额（元）        </t>
  </si>
  <si>
    <t xml:space="preserve">YJS差异金额比例 %           </t>
  </si>
  <si>
    <t xml:space="preserve">YJS审定造价与招标控制价差异金额（元）       </t>
  </si>
  <si>
    <t>YJS差异金额比例%</t>
  </si>
  <si>
    <t>YJS是否已移交档案室</t>
  </si>
  <si>
    <t>YJS资料归档日期</t>
  </si>
  <si>
    <t>YJS自查问题及整改措施</t>
  </si>
  <si>
    <t>YJS审计问题及整改措施</t>
  </si>
  <si>
    <t>YJS总结案例</t>
  </si>
  <si>
    <t>YJS审核情况说明</t>
  </si>
  <si>
    <t>YJS是否结算完成</t>
  </si>
  <si>
    <t>ZF是否已结算</t>
  </si>
  <si>
    <t>ZF合同价（含补充协议金额）</t>
  </si>
  <si>
    <t>ZF结算价</t>
  </si>
  <si>
    <t xml:space="preserve">ZF前期累计申报金额   （元） </t>
  </si>
  <si>
    <t>ZF前期累计实际付款金额（元）</t>
  </si>
  <si>
    <t>ZF前期累计已申报未付款金额（元）</t>
  </si>
  <si>
    <t>ZF本月申报计划（合约部申报用）</t>
  </si>
  <si>
    <t>ZF本月预计支出计划（财务部申报用）</t>
  </si>
  <si>
    <t>ZF本期申报后累计金额</t>
  </si>
  <si>
    <t>ZF累计申请进度比例（含本月）</t>
  </si>
  <si>
    <t>ZF实际付款金额占合同金额比例%</t>
  </si>
  <si>
    <t>ZF实际付款金额占结算金额比例%</t>
  </si>
  <si>
    <t>ZF备注</t>
  </si>
  <si>
    <t>ZF2025年度计划合计（元）</t>
  </si>
  <si>
    <t>YJS变更次数</t>
  </si>
  <si>
    <t>YJS变更原因</t>
  </si>
  <si>
    <t>YJS变更金额（元）</t>
  </si>
  <si>
    <t>第一次变更金额</t>
  </si>
  <si>
    <t>第二次变更金额</t>
  </si>
  <si>
    <t>第三次变更金额</t>
  </si>
  <si>
    <t>第四次变更金额</t>
  </si>
  <si>
    <t>第五次变更金额</t>
  </si>
  <si>
    <t>第六次变更金额</t>
  </si>
  <si>
    <t>第七次变更金额</t>
  </si>
  <si>
    <t>NMDYYZJ-HT-001</t>
  </si>
  <si>
    <t>TJ-JTBB20250624326</t>
  </si>
  <si>
    <t>龙岗区布吉街道南门墩城中村改造项目意愿征集阶段服务项目社会稳定风险评估服务</t>
  </si>
  <si>
    <t>非工程服务类</t>
  </si>
  <si>
    <t>深圳市天健城市发展有限公司</t>
  </si>
  <si>
    <t>深圳市国资源土地房地产资产评估有限公司</t>
  </si>
  <si>
    <t>陈海清
13798410719</t>
  </si>
  <si>
    <t>南门墩项目部</t>
  </si>
  <si>
    <t>苏杭
19925131163</t>
  </si>
  <si>
    <t>林辅燦</t>
  </si>
  <si>
    <t>否</t>
  </si>
  <si>
    <t>NMDYYZJ-HT-002-001</t>
  </si>
  <si>
    <t>TJ-JTBB20250703096</t>
  </si>
  <si>
    <t>龙岗区布吉街道南门墩城中村改造项目意愿征集阶段服务项目法律咨询服务合同（一）</t>
  </si>
  <si>
    <t>北京市两高（深圳）律师事务所</t>
  </si>
  <si>
    <t>朱慧颖17688160878</t>
  </si>
  <si>
    <t>NMDYYZJ-HT-002-002</t>
  </si>
  <si>
    <t>TJ-JTBB20250703106</t>
  </si>
  <si>
    <t>龙岗区布吉街道南门墩城中村改造项目意愿征集阶段服务项目法律咨询服务合同（二）</t>
  </si>
  <si>
    <t>广东联建律师事务所</t>
  </si>
  <si>
    <t>廖信凯13480980103</t>
  </si>
  <si>
    <t>NMDYYZJ-HT-003</t>
  </si>
  <si>
    <t>TJCFHT-202509090001</t>
  </si>
  <si>
    <t>龙岗区布吉街道办事处南门墩城中村改造项目意愿征集阶段服务项目制作宣传物料服务合同</t>
  </si>
  <si>
    <t>深圳市思拓广告有限公司</t>
  </si>
  <si>
    <t>周仰川18038099313</t>
  </si>
  <si>
    <t>NMDYYZJ-HT-004</t>
  </si>
  <si>
    <t>TJCFHT-202509170002</t>
  </si>
  <si>
    <t>龙岗区布吉街道南门墩城中村改造项目意愿征集阶段服务项目物料印刷采购合同</t>
  </si>
  <si>
    <t>工程货物类</t>
  </si>
  <si>
    <t>深圳市万物闪光文化传媒有限公司</t>
  </si>
  <si>
    <t>刘汉鹏13689567778</t>
  </si>
</sst>
</file>

<file path=xl/styles.xml><?xml version="1.0" encoding="utf-8"?>
<styleSheet xmlns="http://schemas.openxmlformats.org/spreadsheetml/2006/main" xmlns:mc="http://schemas.openxmlformats.org/markup-compatibility/2006" xmlns:xr9="http://schemas.microsoft.com/office/spreadsheetml/2016/revision9" mc:Ignorable="xr9">
  <numFmts count="1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 numFmtId="177" formatCode="#,##0.00_ "/>
    <numFmt numFmtId="178" formatCode="0.00_ "/>
    <numFmt numFmtId="179" formatCode="yyyy/m/d;@"/>
    <numFmt numFmtId="180" formatCode="[$-F800]dddd\,\ mmmm\ dd\,\ yyyy"/>
    <numFmt numFmtId="181" formatCode="yyyy&quot;年&quot;m&quot;月&quot;d&quot;日&quot;;@"/>
  </numFmts>
  <fonts count="35">
    <font>
      <sz val="11"/>
      <color theme="1"/>
      <name val="宋体"/>
      <charset val="134"/>
      <scheme val="minor"/>
    </font>
    <font>
      <sz val="12"/>
      <name val="方正小标宋_GBK"/>
      <charset val="134"/>
    </font>
    <font>
      <sz val="14"/>
      <name val="方正小标宋_GBK"/>
      <charset val="134"/>
    </font>
    <font>
      <sz val="11"/>
      <color theme="1"/>
      <name val="黑体"/>
      <charset val="134"/>
    </font>
    <font>
      <sz val="12"/>
      <name val="宋体"/>
      <charset val="134"/>
    </font>
    <font>
      <sz val="11"/>
      <name val="宋体"/>
      <charset val="134"/>
      <scheme val="minor"/>
    </font>
    <font>
      <sz val="20"/>
      <name val="方正小标宋_GBK"/>
      <charset val="134"/>
    </font>
    <font>
      <sz val="12"/>
      <color theme="1"/>
      <name val="方正小标宋_GBK"/>
      <charset val="134"/>
    </font>
    <font>
      <sz val="14"/>
      <color theme="1"/>
      <name val="方正小标宋_GBK"/>
      <charset val="134"/>
    </font>
    <font>
      <sz val="12"/>
      <color theme="8" tint="-0.25"/>
      <name val="黑体"/>
      <charset val="134"/>
    </font>
    <font>
      <sz val="12"/>
      <color rgb="FFC00000"/>
      <name val="方正小标宋_GBK"/>
      <charset val="134"/>
    </font>
    <font>
      <sz val="14"/>
      <color rgb="FFC00000"/>
      <name val="方正小标宋_GBK"/>
      <charset val="134"/>
    </font>
    <font>
      <sz val="12"/>
      <color rgb="FFC00000"/>
      <name val="黑体"/>
      <charset val="0"/>
    </font>
    <font>
      <sz val="12"/>
      <name val="黑体"/>
      <charset val="134"/>
    </font>
    <font>
      <sz val="12"/>
      <color theme="6" tint="-0.25"/>
      <name val="黑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宋体"/>
      <charset val="134"/>
    </font>
  </fonts>
  <fills count="42">
    <fill>
      <patternFill patternType="none"/>
    </fill>
    <fill>
      <patternFill patternType="gray125"/>
    </fill>
    <fill>
      <patternFill patternType="solid">
        <fgColor theme="0" tint="-0.05"/>
        <bgColor indexed="64"/>
      </patternFill>
    </fill>
    <fill>
      <patternFill patternType="solid">
        <fgColor theme="8" tint="0.8"/>
        <bgColor indexed="64"/>
      </patternFill>
    </fill>
    <fill>
      <patternFill patternType="solid">
        <fgColor theme="5" tint="0.8"/>
        <bgColor indexed="64"/>
      </patternFill>
    </fill>
    <fill>
      <patternFill patternType="solid">
        <fgColor rgb="FF92D050"/>
        <bgColor indexed="64"/>
      </patternFill>
    </fill>
    <fill>
      <patternFill patternType="solid">
        <fgColor theme="6" tint="0.8"/>
        <bgColor indexed="64"/>
      </patternFill>
    </fill>
    <fill>
      <patternFill patternType="solid">
        <fgColor theme="0" tint="-0.25"/>
        <bgColor indexed="64"/>
      </patternFill>
    </fill>
    <fill>
      <patternFill patternType="solid">
        <fgColor theme="9" tint="0.8"/>
        <bgColor indexed="64"/>
      </patternFill>
    </fill>
    <fill>
      <patternFill patternType="solid">
        <fgColor rgb="FF00B050"/>
        <bgColor indexed="64"/>
      </patternFill>
    </fill>
    <fill>
      <patternFill patternType="solid">
        <fgColor theme="5"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0" fillId="11" borderId="3"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4" applyNumberFormat="0" applyFill="0" applyAlignment="0" applyProtection="0">
      <alignment vertical="center"/>
    </xf>
    <xf numFmtId="0" fontId="21" fillId="0" borderId="4" applyNumberFormat="0" applyFill="0" applyAlignment="0" applyProtection="0">
      <alignment vertical="center"/>
    </xf>
    <xf numFmtId="0" fontId="22" fillId="0" borderId="5" applyNumberFormat="0" applyFill="0" applyAlignment="0" applyProtection="0">
      <alignment vertical="center"/>
    </xf>
    <xf numFmtId="0" fontId="22" fillId="0" borderId="0" applyNumberFormat="0" applyFill="0" applyBorder="0" applyAlignment="0" applyProtection="0">
      <alignment vertical="center"/>
    </xf>
    <xf numFmtId="0" fontId="23" fillId="12" borderId="6" applyNumberFormat="0" applyAlignment="0" applyProtection="0">
      <alignment vertical="center"/>
    </xf>
    <xf numFmtId="0" fontId="24" fillId="13" borderId="7" applyNumberFormat="0" applyAlignment="0" applyProtection="0">
      <alignment vertical="center"/>
    </xf>
    <xf numFmtId="0" fontId="25" fillId="13" borderId="6" applyNumberFormat="0" applyAlignment="0" applyProtection="0">
      <alignment vertical="center"/>
    </xf>
    <xf numFmtId="0" fontId="26" fillId="14" borderId="8" applyNumberFormat="0" applyAlignment="0" applyProtection="0">
      <alignment vertical="center"/>
    </xf>
    <xf numFmtId="0" fontId="27" fillId="0" borderId="9" applyNumberFormat="0" applyFill="0" applyAlignment="0" applyProtection="0">
      <alignment vertical="center"/>
    </xf>
    <xf numFmtId="0" fontId="28" fillId="0" borderId="10" applyNumberFormat="0" applyFill="0" applyAlignment="0" applyProtection="0">
      <alignment vertical="center"/>
    </xf>
    <xf numFmtId="0" fontId="29" fillId="15" borderId="0" applyNumberFormat="0" applyBorder="0" applyAlignment="0" applyProtection="0">
      <alignment vertical="center"/>
    </xf>
    <xf numFmtId="0" fontId="30" fillId="16" borderId="0" applyNumberFormat="0" applyBorder="0" applyAlignment="0" applyProtection="0">
      <alignment vertical="center"/>
    </xf>
    <xf numFmtId="0" fontId="31" fillId="17" borderId="0" applyNumberFormat="0" applyBorder="0" applyAlignment="0" applyProtection="0">
      <alignment vertical="center"/>
    </xf>
    <xf numFmtId="0" fontId="32"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2" fillId="25" borderId="0" applyNumberFormat="0" applyBorder="0" applyAlignment="0" applyProtection="0">
      <alignment vertical="center"/>
    </xf>
    <xf numFmtId="0" fontId="32" fillId="26" borderId="0" applyNumberFormat="0" applyBorder="0" applyAlignment="0" applyProtection="0">
      <alignment vertical="center"/>
    </xf>
    <xf numFmtId="0" fontId="33" fillId="27" borderId="0" applyNumberFormat="0" applyBorder="0" applyAlignment="0" applyProtection="0">
      <alignment vertical="center"/>
    </xf>
    <xf numFmtId="0" fontId="33" fillId="28" borderId="0" applyNumberFormat="0" applyBorder="0" applyAlignment="0" applyProtection="0">
      <alignment vertical="center"/>
    </xf>
    <xf numFmtId="0" fontId="32" fillId="29" borderId="0" applyNumberFormat="0" applyBorder="0" applyAlignment="0" applyProtection="0">
      <alignment vertical="center"/>
    </xf>
    <xf numFmtId="0" fontId="32" fillId="30"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2" fillId="33" borderId="0" applyNumberFormat="0" applyBorder="0" applyAlignment="0" applyProtection="0">
      <alignment vertical="center"/>
    </xf>
    <xf numFmtId="0" fontId="32" fillId="34" borderId="0" applyNumberFormat="0" applyBorder="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32" fillId="37" borderId="0" applyNumberFormat="0" applyBorder="0" applyAlignment="0" applyProtection="0">
      <alignment vertical="center"/>
    </xf>
    <xf numFmtId="0" fontId="32" fillId="38"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32" fillId="41" borderId="0" applyNumberFormat="0" applyBorder="0" applyAlignment="0" applyProtection="0">
      <alignment vertical="center"/>
    </xf>
  </cellStyleXfs>
  <cellXfs count="91">
    <xf numFmtId="0" fontId="0" fillId="0" borderId="0" xfId="0"/>
    <xf numFmtId="0" fontId="1" fillId="0" borderId="0" xfId="0" applyFont="1" applyFill="1" applyBorder="1" applyAlignment="1">
      <alignment vertical="center"/>
    </xf>
    <xf numFmtId="0" fontId="1" fillId="0" borderId="0" xfId="0" applyFont="1" applyFill="1" applyBorder="1" applyAlignment="1">
      <alignment horizontal="center" vertical="center"/>
    </xf>
    <xf numFmtId="0" fontId="2" fillId="0" borderId="0" xfId="0" applyFont="1" applyFill="1" applyBorder="1" applyAlignment="1">
      <alignment vertical="center"/>
    </xf>
    <xf numFmtId="0" fontId="2" fillId="0" borderId="0" xfId="0" applyFont="1" applyFill="1" applyBorder="1" applyAlignment="1">
      <alignment horizontal="center" vertical="center"/>
    </xf>
    <xf numFmtId="0" fontId="3" fillId="0" borderId="0" xfId="0" applyFont="1" applyBorder="1"/>
    <xf numFmtId="176" fontId="4" fillId="0" borderId="0" xfId="0" applyNumberFormat="1" applyFont="1" applyFill="1" applyBorder="1" applyAlignment="1">
      <alignment vertical="center"/>
    </xf>
    <xf numFmtId="0" fontId="4" fillId="0" borderId="0" xfId="0" applyFont="1" applyFill="1" applyBorder="1" applyAlignment="1">
      <alignment horizontal="left" vertical="center"/>
    </xf>
    <xf numFmtId="0" fontId="4" fillId="0" borderId="0" xfId="0" applyFont="1" applyFill="1" applyBorder="1" applyAlignment="1">
      <alignment horizontal="center" vertical="center"/>
    </xf>
    <xf numFmtId="177" fontId="4" fillId="0" borderId="0" xfId="0" applyNumberFormat="1" applyFont="1" applyFill="1" applyBorder="1" applyAlignment="1">
      <alignment horizontal="left" vertical="center"/>
    </xf>
    <xf numFmtId="178" fontId="4" fillId="0" borderId="0" xfId="0" applyNumberFormat="1" applyFont="1" applyFill="1" applyBorder="1" applyAlignment="1">
      <alignment horizontal="left" vertical="center"/>
    </xf>
    <xf numFmtId="43" fontId="4" fillId="0" borderId="0" xfId="0" applyNumberFormat="1" applyFont="1" applyFill="1" applyBorder="1" applyAlignment="1">
      <alignment horizontal="center" vertical="center"/>
    </xf>
    <xf numFmtId="0" fontId="5" fillId="0" borderId="0" xfId="0" applyFont="1" applyFill="1" applyBorder="1" applyAlignment="1" applyProtection="1">
      <alignment horizontal="center" vertical="center"/>
      <protection locked="0"/>
    </xf>
    <xf numFmtId="0" fontId="4" fillId="0" borderId="0" xfId="0" applyFont="1" applyFill="1" applyBorder="1" applyAlignment="1">
      <alignment vertical="center"/>
    </xf>
    <xf numFmtId="176" fontId="4" fillId="0" borderId="0" xfId="0" applyNumberFormat="1" applyFont="1" applyFill="1" applyBorder="1" applyAlignment="1">
      <alignment horizontal="center" vertical="center"/>
    </xf>
    <xf numFmtId="0" fontId="4" fillId="0" borderId="0" xfId="0" applyFont="1" applyFill="1" applyBorder="1" applyAlignment="1">
      <alignment vertical="center" wrapText="1"/>
    </xf>
    <xf numFmtId="179" fontId="4" fillId="0" borderId="0" xfId="0" applyNumberFormat="1" applyFont="1" applyFill="1" applyBorder="1" applyAlignment="1">
      <alignment vertical="center"/>
    </xf>
    <xf numFmtId="0" fontId="0" fillId="0" borderId="0" xfId="0" applyBorder="1"/>
    <xf numFmtId="176" fontId="6" fillId="0" borderId="1" xfId="0" applyNumberFormat="1" applyFont="1" applyFill="1" applyBorder="1" applyAlignment="1">
      <alignment horizontal="center" vertical="center" wrapText="1"/>
    </xf>
    <xf numFmtId="176" fontId="6" fillId="0" borderId="1" xfId="0" applyNumberFormat="1" applyFont="1" applyFill="1" applyBorder="1" applyAlignment="1">
      <alignment horizontal="left" vertical="center" wrapText="1"/>
    </xf>
    <xf numFmtId="176" fontId="1" fillId="2" borderId="2" xfId="0" applyNumberFormat="1" applyFont="1" applyFill="1" applyBorder="1" applyAlignment="1">
      <alignment horizontal="center" vertical="center" wrapText="1"/>
    </xf>
    <xf numFmtId="180" fontId="1" fillId="2" borderId="2" xfId="0" applyNumberFormat="1" applyFont="1" applyFill="1" applyBorder="1" applyAlignment="1">
      <alignment horizontal="center" vertical="center" wrapText="1"/>
    </xf>
    <xf numFmtId="180" fontId="1" fillId="2" borderId="2" xfId="0" applyNumberFormat="1" applyFont="1" applyFill="1" applyBorder="1" applyAlignment="1">
      <alignment horizontal="left" vertical="center" wrapText="1"/>
    </xf>
    <xf numFmtId="0" fontId="7" fillId="2" borderId="2" xfId="0" applyFont="1" applyFill="1" applyBorder="1" applyAlignment="1">
      <alignment horizontal="center" vertical="center"/>
    </xf>
    <xf numFmtId="0" fontId="7" fillId="2" borderId="2" xfId="0" applyFont="1" applyFill="1" applyBorder="1" applyAlignment="1">
      <alignment horizontal="center" vertical="center" wrapText="1"/>
    </xf>
    <xf numFmtId="176" fontId="2" fillId="2" borderId="2" xfId="0" applyNumberFormat="1" applyFont="1" applyFill="1" applyBorder="1" applyAlignment="1">
      <alignment horizontal="center" vertical="center" wrapText="1"/>
    </xf>
    <xf numFmtId="180" fontId="2" fillId="2" borderId="2" xfId="0" applyNumberFormat="1" applyFont="1" applyFill="1" applyBorder="1" applyAlignment="1">
      <alignment horizontal="center" vertical="center" wrapText="1"/>
    </xf>
    <xf numFmtId="0" fontId="8" fillId="2" borderId="2" xfId="0" applyFont="1" applyFill="1" applyBorder="1" applyAlignment="1">
      <alignment horizontal="center" vertical="center"/>
    </xf>
    <xf numFmtId="0" fontId="8" fillId="2" borderId="2" xfId="0" applyFont="1" applyFill="1" applyBorder="1" applyAlignment="1">
      <alignment horizontal="center" vertical="center" wrapText="1"/>
    </xf>
    <xf numFmtId="0" fontId="9" fillId="3" borderId="2" xfId="0" applyNumberFormat="1" applyFont="1" applyFill="1" applyBorder="1" applyAlignment="1">
      <alignment horizontal="center" vertical="center" wrapText="1"/>
    </xf>
    <xf numFmtId="0" fontId="9" fillId="3" borderId="2" xfId="0" applyNumberFormat="1" applyFont="1" applyFill="1" applyBorder="1" applyAlignment="1">
      <alignment horizontal="left" vertical="center" wrapText="1"/>
    </xf>
    <xf numFmtId="180" fontId="10" fillId="2" borderId="2" xfId="0" applyNumberFormat="1" applyFont="1" applyFill="1" applyBorder="1" applyAlignment="1">
      <alignment horizontal="center" vertical="center" wrapText="1"/>
    </xf>
    <xf numFmtId="180" fontId="11" fillId="4" borderId="2" xfId="0" applyNumberFormat="1" applyFont="1" applyFill="1" applyBorder="1" applyAlignment="1">
      <alignment horizontal="center" vertical="center" wrapText="1"/>
    </xf>
    <xf numFmtId="14" fontId="12" fillId="4" borderId="2" xfId="0" applyNumberFormat="1" applyFont="1" applyFill="1" applyBorder="1" applyAlignment="1">
      <alignment horizontal="center" vertical="center" wrapText="1"/>
    </xf>
    <xf numFmtId="177" fontId="9" fillId="3" borderId="2" xfId="0" applyNumberFormat="1" applyFont="1" applyFill="1" applyBorder="1" applyAlignment="1">
      <alignment horizontal="center" vertical="center" wrapText="1"/>
    </xf>
    <xf numFmtId="178" fontId="13" fillId="0" borderId="2" xfId="0" applyNumberFormat="1" applyFont="1" applyFill="1" applyBorder="1" applyAlignment="1">
      <alignment horizontal="center" vertical="center"/>
    </xf>
    <xf numFmtId="177" fontId="6" fillId="0" borderId="1" xfId="0" applyNumberFormat="1" applyFont="1" applyFill="1" applyBorder="1" applyAlignment="1">
      <alignment horizontal="center" vertical="center" wrapText="1"/>
    </xf>
    <xf numFmtId="181" fontId="1" fillId="2" borderId="2" xfId="0" applyNumberFormat="1" applyFont="1" applyFill="1" applyBorder="1" applyAlignment="1">
      <alignment horizontal="center" vertical="center" wrapText="1"/>
    </xf>
    <xf numFmtId="177" fontId="1" fillId="2" borderId="2" xfId="0" applyNumberFormat="1" applyFont="1" applyFill="1" applyBorder="1" applyAlignment="1">
      <alignment horizontal="center" vertical="center" wrapText="1"/>
    </xf>
    <xf numFmtId="0" fontId="1" fillId="2" borderId="2" xfId="0" applyNumberFormat="1" applyFont="1" applyFill="1" applyBorder="1" applyAlignment="1">
      <alignment horizontal="center" vertical="center" wrapText="1"/>
    </xf>
    <xf numFmtId="180" fontId="2" fillId="5" borderId="2" xfId="0" applyNumberFormat="1" applyFont="1" applyFill="1" applyBorder="1" applyAlignment="1">
      <alignment horizontal="center" vertical="center" wrapText="1"/>
    </xf>
    <xf numFmtId="177" fontId="2" fillId="5" borderId="2" xfId="0" applyNumberFormat="1" applyFont="1" applyFill="1" applyBorder="1" applyAlignment="1">
      <alignment horizontal="center" vertical="center" wrapText="1"/>
    </xf>
    <xf numFmtId="180" fontId="2" fillId="5" borderId="2" xfId="0" applyNumberFormat="1" applyFont="1" applyFill="1" applyBorder="1" applyAlignment="1">
      <alignment vertical="center" wrapText="1"/>
    </xf>
    <xf numFmtId="0" fontId="13" fillId="0" borderId="2" xfId="0" applyFont="1" applyFill="1" applyBorder="1" applyAlignment="1">
      <alignment horizontal="center" vertical="center"/>
    </xf>
    <xf numFmtId="177" fontId="13" fillId="0" borderId="2" xfId="0" applyNumberFormat="1" applyFont="1" applyFill="1" applyBorder="1" applyAlignment="1">
      <alignment horizontal="left" vertical="center"/>
    </xf>
    <xf numFmtId="177" fontId="14" fillId="6" borderId="2" xfId="0" applyNumberFormat="1" applyFont="1" applyFill="1" applyBorder="1" applyAlignment="1">
      <alignment horizontal="center" vertical="center" wrapText="1"/>
    </xf>
    <xf numFmtId="180" fontId="1" fillId="2" borderId="2" xfId="0" applyNumberFormat="1" applyFont="1" applyFill="1" applyBorder="1" applyAlignment="1">
      <alignment vertical="center" wrapText="1"/>
    </xf>
    <xf numFmtId="10" fontId="14" fillId="6" borderId="2" xfId="3" applyNumberFormat="1" applyFont="1" applyFill="1" applyBorder="1" applyAlignment="1">
      <alignment horizontal="center" vertical="center" wrapText="1"/>
    </xf>
    <xf numFmtId="10" fontId="13" fillId="0" borderId="2" xfId="0" applyNumberFormat="1" applyFont="1" applyFill="1" applyBorder="1" applyAlignment="1">
      <alignment horizontal="center" vertical="center" wrapText="1"/>
    </xf>
    <xf numFmtId="178" fontId="6" fillId="0" borderId="1" xfId="0" applyNumberFormat="1" applyFont="1" applyFill="1" applyBorder="1" applyAlignment="1">
      <alignment horizontal="center" vertical="center" wrapText="1"/>
    </xf>
    <xf numFmtId="178" fontId="1" fillId="2" borderId="2" xfId="0" applyNumberFormat="1" applyFont="1" applyFill="1" applyBorder="1" applyAlignment="1">
      <alignment horizontal="center" vertical="center" wrapText="1"/>
    </xf>
    <xf numFmtId="178" fontId="2" fillId="5" borderId="2" xfId="0" applyNumberFormat="1" applyFont="1" applyFill="1" applyBorder="1" applyAlignment="1">
      <alignment horizontal="center" vertical="center" wrapText="1"/>
    </xf>
    <xf numFmtId="177" fontId="13" fillId="0" borderId="2" xfId="0" applyNumberFormat="1" applyFont="1" applyFill="1" applyBorder="1" applyAlignment="1">
      <alignment horizontal="center" vertical="center"/>
    </xf>
    <xf numFmtId="178" fontId="13" fillId="0" borderId="2" xfId="0" applyNumberFormat="1" applyFont="1" applyFill="1" applyBorder="1" applyAlignment="1">
      <alignment horizontal="left" vertical="center" wrapText="1"/>
    </xf>
    <xf numFmtId="180" fontId="13" fillId="0" borderId="2" xfId="0" applyNumberFormat="1" applyFont="1" applyFill="1" applyBorder="1" applyAlignment="1">
      <alignment horizontal="left" vertical="center" wrapText="1"/>
    </xf>
    <xf numFmtId="43" fontId="2" fillId="7" borderId="2" xfId="0" applyNumberFormat="1" applyFont="1" applyFill="1" applyBorder="1" applyAlignment="1">
      <alignment vertical="center"/>
    </xf>
    <xf numFmtId="43" fontId="2" fillId="8" borderId="2" xfId="0" applyNumberFormat="1" applyFont="1" applyFill="1" applyBorder="1" applyAlignment="1">
      <alignment horizontal="center" vertical="center"/>
    </xf>
    <xf numFmtId="0" fontId="8" fillId="7" borderId="2" xfId="0" applyFont="1" applyFill="1" applyBorder="1" applyAlignment="1">
      <alignment horizontal="center" vertical="center" wrapText="1"/>
    </xf>
    <xf numFmtId="178" fontId="2" fillId="8" borderId="2" xfId="0" applyNumberFormat="1" applyFont="1" applyFill="1" applyBorder="1" applyAlignment="1">
      <alignment horizontal="center" vertical="center" wrapText="1"/>
    </xf>
    <xf numFmtId="43" fontId="13" fillId="0" borderId="2" xfId="0" applyNumberFormat="1" applyFont="1" applyFill="1" applyBorder="1" applyAlignment="1">
      <alignment horizontal="center" vertical="center" wrapText="1"/>
    </xf>
    <xf numFmtId="177" fontId="13" fillId="0" borderId="2" xfId="0" applyNumberFormat="1" applyFont="1" applyFill="1" applyBorder="1" applyAlignment="1">
      <alignment horizontal="center" vertical="center" wrapText="1"/>
    </xf>
    <xf numFmtId="10" fontId="14" fillId="0" borderId="2" xfId="3" applyNumberFormat="1" applyFont="1" applyFill="1" applyBorder="1" applyAlignment="1">
      <alignment horizontal="center" vertical="center" wrapText="1"/>
    </xf>
    <xf numFmtId="177" fontId="13" fillId="8" borderId="2" xfId="0" applyNumberFormat="1" applyFont="1" applyFill="1" applyBorder="1" applyAlignment="1">
      <alignment horizontal="center" vertical="center" wrapText="1"/>
    </xf>
    <xf numFmtId="178" fontId="13" fillId="8" borderId="2" xfId="0" applyNumberFormat="1" applyFont="1" applyFill="1" applyBorder="1" applyAlignment="1">
      <alignment horizontal="center" vertical="center"/>
    </xf>
    <xf numFmtId="178" fontId="13" fillId="8" borderId="2" xfId="0" applyNumberFormat="1" applyFont="1" applyFill="1" applyBorder="1" applyAlignment="1" applyProtection="1">
      <alignment horizontal="center" vertical="center"/>
      <protection locked="0"/>
    </xf>
    <xf numFmtId="178" fontId="13" fillId="8" borderId="2" xfId="0" applyNumberFormat="1" applyFont="1" applyFill="1" applyBorder="1" applyAlignment="1">
      <alignment vertical="center"/>
    </xf>
    <xf numFmtId="178" fontId="1" fillId="2" borderId="2" xfId="0" applyNumberFormat="1" applyFont="1" applyFill="1" applyBorder="1" applyAlignment="1">
      <alignment vertical="center" wrapText="1"/>
    </xf>
    <xf numFmtId="176" fontId="2" fillId="9" borderId="2" xfId="0" applyNumberFormat="1" applyFont="1" applyFill="1" applyBorder="1" applyAlignment="1">
      <alignment horizontal="center" vertical="center"/>
    </xf>
    <xf numFmtId="176" fontId="2" fillId="9" borderId="2" xfId="0" applyNumberFormat="1" applyFont="1" applyFill="1" applyBorder="1" applyAlignment="1">
      <alignment horizontal="center" vertical="center" wrapText="1"/>
    </xf>
    <xf numFmtId="178" fontId="2" fillId="9" borderId="2" xfId="0" applyNumberFormat="1" applyFont="1" applyFill="1" applyBorder="1" applyAlignment="1">
      <alignment horizontal="center" vertical="center" wrapText="1"/>
    </xf>
    <xf numFmtId="178" fontId="2" fillId="9" borderId="2" xfId="0" applyNumberFormat="1" applyFont="1" applyFill="1" applyBorder="1" applyAlignment="1">
      <alignment vertical="center" wrapText="1"/>
    </xf>
    <xf numFmtId="176" fontId="13" fillId="0" borderId="2" xfId="0" applyNumberFormat="1" applyFont="1" applyFill="1" applyBorder="1" applyAlignment="1">
      <alignment horizontal="center" vertical="center"/>
    </xf>
    <xf numFmtId="177" fontId="13" fillId="0" borderId="2" xfId="0" applyNumberFormat="1" applyFont="1" applyFill="1" applyBorder="1" applyAlignment="1">
      <alignment vertical="center"/>
    </xf>
    <xf numFmtId="0" fontId="2" fillId="10" borderId="2" xfId="0" applyFont="1" applyFill="1" applyBorder="1" applyAlignment="1">
      <alignment horizontal="center" vertical="center"/>
    </xf>
    <xf numFmtId="0" fontId="8" fillId="10" borderId="2" xfId="0" applyFont="1" applyFill="1" applyBorder="1" applyAlignment="1">
      <alignment horizontal="center" vertical="center" wrapText="1"/>
    </xf>
    <xf numFmtId="181" fontId="9" fillId="3" borderId="2" xfId="0" applyNumberFormat="1" applyFont="1" applyFill="1" applyBorder="1" applyAlignment="1">
      <alignment horizontal="center" vertical="center" wrapText="1"/>
    </xf>
    <xf numFmtId="178" fontId="9" fillId="3" borderId="2" xfId="0" applyNumberFormat="1" applyFont="1" applyFill="1" applyBorder="1" applyAlignment="1">
      <alignment horizontal="center" vertical="center" wrapText="1"/>
    </xf>
    <xf numFmtId="179" fontId="7" fillId="2" borderId="2" xfId="0" applyNumberFormat="1" applyFont="1" applyFill="1" applyBorder="1" applyAlignment="1">
      <alignment horizontal="center" vertical="center" wrapText="1"/>
    </xf>
    <xf numFmtId="0" fontId="2" fillId="10" borderId="2" xfId="0" applyFont="1" applyFill="1" applyBorder="1" applyAlignment="1">
      <alignment horizontal="center" vertical="center" wrapText="1"/>
    </xf>
    <xf numFmtId="179" fontId="8" fillId="10" borderId="2" xfId="0" applyNumberFormat="1" applyFont="1" applyFill="1" applyBorder="1" applyAlignment="1">
      <alignment horizontal="center" vertical="center" wrapText="1"/>
    </xf>
    <xf numFmtId="179" fontId="13" fillId="0" borderId="2" xfId="0" applyNumberFormat="1" applyFont="1" applyFill="1" applyBorder="1" applyAlignment="1">
      <alignment horizontal="center" vertical="center" wrapText="1"/>
    </xf>
    <xf numFmtId="0" fontId="13" fillId="0" borderId="2" xfId="0" applyFont="1" applyFill="1" applyBorder="1" applyAlignment="1">
      <alignment horizontal="center" vertical="center" wrapText="1"/>
    </xf>
    <xf numFmtId="179" fontId="13" fillId="0" borderId="2" xfId="0" applyNumberFormat="1" applyFont="1" applyFill="1" applyBorder="1" applyAlignment="1">
      <alignment horizontal="center" vertical="center"/>
    </xf>
    <xf numFmtId="179" fontId="14" fillId="6" borderId="2" xfId="0" applyNumberFormat="1" applyFont="1" applyFill="1" applyBorder="1" applyAlignment="1">
      <alignment horizontal="center" vertical="center" wrapText="1"/>
    </xf>
    <xf numFmtId="178" fontId="7" fillId="2" borderId="2" xfId="0" applyNumberFormat="1" applyFont="1" applyFill="1" applyBorder="1" applyAlignment="1">
      <alignment horizontal="center" vertical="center" wrapText="1"/>
    </xf>
    <xf numFmtId="178" fontId="8" fillId="10" borderId="2" xfId="0" applyNumberFormat="1" applyFont="1" applyFill="1" applyBorder="1" applyAlignment="1">
      <alignment horizontal="center" vertical="center" wrapText="1"/>
    </xf>
    <xf numFmtId="179" fontId="6" fillId="0" borderId="1" xfId="0" applyNumberFormat="1" applyFont="1" applyFill="1" applyBorder="1" applyAlignment="1">
      <alignment horizontal="center" vertical="center" wrapText="1"/>
    </xf>
    <xf numFmtId="179" fontId="2" fillId="10" borderId="2" xfId="0" applyNumberFormat="1" applyFont="1" applyFill="1" applyBorder="1" applyAlignment="1">
      <alignment horizontal="center" vertical="center"/>
    </xf>
    <xf numFmtId="0" fontId="13" fillId="0" borderId="2" xfId="0" applyFont="1" applyFill="1" applyBorder="1" applyAlignment="1">
      <alignment vertical="center"/>
    </xf>
    <xf numFmtId="0" fontId="13" fillId="0" borderId="2" xfId="0" applyFont="1" applyFill="1" applyBorder="1" applyAlignment="1">
      <alignment vertical="center" wrapText="1"/>
    </xf>
    <xf numFmtId="0" fontId="13" fillId="0" borderId="0"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Medium9"/>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www.wps.cn/officeDocument/2021/sharedlinks" Target="sharedlinks.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J10"/>
  <sheetViews>
    <sheetView tabSelected="1" view="pageBreakPreview" zoomScale="40" zoomScaleNormal="70" workbookViewId="0">
      <pane xSplit="4" ySplit="5" topLeftCell="E6" activePane="bottomRight" state="frozen"/>
      <selection/>
      <selection pane="topRight"/>
      <selection pane="bottomLeft"/>
      <selection pane="bottomRight" activeCell="G14" sqref="G14"/>
    </sheetView>
  </sheetViews>
  <sheetFormatPr defaultColWidth="9" defaultRowHeight="15.75"/>
  <cols>
    <col min="1" max="1" width="6.63716814159292" style="6" customWidth="1"/>
    <col min="2" max="2" width="17.0353982300885" style="7" customWidth="1"/>
    <col min="3" max="3" width="19.3097345132743" style="7" customWidth="1"/>
    <col min="4" max="4" width="54.0796460176991" style="7" customWidth="1"/>
    <col min="5" max="5" width="16.8141592920354" style="7" customWidth="1" outlineLevel="1"/>
    <col min="6" max="6" width="31.353982300885" style="7" customWidth="1" outlineLevel="1"/>
    <col min="7" max="7" width="27.716814159292" style="7" customWidth="1"/>
    <col min="8" max="8" width="17.9469026548673" style="7" customWidth="1" outlineLevel="1"/>
    <col min="9" max="9" width="21.1327433628319" style="7" customWidth="1" outlineLevel="1"/>
    <col min="10" max="10" width="24.3185840707965" style="7" customWidth="1" outlineLevel="1"/>
    <col min="11" max="11" width="18.5752212389381" style="7" customWidth="1" outlineLevel="1"/>
    <col min="12" max="12" width="25.6814159292035" style="8" customWidth="1" outlineLevel="1"/>
    <col min="13" max="13" width="18.5752212389381" style="8" customWidth="1"/>
    <col min="14" max="14" width="23.1858407079646" style="8" customWidth="1"/>
    <col min="15" max="16" width="16.787610619469" style="8" customWidth="1" outlineLevel="1"/>
    <col min="17" max="18" width="9.8141592920354" style="8" customWidth="1"/>
    <col min="19" max="19" width="9.8141592920354" style="8" customWidth="1" outlineLevel="1"/>
    <col min="20" max="20" width="23.3893805309735" style="8" customWidth="1" outlineLevel="1"/>
    <col min="21" max="21" width="20.5929203539823" style="8" customWidth="1" outlineLevel="1"/>
    <col min="22" max="22" width="15.4513274336283" style="9" customWidth="1" outlineLevel="1"/>
    <col min="23" max="23" width="17.9646017699115" style="7" customWidth="1" outlineLevel="1"/>
    <col min="24" max="24" width="15.8849557522124" style="8" customWidth="1" outlineLevel="1"/>
    <col min="25" max="27" width="11.1769911504425" style="8" customWidth="1" outlineLevel="1"/>
    <col min="28" max="30" width="15.5309734513274" style="8" customWidth="1" outlineLevel="1"/>
    <col min="31" max="31" width="11.1769911504425" style="8" customWidth="1" outlineLevel="1"/>
    <col min="32" max="32" width="14.3805309734513" style="7" customWidth="1" outlineLevel="1"/>
    <col min="33" max="44" width="15.7787610619469" style="10" customWidth="1" outlineLevel="1"/>
    <col min="45" max="46" width="8.38053097345133" style="7" customWidth="1" outlineLevel="1"/>
    <col min="47" max="47" width="8.76991150442478" style="7" customWidth="1" outlineLevel="1"/>
    <col min="48" max="48" width="10.6991150442478" style="7" customWidth="1" outlineLevel="1"/>
    <col min="49" max="49" width="8.86725663716814" style="7" customWidth="1" outlineLevel="1"/>
    <col min="50" max="50" width="14.3274336283186" style="7" customWidth="1" outlineLevel="1"/>
    <col min="51" max="51" width="9.38938053097345" style="11" customWidth="1"/>
    <col min="52" max="52" width="19.787610619469" style="11" customWidth="1"/>
    <col min="53" max="53" width="19.787610619469" style="8" customWidth="1"/>
    <col min="54" max="54" width="18.3982300884956" style="11" customWidth="1"/>
    <col min="55" max="56" width="15.7787610619469" style="11" customWidth="1" outlineLevel="1"/>
    <col min="57" max="57" width="15.7787610619469" style="8" customWidth="1" outlineLevel="1"/>
    <col min="58" max="58" width="15.7787610619469" style="12" customWidth="1" outlineLevel="1"/>
    <col min="59" max="60" width="15.7787610619469" style="8" customWidth="1" outlineLevel="1"/>
    <col min="61" max="66" width="15.7787610619469" style="13" customWidth="1" outlineLevel="1"/>
    <col min="67" max="67" width="9.26548672566372" style="14" customWidth="1"/>
    <col min="68" max="68" width="14.6991150442478" style="13" customWidth="1"/>
    <col min="69" max="69" width="13.6371681415929" style="13" customWidth="1"/>
    <col min="70" max="70" width="12.5044247787611" style="13" customWidth="1" outlineLevel="1"/>
    <col min="71" max="71" width="12.716814159292" style="13" customWidth="1" outlineLevel="1"/>
    <col min="72" max="72" width="12.2743362831858" style="13" customWidth="1" outlineLevel="1"/>
    <col min="73" max="75" width="11.2035398230088" style="13" customWidth="1" outlineLevel="1"/>
    <col min="76" max="86" width="9.26548672566372" style="13" customWidth="1" outlineLevel="1"/>
    <col min="87" max="87" width="19.1327433628319" style="13" customWidth="1"/>
    <col min="88" max="90" width="9.26548672566372" style="13" customWidth="1"/>
    <col min="91" max="91" width="11.6194690265487" style="15" customWidth="1"/>
    <col min="92" max="94" width="11.6194690265487" style="13" customWidth="1"/>
    <col min="95" max="96" width="12.646017699115" style="13" customWidth="1"/>
    <col min="97" max="97" width="15.3982300884956" style="13" customWidth="1"/>
    <col min="98" max="98" width="13.3362831858407" style="13" customWidth="1"/>
    <col min="99" max="99" width="14.8141592920354" style="13" customWidth="1"/>
    <col min="100" max="100" width="12.0530973451327" style="13" customWidth="1"/>
    <col min="101" max="101" width="13.6725663716814" style="13" customWidth="1"/>
    <col min="102" max="102" width="20.353982300885" style="13" customWidth="1"/>
    <col min="103" max="103" width="12.0530973451327" style="13" customWidth="1"/>
    <col min="104" max="104" width="22.3185840707965" style="13" customWidth="1"/>
    <col min="105" max="105" width="9.85840707964602" style="13" customWidth="1"/>
    <col min="106" max="106" width="9.11504424778761" style="13" customWidth="1"/>
    <col min="107" max="107" width="13.0353982300885" style="16" customWidth="1"/>
    <col min="108" max="110" width="8.07079646017699" style="13" customWidth="1"/>
    <col min="111" max="111" width="10.4513274336283" style="13" customWidth="1"/>
    <col min="112" max="112" width="7.65486725663717" style="13" customWidth="1"/>
    <col min="113" max="114" width="9" style="13" customWidth="1"/>
    <col min="115" max="16384" width="9" style="17"/>
  </cols>
  <sheetData>
    <row r="1" s="1" customFormat="1" ht="36" customHeight="1" spans="1:112">
      <c r="A1" s="18" t="s">
        <v>0</v>
      </c>
      <c r="B1" s="18"/>
      <c r="C1" s="18"/>
      <c r="D1" s="19"/>
      <c r="E1" s="18"/>
      <c r="F1" s="18"/>
      <c r="G1" s="18"/>
      <c r="H1" s="18"/>
      <c r="I1" s="18"/>
      <c r="J1" s="18"/>
      <c r="K1" s="18"/>
      <c r="L1" s="18"/>
      <c r="M1" s="18"/>
      <c r="N1" s="18"/>
      <c r="O1" s="18"/>
      <c r="P1" s="18"/>
      <c r="Q1" s="18"/>
      <c r="R1" s="18"/>
      <c r="S1" s="18"/>
      <c r="T1" s="18"/>
      <c r="U1" s="18"/>
      <c r="V1" s="36"/>
      <c r="W1" s="18"/>
      <c r="X1" s="18"/>
      <c r="Y1" s="18"/>
      <c r="Z1" s="18"/>
      <c r="AA1" s="18"/>
      <c r="AB1" s="18"/>
      <c r="AC1" s="18"/>
      <c r="AD1" s="18"/>
      <c r="AE1" s="18"/>
      <c r="AF1" s="18"/>
      <c r="AG1" s="49"/>
      <c r="AH1" s="49"/>
      <c r="AI1" s="49"/>
      <c r="AJ1" s="49"/>
      <c r="AK1" s="49"/>
      <c r="AL1" s="49"/>
      <c r="AM1" s="49"/>
      <c r="AN1" s="49"/>
      <c r="AO1" s="49"/>
      <c r="AP1" s="49"/>
      <c r="AQ1" s="49"/>
      <c r="AR1" s="49"/>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86"/>
      <c r="DD1" s="18"/>
      <c r="DE1" s="18"/>
      <c r="DF1" s="18"/>
      <c r="DG1" s="18"/>
      <c r="DH1" s="18"/>
    </row>
    <row r="2" s="2" customFormat="1" ht="61" hidden="1" customHeight="1" outlineLevel="1" spans="1:112">
      <c r="A2" s="20" t="s">
        <v>1</v>
      </c>
      <c r="B2" s="21" t="s">
        <v>2</v>
      </c>
      <c r="C2" s="21"/>
      <c r="D2" s="22" t="s">
        <v>3</v>
      </c>
      <c r="E2" s="21" t="s">
        <v>4</v>
      </c>
      <c r="F2" s="23" t="s">
        <v>5</v>
      </c>
      <c r="G2" s="23" t="s">
        <v>6</v>
      </c>
      <c r="H2" s="24" t="s">
        <v>7</v>
      </c>
      <c r="I2" s="31" t="s">
        <v>8</v>
      </c>
      <c r="J2" s="21" t="s">
        <v>9</v>
      </c>
      <c r="K2" s="21" t="s">
        <v>10</v>
      </c>
      <c r="L2" s="21" t="s">
        <v>11</v>
      </c>
      <c r="M2" s="21" t="s">
        <v>12</v>
      </c>
      <c r="N2" s="21"/>
      <c r="O2" s="21" t="s">
        <v>13</v>
      </c>
      <c r="P2" s="21" t="s">
        <v>14</v>
      </c>
      <c r="Q2" s="21"/>
      <c r="R2" s="21"/>
      <c r="S2" s="37" t="s">
        <v>15</v>
      </c>
      <c r="T2" s="37" t="s">
        <v>15</v>
      </c>
      <c r="U2" s="37" t="s">
        <v>15</v>
      </c>
      <c r="V2" s="38"/>
      <c r="W2" s="37" t="s">
        <v>15</v>
      </c>
      <c r="X2" s="39" t="s">
        <v>16</v>
      </c>
      <c r="Y2" s="21"/>
      <c r="Z2" s="21"/>
      <c r="AA2" s="46"/>
      <c r="AB2" s="39" t="s">
        <v>16</v>
      </c>
      <c r="AC2" s="39" t="s">
        <v>16</v>
      </c>
      <c r="AD2" s="39" t="s">
        <v>16</v>
      </c>
      <c r="AE2" s="21"/>
      <c r="AF2" s="21"/>
      <c r="AG2" s="50"/>
      <c r="AH2" s="50"/>
      <c r="AI2" s="50"/>
      <c r="AJ2" s="50"/>
      <c r="AK2" s="50"/>
      <c r="AL2" s="50"/>
      <c r="AM2" s="50"/>
      <c r="AN2" s="50"/>
      <c r="AO2" s="50"/>
      <c r="AP2" s="50"/>
      <c r="AQ2" s="50"/>
      <c r="AR2" s="50"/>
      <c r="AS2" s="46"/>
      <c r="AT2" s="46"/>
      <c r="AU2" s="46"/>
      <c r="AV2" s="46"/>
      <c r="AW2" s="46"/>
      <c r="AX2" s="46" t="s">
        <v>17</v>
      </c>
      <c r="AY2" s="24"/>
      <c r="AZ2" s="24"/>
      <c r="BA2" s="39" t="s">
        <v>16</v>
      </c>
      <c r="BB2" s="39" t="s">
        <v>16</v>
      </c>
      <c r="BC2" s="50"/>
      <c r="BD2" s="50"/>
      <c r="BE2" s="50"/>
      <c r="BF2" s="50"/>
      <c r="BG2" s="50"/>
      <c r="BH2" s="50"/>
      <c r="BI2" s="50"/>
      <c r="BJ2" s="50"/>
      <c r="BK2" s="50"/>
      <c r="BL2" s="50"/>
      <c r="BM2" s="50"/>
      <c r="BN2" s="50"/>
      <c r="BO2" s="20"/>
      <c r="BP2" s="66"/>
      <c r="BQ2" s="39" t="s">
        <v>16</v>
      </c>
      <c r="BR2" s="50"/>
      <c r="BS2" s="50"/>
      <c r="BT2" s="50"/>
      <c r="BU2" s="50"/>
      <c r="BV2" s="50"/>
      <c r="BW2" s="50"/>
      <c r="BX2" s="50"/>
      <c r="BY2" s="50"/>
      <c r="BZ2" s="50"/>
      <c r="CA2" s="50"/>
      <c r="CB2" s="50"/>
      <c r="CC2" s="50"/>
      <c r="CD2" s="50"/>
      <c r="CE2" s="50"/>
      <c r="CF2" s="50"/>
      <c r="CG2" s="50"/>
      <c r="CH2" s="50"/>
      <c r="CI2" s="24" t="s">
        <v>18</v>
      </c>
      <c r="CJ2" s="24" t="s">
        <v>19</v>
      </c>
      <c r="CK2" s="24" t="s">
        <v>20</v>
      </c>
      <c r="CL2" s="24" t="s">
        <v>21</v>
      </c>
      <c r="CM2" s="24"/>
      <c r="CN2" s="24"/>
      <c r="CO2" s="24"/>
      <c r="CP2" s="77"/>
      <c r="CQ2" s="39" t="s">
        <v>16</v>
      </c>
      <c r="CR2" s="77"/>
      <c r="CS2" s="84"/>
      <c r="CT2" s="84"/>
      <c r="CU2" s="39" t="s">
        <v>16</v>
      </c>
      <c r="CV2" s="39" t="s">
        <v>16</v>
      </c>
      <c r="CW2" s="84"/>
      <c r="CX2" s="39" t="s">
        <v>16</v>
      </c>
      <c r="CY2" s="39" t="s">
        <v>16</v>
      </c>
      <c r="CZ2" s="39" t="s">
        <v>16</v>
      </c>
      <c r="DA2" s="39" t="s">
        <v>16</v>
      </c>
      <c r="DB2" s="84"/>
      <c r="DC2" s="77"/>
      <c r="DD2" s="24"/>
      <c r="DE2" s="24"/>
      <c r="DF2" s="24"/>
      <c r="DG2" s="24"/>
      <c r="DH2" s="24"/>
    </row>
    <row r="3" s="3" customFormat="1" ht="23" customHeight="1" collapsed="1" spans="1:112">
      <c r="A3" s="25" t="s">
        <v>22</v>
      </c>
      <c r="B3" s="26" t="s">
        <v>23</v>
      </c>
      <c r="C3" s="26" t="s">
        <v>24</v>
      </c>
      <c r="D3" s="26" t="s">
        <v>25</v>
      </c>
      <c r="E3" s="26" t="s">
        <v>26</v>
      </c>
      <c r="F3" s="27" t="s">
        <v>27</v>
      </c>
      <c r="G3" s="27" t="s">
        <v>28</v>
      </c>
      <c r="H3" s="28" t="s">
        <v>29</v>
      </c>
      <c r="I3" s="32" t="s">
        <v>30</v>
      </c>
      <c r="J3" s="26" t="s">
        <v>31</v>
      </c>
      <c r="K3" s="26" t="s">
        <v>32</v>
      </c>
      <c r="L3" s="26" t="s">
        <v>33</v>
      </c>
      <c r="M3" s="26" t="s">
        <v>34</v>
      </c>
      <c r="N3" s="26" t="s">
        <v>35</v>
      </c>
      <c r="O3" s="26" t="s">
        <v>36</v>
      </c>
      <c r="P3" s="26" t="s">
        <v>37</v>
      </c>
      <c r="Q3" s="26" t="s">
        <v>38</v>
      </c>
      <c r="R3" s="26" t="s">
        <v>39</v>
      </c>
      <c r="S3" s="40" t="s">
        <v>40</v>
      </c>
      <c r="T3" s="40"/>
      <c r="U3" s="40"/>
      <c r="V3" s="41"/>
      <c r="W3" s="40"/>
      <c r="X3" s="40"/>
      <c r="Y3" s="40"/>
      <c r="Z3" s="40"/>
      <c r="AA3" s="40"/>
      <c r="AB3" s="40"/>
      <c r="AC3" s="40"/>
      <c r="AD3" s="40"/>
      <c r="AE3" s="40"/>
      <c r="AF3" s="40"/>
      <c r="AG3" s="51"/>
      <c r="AH3" s="51"/>
      <c r="AI3" s="51"/>
      <c r="AJ3" s="51"/>
      <c r="AK3" s="51"/>
      <c r="AL3" s="51"/>
      <c r="AM3" s="51"/>
      <c r="AN3" s="51"/>
      <c r="AO3" s="51"/>
      <c r="AP3" s="51"/>
      <c r="AQ3" s="51"/>
      <c r="AR3" s="51"/>
      <c r="AS3" s="40"/>
      <c r="AT3" s="40"/>
      <c r="AU3" s="40"/>
      <c r="AV3" s="40"/>
      <c r="AW3" s="40"/>
      <c r="AX3" s="40"/>
      <c r="AY3" s="55"/>
      <c r="AZ3" s="55"/>
      <c r="BA3" s="55"/>
      <c r="BB3" s="56" t="s">
        <v>41</v>
      </c>
      <c r="BC3" s="56"/>
      <c r="BD3" s="56"/>
      <c r="BE3" s="56"/>
      <c r="BF3" s="56"/>
      <c r="BG3" s="56"/>
      <c r="BH3" s="56"/>
      <c r="BI3" s="56"/>
      <c r="BJ3" s="56"/>
      <c r="BK3" s="56"/>
      <c r="BL3" s="56"/>
      <c r="BM3" s="56"/>
      <c r="BN3" s="56"/>
      <c r="BO3" s="67" t="s">
        <v>42</v>
      </c>
      <c r="BP3" s="67"/>
      <c r="BQ3" s="67"/>
      <c r="BR3" s="67"/>
      <c r="BS3" s="67"/>
      <c r="BT3" s="67"/>
      <c r="BU3" s="67"/>
      <c r="BV3" s="67"/>
      <c r="BW3" s="67"/>
      <c r="BX3" s="67"/>
      <c r="BY3" s="67"/>
      <c r="BZ3" s="67"/>
      <c r="CA3" s="67"/>
      <c r="CB3" s="67"/>
      <c r="CC3" s="67"/>
      <c r="CD3" s="67"/>
      <c r="CE3" s="67"/>
      <c r="CF3" s="67"/>
      <c r="CG3" s="67"/>
      <c r="CH3" s="67"/>
      <c r="CI3" s="73" t="s">
        <v>43</v>
      </c>
      <c r="CJ3" s="73"/>
      <c r="CK3" s="73"/>
      <c r="CL3" s="73"/>
      <c r="CM3" s="78"/>
      <c r="CN3" s="73"/>
      <c r="CO3" s="73"/>
      <c r="CP3" s="73"/>
      <c r="CQ3" s="73"/>
      <c r="CR3" s="73"/>
      <c r="CS3" s="73"/>
      <c r="CT3" s="73"/>
      <c r="CU3" s="73"/>
      <c r="CV3" s="73"/>
      <c r="CW3" s="73"/>
      <c r="CX3" s="73"/>
      <c r="CY3" s="73"/>
      <c r="CZ3" s="73"/>
      <c r="DA3" s="73"/>
      <c r="DB3" s="73"/>
      <c r="DC3" s="87"/>
      <c r="DD3" s="73"/>
      <c r="DE3" s="73"/>
      <c r="DF3" s="73"/>
      <c r="DG3" s="73"/>
      <c r="DH3" s="73"/>
    </row>
    <row r="4" s="4" customFormat="1" ht="23" customHeight="1" spans="1:112">
      <c r="A4" s="25"/>
      <c r="B4" s="26"/>
      <c r="C4" s="26"/>
      <c r="D4" s="26"/>
      <c r="E4" s="26"/>
      <c r="F4" s="27"/>
      <c r="G4" s="27"/>
      <c r="H4" s="28"/>
      <c r="I4" s="32"/>
      <c r="J4" s="26"/>
      <c r="K4" s="26"/>
      <c r="L4" s="26"/>
      <c r="M4" s="26"/>
      <c r="N4" s="26"/>
      <c r="O4" s="26"/>
      <c r="P4" s="26"/>
      <c r="Q4" s="26"/>
      <c r="R4" s="26"/>
      <c r="S4" s="40" t="s">
        <v>44</v>
      </c>
      <c r="T4" s="40"/>
      <c r="U4" s="40"/>
      <c r="V4" s="41"/>
      <c r="W4" s="40"/>
      <c r="X4" s="40"/>
      <c r="Y4" s="40"/>
      <c r="Z4" s="40"/>
      <c r="AA4" s="40"/>
      <c r="AB4" s="40"/>
      <c r="AC4" s="40"/>
      <c r="AD4" s="40"/>
      <c r="AE4" s="40"/>
      <c r="AF4" s="40" t="s">
        <v>45</v>
      </c>
      <c r="AG4" s="51"/>
      <c r="AH4" s="51"/>
      <c r="AI4" s="51"/>
      <c r="AJ4" s="51"/>
      <c r="AK4" s="51"/>
      <c r="AL4" s="51"/>
      <c r="AM4" s="51"/>
      <c r="AN4" s="51"/>
      <c r="AO4" s="51"/>
      <c r="AP4" s="51"/>
      <c r="AQ4" s="51"/>
      <c r="AR4" s="51"/>
      <c r="AS4" s="40" t="s">
        <v>46</v>
      </c>
      <c r="AT4" s="40" t="s">
        <v>47</v>
      </c>
      <c r="AU4" s="40" t="s">
        <v>48</v>
      </c>
      <c r="AV4" s="40" t="s">
        <v>49</v>
      </c>
      <c r="AW4" s="40" t="s">
        <v>50</v>
      </c>
      <c r="AX4" s="40" t="s">
        <v>51</v>
      </c>
      <c r="AY4" s="57" t="s">
        <v>52</v>
      </c>
      <c r="AZ4" s="57" t="s">
        <v>53</v>
      </c>
      <c r="BA4" s="57" t="s">
        <v>54</v>
      </c>
      <c r="BB4" s="58" t="s">
        <v>55</v>
      </c>
      <c r="BC4" s="58" t="s">
        <v>56</v>
      </c>
      <c r="BD4" s="58" t="s">
        <v>57</v>
      </c>
      <c r="BE4" s="58" t="s">
        <v>58</v>
      </c>
      <c r="BF4" s="58" t="s">
        <v>59</v>
      </c>
      <c r="BG4" s="58" t="s">
        <v>60</v>
      </c>
      <c r="BH4" s="58" t="s">
        <v>61</v>
      </c>
      <c r="BI4" s="58" t="s">
        <v>62</v>
      </c>
      <c r="BJ4" s="58" t="s">
        <v>63</v>
      </c>
      <c r="BK4" s="58" t="s">
        <v>64</v>
      </c>
      <c r="BL4" s="58" t="s">
        <v>65</v>
      </c>
      <c r="BM4" s="58" t="s">
        <v>66</v>
      </c>
      <c r="BN4" s="58" t="s">
        <v>67</v>
      </c>
      <c r="BO4" s="68" t="s">
        <v>68</v>
      </c>
      <c r="BP4" s="69"/>
      <c r="BQ4" s="69"/>
      <c r="BR4" s="69"/>
      <c r="BS4" s="69"/>
      <c r="BT4" s="69"/>
      <c r="BU4" s="69"/>
      <c r="BV4" s="69"/>
      <c r="BW4" s="69"/>
      <c r="BX4" s="69"/>
      <c r="BY4" s="68" t="s">
        <v>69</v>
      </c>
      <c r="BZ4" s="69"/>
      <c r="CA4" s="69"/>
      <c r="CB4" s="69"/>
      <c r="CC4" s="69"/>
      <c r="CD4" s="69"/>
      <c r="CE4" s="69"/>
      <c r="CF4" s="69"/>
      <c r="CG4" s="69"/>
      <c r="CH4" s="69"/>
      <c r="CI4" s="74" t="s">
        <v>70</v>
      </c>
      <c r="CJ4" s="74" t="s">
        <v>71</v>
      </c>
      <c r="CK4" s="74" t="s">
        <v>72</v>
      </c>
      <c r="CL4" s="74" t="s">
        <v>73</v>
      </c>
      <c r="CM4" s="74" t="s">
        <v>74</v>
      </c>
      <c r="CN4" s="74" t="s">
        <v>75</v>
      </c>
      <c r="CO4" s="74" t="s">
        <v>76</v>
      </c>
      <c r="CP4" s="79" t="s">
        <v>77</v>
      </c>
      <c r="CQ4" s="79" t="s">
        <v>78</v>
      </c>
      <c r="CR4" s="79" t="s">
        <v>79</v>
      </c>
      <c r="CS4" s="85" t="s">
        <v>80</v>
      </c>
      <c r="CT4" s="85" t="s">
        <v>81</v>
      </c>
      <c r="CU4" s="85" t="s">
        <v>82</v>
      </c>
      <c r="CV4" s="85" t="s">
        <v>83</v>
      </c>
      <c r="CW4" s="85" t="s">
        <v>84</v>
      </c>
      <c r="CX4" s="85" t="s">
        <v>85</v>
      </c>
      <c r="CY4" s="85" t="s">
        <v>86</v>
      </c>
      <c r="CZ4" s="85" t="s">
        <v>87</v>
      </c>
      <c r="DA4" s="85" t="s">
        <v>88</v>
      </c>
      <c r="DB4" s="85" t="s">
        <v>89</v>
      </c>
      <c r="DC4" s="79" t="s">
        <v>90</v>
      </c>
      <c r="DD4" s="74" t="s">
        <v>91</v>
      </c>
      <c r="DE4" s="74" t="s">
        <v>92</v>
      </c>
      <c r="DF4" s="74" t="s">
        <v>93</v>
      </c>
      <c r="DG4" s="74" t="s">
        <v>94</v>
      </c>
      <c r="DH4" s="74" t="s">
        <v>95</v>
      </c>
    </row>
    <row r="5" s="4" customFormat="1" ht="38.25" customHeight="1" spans="1:112">
      <c r="A5" s="25"/>
      <c r="B5" s="26"/>
      <c r="C5" s="26"/>
      <c r="D5" s="26"/>
      <c r="E5" s="26"/>
      <c r="F5" s="27"/>
      <c r="G5" s="27"/>
      <c r="H5" s="28"/>
      <c r="I5" s="32"/>
      <c r="J5" s="26"/>
      <c r="K5" s="26"/>
      <c r="L5" s="26"/>
      <c r="M5" s="26"/>
      <c r="N5" s="26"/>
      <c r="O5" s="26"/>
      <c r="P5" s="26"/>
      <c r="Q5" s="26"/>
      <c r="R5" s="26"/>
      <c r="S5" s="42" t="s">
        <v>96</v>
      </c>
      <c r="T5" s="42" t="s">
        <v>97</v>
      </c>
      <c r="U5" s="42" t="s">
        <v>98</v>
      </c>
      <c r="V5" s="41" t="s">
        <v>99</v>
      </c>
      <c r="W5" s="40" t="s">
        <v>100</v>
      </c>
      <c r="X5" s="40" t="s">
        <v>101</v>
      </c>
      <c r="Y5" s="40" t="s">
        <v>102</v>
      </c>
      <c r="Z5" s="40" t="s">
        <v>103</v>
      </c>
      <c r="AA5" s="42" t="s">
        <v>104</v>
      </c>
      <c r="AB5" s="42" t="s">
        <v>105</v>
      </c>
      <c r="AC5" s="42" t="s">
        <v>106</v>
      </c>
      <c r="AD5" s="42" t="s">
        <v>107</v>
      </c>
      <c r="AE5" s="40" t="s">
        <v>108</v>
      </c>
      <c r="AF5" s="40" t="s">
        <v>109</v>
      </c>
      <c r="AG5" s="51" t="s">
        <v>56</v>
      </c>
      <c r="AH5" s="51" t="s">
        <v>57</v>
      </c>
      <c r="AI5" s="51" t="s">
        <v>58</v>
      </c>
      <c r="AJ5" s="51" t="s">
        <v>59</v>
      </c>
      <c r="AK5" s="51" t="s">
        <v>60</v>
      </c>
      <c r="AL5" s="51" t="s">
        <v>61</v>
      </c>
      <c r="AM5" s="51" t="s">
        <v>62</v>
      </c>
      <c r="AN5" s="51" t="s">
        <v>63</v>
      </c>
      <c r="AO5" s="51" t="s">
        <v>64</v>
      </c>
      <c r="AP5" s="51" t="s">
        <v>65</v>
      </c>
      <c r="AQ5" s="51" t="s">
        <v>66</v>
      </c>
      <c r="AR5" s="51" t="s">
        <v>67</v>
      </c>
      <c r="AS5" s="42"/>
      <c r="AT5" s="42"/>
      <c r="AU5" s="42"/>
      <c r="AV5" s="42"/>
      <c r="AW5" s="42"/>
      <c r="AX5" s="42"/>
      <c r="AY5" s="57"/>
      <c r="AZ5" s="57"/>
      <c r="BA5" s="57"/>
      <c r="BB5" s="58"/>
      <c r="BC5" s="58"/>
      <c r="BD5" s="58"/>
      <c r="BE5" s="58"/>
      <c r="BF5" s="58"/>
      <c r="BG5" s="58"/>
      <c r="BH5" s="58"/>
      <c r="BI5" s="58"/>
      <c r="BJ5" s="58"/>
      <c r="BK5" s="58"/>
      <c r="BL5" s="58"/>
      <c r="BM5" s="58"/>
      <c r="BN5" s="58"/>
      <c r="BO5" s="68" t="s">
        <v>110</v>
      </c>
      <c r="BP5" s="70" t="s">
        <v>111</v>
      </c>
      <c r="BQ5" s="70" t="s">
        <v>112</v>
      </c>
      <c r="BR5" s="69" t="s">
        <v>113</v>
      </c>
      <c r="BS5" s="69" t="s">
        <v>114</v>
      </c>
      <c r="BT5" s="69" t="s">
        <v>115</v>
      </c>
      <c r="BU5" s="69" t="s">
        <v>116</v>
      </c>
      <c r="BV5" s="69" t="s">
        <v>117</v>
      </c>
      <c r="BW5" s="69" t="s">
        <v>118</v>
      </c>
      <c r="BX5" s="69" t="s">
        <v>119</v>
      </c>
      <c r="BY5" s="68" t="s">
        <v>110</v>
      </c>
      <c r="BZ5" s="70" t="s">
        <v>111</v>
      </c>
      <c r="CA5" s="70" t="s">
        <v>112</v>
      </c>
      <c r="CB5" s="69" t="s">
        <v>113</v>
      </c>
      <c r="CC5" s="69" t="s">
        <v>114</v>
      </c>
      <c r="CD5" s="69" t="s">
        <v>115</v>
      </c>
      <c r="CE5" s="69" t="s">
        <v>116</v>
      </c>
      <c r="CF5" s="69" t="s">
        <v>117</v>
      </c>
      <c r="CG5" s="69" t="s">
        <v>118</v>
      </c>
      <c r="CH5" s="69" t="s">
        <v>119</v>
      </c>
      <c r="CI5" s="74"/>
      <c r="CJ5" s="74"/>
      <c r="CK5" s="74"/>
      <c r="CL5" s="74"/>
      <c r="CM5" s="74"/>
      <c r="CN5" s="74"/>
      <c r="CO5" s="74"/>
      <c r="CP5" s="79"/>
      <c r="CQ5" s="79"/>
      <c r="CR5" s="79"/>
      <c r="CS5" s="85"/>
      <c r="CT5" s="85"/>
      <c r="CU5" s="85"/>
      <c r="CV5" s="85"/>
      <c r="CW5" s="85"/>
      <c r="CX5" s="85"/>
      <c r="CY5" s="85"/>
      <c r="CZ5" s="85"/>
      <c r="DA5" s="85"/>
      <c r="DB5" s="85"/>
      <c r="DC5" s="79"/>
      <c r="DD5" s="74"/>
      <c r="DE5" s="74"/>
      <c r="DF5" s="74"/>
      <c r="DG5" s="74"/>
      <c r="DH5" s="74"/>
    </row>
    <row r="6" s="5" customFormat="1" ht="60" customHeight="1" spans="1:114">
      <c r="A6" s="29">
        <v>1</v>
      </c>
      <c r="B6" s="29" t="s">
        <v>120</v>
      </c>
      <c r="C6" s="29" t="s">
        <v>121</v>
      </c>
      <c r="D6" s="30" t="s">
        <v>122</v>
      </c>
      <c r="E6" s="29" t="s">
        <v>123</v>
      </c>
      <c r="F6" s="29" t="s">
        <v>124</v>
      </c>
      <c r="G6" s="29" t="s">
        <v>125</v>
      </c>
      <c r="H6" s="29" t="s">
        <v>126</v>
      </c>
      <c r="I6" s="33">
        <v>45841</v>
      </c>
      <c r="J6" s="34">
        <v>135000</v>
      </c>
      <c r="K6" s="34">
        <v>135000</v>
      </c>
      <c r="L6" s="34">
        <v>105000</v>
      </c>
      <c r="M6" s="34">
        <v>105000</v>
      </c>
      <c r="N6" s="35"/>
      <c r="O6" s="34" t="s">
        <v>127</v>
      </c>
      <c r="P6" s="34" t="s">
        <v>128</v>
      </c>
      <c r="Q6" s="43" t="s">
        <v>129</v>
      </c>
      <c r="R6" s="43"/>
      <c r="S6" s="34" t="s">
        <v>130</v>
      </c>
      <c r="T6" s="34"/>
      <c r="U6" s="34"/>
      <c r="V6" s="44"/>
      <c r="W6" s="34"/>
      <c r="X6" s="45"/>
      <c r="Y6" s="43"/>
      <c r="Z6" s="43"/>
      <c r="AA6" s="43"/>
      <c r="AB6" s="47"/>
      <c r="AC6" s="47"/>
      <c r="AD6" s="47"/>
      <c r="AE6" s="48"/>
      <c r="AF6" s="35"/>
      <c r="AG6" s="52"/>
      <c r="AH6" s="53"/>
      <c r="AI6" s="53"/>
      <c r="AJ6" s="53"/>
      <c r="AK6" s="53"/>
      <c r="AL6" s="53"/>
      <c r="AM6" s="53"/>
      <c r="AN6" s="53"/>
      <c r="AO6" s="53"/>
      <c r="AP6" s="53"/>
      <c r="AQ6" s="53"/>
      <c r="AR6" s="53"/>
      <c r="AS6" s="54"/>
      <c r="AT6" s="54"/>
      <c r="AU6" s="54"/>
      <c r="AV6" s="54"/>
      <c r="AW6" s="54"/>
      <c r="AX6" s="29"/>
      <c r="AY6" s="59"/>
      <c r="AZ6" s="60"/>
      <c r="BA6" s="61"/>
      <c r="BB6" s="62"/>
      <c r="BC6" s="63"/>
      <c r="BD6" s="63"/>
      <c r="BE6" s="63"/>
      <c r="BF6" s="64"/>
      <c r="BG6" s="63"/>
      <c r="BH6" s="63"/>
      <c r="BI6" s="63"/>
      <c r="BJ6" s="65"/>
      <c r="BK6" s="65"/>
      <c r="BL6" s="65"/>
      <c r="BM6" s="65"/>
      <c r="BN6" s="65"/>
      <c r="BO6" s="71"/>
      <c r="BP6" s="72"/>
      <c r="BQ6" s="45"/>
      <c r="BR6" s="72"/>
      <c r="BS6" s="72"/>
      <c r="BT6" s="72"/>
      <c r="BU6" s="72"/>
      <c r="BV6" s="72"/>
      <c r="BW6" s="72"/>
      <c r="BX6" s="72"/>
      <c r="BY6" s="72"/>
      <c r="BZ6" s="72"/>
      <c r="CA6" s="72"/>
      <c r="CB6" s="72"/>
      <c r="CC6" s="72"/>
      <c r="CD6" s="72"/>
      <c r="CE6" s="72"/>
      <c r="CF6" s="72"/>
      <c r="CG6" s="72"/>
      <c r="CH6" s="72"/>
      <c r="CI6" s="75"/>
      <c r="CJ6" s="76"/>
      <c r="CK6" s="76"/>
      <c r="CL6" s="76"/>
      <c r="CM6" s="80"/>
      <c r="CN6" s="81"/>
      <c r="CO6" s="81"/>
      <c r="CP6" s="82"/>
      <c r="CQ6" s="83"/>
      <c r="CR6" s="82"/>
      <c r="CS6" s="35"/>
      <c r="CT6" s="35"/>
      <c r="CU6" s="45"/>
      <c r="CV6" s="47"/>
      <c r="CW6" s="35"/>
      <c r="CX6" s="45"/>
      <c r="CY6" s="47"/>
      <c r="CZ6" s="45"/>
      <c r="DA6" s="47"/>
      <c r="DB6" s="43"/>
      <c r="DC6" s="80"/>
      <c r="DD6" s="43"/>
      <c r="DE6" s="43"/>
      <c r="DF6" s="88"/>
      <c r="DG6" s="89"/>
      <c r="DH6" s="43"/>
      <c r="DI6" s="90"/>
      <c r="DJ6" s="90"/>
    </row>
    <row r="7" s="5" customFormat="1" ht="60" customHeight="1" spans="1:114">
      <c r="A7" s="29">
        <v>2</v>
      </c>
      <c r="B7" s="29" t="s">
        <v>131</v>
      </c>
      <c r="C7" s="29" t="s">
        <v>132</v>
      </c>
      <c r="D7" s="30" t="s">
        <v>133</v>
      </c>
      <c r="E7" s="29" t="s">
        <v>123</v>
      </c>
      <c r="F7" s="29" t="s">
        <v>124</v>
      </c>
      <c r="G7" s="29" t="s">
        <v>134</v>
      </c>
      <c r="H7" s="29" t="s">
        <v>135</v>
      </c>
      <c r="I7" s="33">
        <v>45848</v>
      </c>
      <c r="J7" s="34">
        <v>495000</v>
      </c>
      <c r="K7" s="34">
        <v>468000</v>
      </c>
      <c r="L7" s="34">
        <v>438000</v>
      </c>
      <c r="M7" s="34">
        <v>438000</v>
      </c>
      <c r="N7" s="35"/>
      <c r="O7" s="34" t="s">
        <v>127</v>
      </c>
      <c r="P7" s="34" t="s">
        <v>128</v>
      </c>
      <c r="Q7" s="43" t="s">
        <v>129</v>
      </c>
      <c r="R7" s="43"/>
      <c r="S7" s="34" t="s">
        <v>130</v>
      </c>
      <c r="T7" s="34"/>
      <c r="U7" s="34"/>
      <c r="V7" s="44"/>
      <c r="W7" s="34"/>
      <c r="X7" s="45"/>
      <c r="Y7" s="43"/>
      <c r="Z7" s="43"/>
      <c r="AA7" s="43"/>
      <c r="AB7" s="47"/>
      <c r="AC7" s="47"/>
      <c r="AD7" s="47"/>
      <c r="AE7" s="48"/>
      <c r="AF7" s="35"/>
      <c r="AG7" s="52"/>
      <c r="AH7" s="53"/>
      <c r="AI7" s="53"/>
      <c r="AJ7" s="53"/>
      <c r="AK7" s="53"/>
      <c r="AL7" s="53"/>
      <c r="AM7" s="53"/>
      <c r="AN7" s="53"/>
      <c r="AO7" s="53"/>
      <c r="AP7" s="53"/>
      <c r="AQ7" s="53"/>
      <c r="AR7" s="53"/>
      <c r="AS7" s="54"/>
      <c r="AT7" s="54"/>
      <c r="AU7" s="54"/>
      <c r="AV7" s="54"/>
      <c r="AW7" s="54"/>
      <c r="AX7" s="29"/>
      <c r="AY7" s="59"/>
      <c r="AZ7" s="60"/>
      <c r="BA7" s="61"/>
      <c r="BB7" s="62"/>
      <c r="BC7" s="63"/>
      <c r="BD7" s="63"/>
      <c r="BE7" s="63"/>
      <c r="BF7" s="64"/>
      <c r="BG7" s="63"/>
      <c r="BH7" s="63"/>
      <c r="BI7" s="63"/>
      <c r="BJ7" s="65"/>
      <c r="BK7" s="65"/>
      <c r="BL7" s="65"/>
      <c r="BM7" s="65"/>
      <c r="BN7" s="65"/>
      <c r="BO7" s="71"/>
      <c r="BP7" s="72"/>
      <c r="BQ7" s="45"/>
      <c r="BR7" s="72"/>
      <c r="BS7" s="72"/>
      <c r="BT7" s="72"/>
      <c r="BU7" s="72"/>
      <c r="BV7" s="72"/>
      <c r="BW7" s="72"/>
      <c r="BX7" s="72"/>
      <c r="BY7" s="72"/>
      <c r="BZ7" s="72"/>
      <c r="CA7" s="72"/>
      <c r="CB7" s="72"/>
      <c r="CC7" s="72"/>
      <c r="CD7" s="72"/>
      <c r="CE7" s="72"/>
      <c r="CF7" s="72"/>
      <c r="CG7" s="72"/>
      <c r="CH7" s="72"/>
      <c r="CI7" s="75"/>
      <c r="CJ7" s="76"/>
      <c r="CK7" s="76"/>
      <c r="CL7" s="76"/>
      <c r="CM7" s="80"/>
      <c r="CN7" s="81"/>
      <c r="CO7" s="81"/>
      <c r="CP7" s="82"/>
      <c r="CQ7" s="83"/>
      <c r="CR7" s="82"/>
      <c r="CS7" s="35"/>
      <c r="CT7" s="35"/>
      <c r="CU7" s="45"/>
      <c r="CV7" s="47"/>
      <c r="CW7" s="35"/>
      <c r="CX7" s="45"/>
      <c r="CY7" s="47"/>
      <c r="CZ7" s="45"/>
      <c r="DA7" s="47"/>
      <c r="DB7" s="43"/>
      <c r="DC7" s="80"/>
      <c r="DD7" s="43"/>
      <c r="DE7" s="43"/>
      <c r="DF7" s="88"/>
      <c r="DG7" s="89"/>
      <c r="DH7" s="43"/>
      <c r="DI7" s="90"/>
      <c r="DJ7" s="90"/>
    </row>
    <row r="8" s="5" customFormat="1" ht="60" customHeight="1" spans="1:114">
      <c r="A8" s="29">
        <v>3</v>
      </c>
      <c r="B8" s="29" t="s">
        <v>136</v>
      </c>
      <c r="C8" s="29" t="s">
        <v>137</v>
      </c>
      <c r="D8" s="30" t="s">
        <v>138</v>
      </c>
      <c r="E8" s="29" t="s">
        <v>123</v>
      </c>
      <c r="F8" s="29" t="s">
        <v>124</v>
      </c>
      <c r="G8" s="29" t="s">
        <v>139</v>
      </c>
      <c r="H8" s="29" t="s">
        <v>140</v>
      </c>
      <c r="I8" s="33">
        <v>45848</v>
      </c>
      <c r="J8" s="34">
        <v>495000</v>
      </c>
      <c r="K8" s="34">
        <v>468000</v>
      </c>
      <c r="L8" s="34">
        <v>438000</v>
      </c>
      <c r="M8" s="34">
        <v>438000</v>
      </c>
      <c r="N8" s="35"/>
      <c r="O8" s="34" t="s">
        <v>127</v>
      </c>
      <c r="P8" s="34" t="s">
        <v>128</v>
      </c>
      <c r="Q8" s="43" t="s">
        <v>129</v>
      </c>
      <c r="R8" s="43"/>
      <c r="S8" s="34" t="s">
        <v>130</v>
      </c>
      <c r="T8" s="34"/>
      <c r="U8" s="34"/>
      <c r="V8" s="44"/>
      <c r="W8" s="34"/>
      <c r="X8" s="45"/>
      <c r="Y8" s="43"/>
      <c r="Z8" s="43"/>
      <c r="AA8" s="43"/>
      <c r="AB8" s="47"/>
      <c r="AC8" s="47"/>
      <c r="AD8" s="47"/>
      <c r="AE8" s="48"/>
      <c r="AF8" s="35"/>
      <c r="AG8" s="52"/>
      <c r="AH8" s="53"/>
      <c r="AI8" s="53"/>
      <c r="AJ8" s="53"/>
      <c r="AK8" s="53"/>
      <c r="AL8" s="53"/>
      <c r="AM8" s="53"/>
      <c r="AN8" s="53"/>
      <c r="AO8" s="53"/>
      <c r="AP8" s="53"/>
      <c r="AQ8" s="53"/>
      <c r="AR8" s="53"/>
      <c r="AS8" s="54"/>
      <c r="AT8" s="54"/>
      <c r="AU8" s="54"/>
      <c r="AV8" s="54"/>
      <c r="AW8" s="54"/>
      <c r="AX8" s="29"/>
      <c r="AY8" s="59"/>
      <c r="AZ8" s="60"/>
      <c r="BA8" s="61"/>
      <c r="BB8" s="62"/>
      <c r="BC8" s="63"/>
      <c r="BD8" s="63"/>
      <c r="BE8" s="63"/>
      <c r="BF8" s="64"/>
      <c r="BG8" s="63"/>
      <c r="BH8" s="63"/>
      <c r="BI8" s="63"/>
      <c r="BJ8" s="65"/>
      <c r="BK8" s="65"/>
      <c r="BL8" s="65"/>
      <c r="BM8" s="65"/>
      <c r="BN8" s="65"/>
      <c r="BO8" s="71"/>
      <c r="BP8" s="72"/>
      <c r="BQ8" s="45"/>
      <c r="BR8" s="72"/>
      <c r="BS8" s="72"/>
      <c r="BT8" s="72"/>
      <c r="BU8" s="72"/>
      <c r="BV8" s="72"/>
      <c r="BW8" s="72"/>
      <c r="BX8" s="72"/>
      <c r="BY8" s="72"/>
      <c r="BZ8" s="72"/>
      <c r="CA8" s="72"/>
      <c r="CB8" s="72"/>
      <c r="CC8" s="72"/>
      <c r="CD8" s="72"/>
      <c r="CE8" s="72"/>
      <c r="CF8" s="72"/>
      <c r="CG8" s="72"/>
      <c r="CH8" s="72"/>
      <c r="CI8" s="75"/>
      <c r="CJ8" s="76"/>
      <c r="CK8" s="76"/>
      <c r="CL8" s="76"/>
      <c r="CM8" s="80"/>
      <c r="CN8" s="81"/>
      <c r="CO8" s="81"/>
      <c r="CP8" s="82"/>
      <c r="CQ8" s="83"/>
      <c r="CR8" s="82"/>
      <c r="CS8" s="35"/>
      <c r="CT8" s="35"/>
      <c r="CU8" s="45"/>
      <c r="CV8" s="47"/>
      <c r="CW8" s="35"/>
      <c r="CX8" s="45"/>
      <c r="CY8" s="47"/>
      <c r="CZ8" s="45"/>
      <c r="DA8" s="47"/>
      <c r="DB8" s="43"/>
      <c r="DC8" s="80"/>
      <c r="DD8" s="43"/>
      <c r="DE8" s="43"/>
      <c r="DF8" s="88"/>
      <c r="DG8" s="89"/>
      <c r="DH8" s="43"/>
      <c r="DI8" s="90"/>
      <c r="DJ8" s="90"/>
    </row>
    <row r="9" s="5" customFormat="1" ht="60" customHeight="1" spans="1:114">
      <c r="A9" s="29">
        <v>4</v>
      </c>
      <c r="B9" s="29" t="s">
        <v>141</v>
      </c>
      <c r="C9" s="29" t="s">
        <v>142</v>
      </c>
      <c r="D9" s="30" t="s">
        <v>143</v>
      </c>
      <c r="E9" s="29" t="s">
        <v>123</v>
      </c>
      <c r="F9" s="29" t="s">
        <v>124</v>
      </c>
      <c r="G9" s="29" t="s">
        <v>144</v>
      </c>
      <c r="H9" s="29" t="s">
        <v>145</v>
      </c>
      <c r="I9" s="33">
        <v>45917</v>
      </c>
      <c r="J9" s="34">
        <v>135000</v>
      </c>
      <c r="K9" s="34">
        <v>135000</v>
      </c>
      <c r="L9" s="34">
        <v>58151.28</v>
      </c>
      <c r="M9" s="34">
        <v>58151.28</v>
      </c>
      <c r="N9" s="35"/>
      <c r="O9" s="34" t="s">
        <v>127</v>
      </c>
      <c r="P9" s="34" t="s">
        <v>128</v>
      </c>
      <c r="Q9" s="43" t="s">
        <v>129</v>
      </c>
      <c r="R9" s="43"/>
      <c r="S9" s="34" t="s">
        <v>130</v>
      </c>
      <c r="T9" s="34"/>
      <c r="U9" s="34"/>
      <c r="V9" s="44"/>
      <c r="W9" s="34"/>
      <c r="X9" s="45"/>
      <c r="Y9" s="43"/>
      <c r="Z9" s="43"/>
      <c r="AA9" s="43"/>
      <c r="AB9" s="47"/>
      <c r="AC9" s="47"/>
      <c r="AD9" s="47"/>
      <c r="AE9" s="48"/>
      <c r="AF9" s="35"/>
      <c r="AG9" s="52"/>
      <c r="AH9" s="53"/>
      <c r="AI9" s="53"/>
      <c r="AJ9" s="53"/>
      <c r="AK9" s="53"/>
      <c r="AL9" s="53"/>
      <c r="AM9" s="53"/>
      <c r="AN9" s="53"/>
      <c r="AO9" s="53"/>
      <c r="AP9" s="53"/>
      <c r="AQ9" s="53"/>
      <c r="AR9" s="53"/>
      <c r="AS9" s="54"/>
      <c r="AT9" s="54"/>
      <c r="AU9" s="54"/>
      <c r="AV9" s="54"/>
      <c r="AW9" s="54"/>
      <c r="AX9" s="29"/>
      <c r="AY9" s="59"/>
      <c r="AZ9" s="60"/>
      <c r="BA9" s="61"/>
      <c r="BB9" s="62"/>
      <c r="BC9" s="63"/>
      <c r="BD9" s="63"/>
      <c r="BE9" s="63"/>
      <c r="BF9" s="64"/>
      <c r="BG9" s="63"/>
      <c r="BH9" s="63"/>
      <c r="BI9" s="63"/>
      <c r="BJ9" s="65"/>
      <c r="BK9" s="65"/>
      <c r="BL9" s="65"/>
      <c r="BM9" s="65"/>
      <c r="BN9" s="65"/>
      <c r="BO9" s="71"/>
      <c r="BP9" s="72"/>
      <c r="BQ9" s="45"/>
      <c r="BR9" s="72"/>
      <c r="BS9" s="72"/>
      <c r="BT9" s="72"/>
      <c r="BU9" s="72"/>
      <c r="BV9" s="72"/>
      <c r="BW9" s="72"/>
      <c r="BX9" s="72"/>
      <c r="BY9" s="72"/>
      <c r="BZ9" s="72"/>
      <c r="CA9" s="72"/>
      <c r="CB9" s="72"/>
      <c r="CC9" s="72"/>
      <c r="CD9" s="72"/>
      <c r="CE9" s="72"/>
      <c r="CF9" s="72"/>
      <c r="CG9" s="72"/>
      <c r="CH9" s="72"/>
      <c r="CI9" s="75"/>
      <c r="CJ9" s="76"/>
      <c r="CK9" s="76"/>
      <c r="CL9" s="76"/>
      <c r="CM9" s="80"/>
      <c r="CN9" s="81"/>
      <c r="CO9" s="81"/>
      <c r="CP9" s="82"/>
      <c r="CQ9" s="83"/>
      <c r="CR9" s="82"/>
      <c r="CS9" s="35"/>
      <c r="CT9" s="35"/>
      <c r="CU9" s="45"/>
      <c r="CV9" s="47"/>
      <c r="CW9" s="35"/>
      <c r="CX9" s="45"/>
      <c r="CY9" s="47"/>
      <c r="CZ9" s="45"/>
      <c r="DA9" s="47"/>
      <c r="DB9" s="43"/>
      <c r="DC9" s="80"/>
      <c r="DD9" s="43"/>
      <c r="DE9" s="43"/>
      <c r="DF9" s="88"/>
      <c r="DG9" s="89"/>
      <c r="DH9" s="43"/>
      <c r="DI9" s="90"/>
      <c r="DJ9" s="90"/>
    </row>
    <row r="10" s="5" customFormat="1" ht="60" customHeight="1" spans="1:114">
      <c r="A10" s="29">
        <v>5</v>
      </c>
      <c r="B10" s="29" t="s">
        <v>146</v>
      </c>
      <c r="C10" s="29" t="s">
        <v>147</v>
      </c>
      <c r="D10" s="30" t="s">
        <v>148</v>
      </c>
      <c r="E10" s="29" t="s">
        <v>149</v>
      </c>
      <c r="F10" s="29" t="s">
        <v>124</v>
      </c>
      <c r="G10" s="29" t="s">
        <v>150</v>
      </c>
      <c r="H10" s="29" t="s">
        <v>151</v>
      </c>
      <c r="I10" s="33">
        <v>45923</v>
      </c>
      <c r="J10" s="34">
        <v>98000</v>
      </c>
      <c r="K10" s="34">
        <v>86533.33</v>
      </c>
      <c r="L10" s="34">
        <v>85800</v>
      </c>
      <c r="M10" s="34">
        <v>85800</v>
      </c>
      <c r="N10" s="35"/>
      <c r="O10" s="34" t="s">
        <v>127</v>
      </c>
      <c r="P10" s="34" t="s">
        <v>128</v>
      </c>
      <c r="Q10" s="43" t="s">
        <v>129</v>
      </c>
      <c r="R10" s="43"/>
      <c r="S10" s="34" t="s">
        <v>130</v>
      </c>
      <c r="T10" s="34"/>
      <c r="U10" s="34"/>
      <c r="V10" s="44"/>
      <c r="W10" s="34"/>
      <c r="X10" s="45"/>
      <c r="Y10" s="43"/>
      <c r="Z10" s="43"/>
      <c r="AA10" s="43"/>
      <c r="AB10" s="47"/>
      <c r="AC10" s="47"/>
      <c r="AD10" s="47"/>
      <c r="AE10" s="48"/>
      <c r="AF10" s="35"/>
      <c r="AG10" s="52"/>
      <c r="AH10" s="53"/>
      <c r="AI10" s="53"/>
      <c r="AJ10" s="53"/>
      <c r="AK10" s="53"/>
      <c r="AL10" s="53"/>
      <c r="AM10" s="53"/>
      <c r="AN10" s="53"/>
      <c r="AO10" s="53"/>
      <c r="AP10" s="53"/>
      <c r="AQ10" s="53"/>
      <c r="AR10" s="53"/>
      <c r="AS10" s="54"/>
      <c r="AT10" s="54"/>
      <c r="AU10" s="54"/>
      <c r="AV10" s="54"/>
      <c r="AW10" s="54"/>
      <c r="AX10" s="29"/>
      <c r="AY10" s="59"/>
      <c r="AZ10" s="60"/>
      <c r="BA10" s="61"/>
      <c r="BB10" s="62"/>
      <c r="BC10" s="63"/>
      <c r="BD10" s="63"/>
      <c r="BE10" s="63"/>
      <c r="BF10" s="64"/>
      <c r="BG10" s="63"/>
      <c r="BH10" s="63"/>
      <c r="BI10" s="63"/>
      <c r="BJ10" s="65"/>
      <c r="BK10" s="65"/>
      <c r="BL10" s="65"/>
      <c r="BM10" s="65"/>
      <c r="BN10" s="65"/>
      <c r="BO10" s="71"/>
      <c r="BP10" s="72"/>
      <c r="BQ10" s="45"/>
      <c r="BR10" s="72"/>
      <c r="BS10" s="72"/>
      <c r="BT10" s="72"/>
      <c r="BU10" s="72"/>
      <c r="BV10" s="72"/>
      <c r="BW10" s="72"/>
      <c r="BX10" s="72"/>
      <c r="BY10" s="72"/>
      <c r="BZ10" s="72"/>
      <c r="CA10" s="72"/>
      <c r="CB10" s="72"/>
      <c r="CC10" s="72"/>
      <c r="CD10" s="72"/>
      <c r="CE10" s="72"/>
      <c r="CF10" s="72"/>
      <c r="CG10" s="72"/>
      <c r="CH10" s="72"/>
      <c r="CI10" s="75"/>
      <c r="CJ10" s="76"/>
      <c r="CK10" s="76"/>
      <c r="CL10" s="76"/>
      <c r="CM10" s="80"/>
      <c r="CN10" s="81"/>
      <c r="CO10" s="81"/>
      <c r="CP10" s="82"/>
      <c r="CQ10" s="83"/>
      <c r="CR10" s="82"/>
      <c r="CS10" s="35"/>
      <c r="CT10" s="35"/>
      <c r="CU10" s="45"/>
      <c r="CV10" s="47"/>
      <c r="CW10" s="35"/>
      <c r="CX10" s="45"/>
      <c r="CY10" s="47"/>
      <c r="CZ10" s="45"/>
      <c r="DA10" s="47"/>
      <c r="DB10" s="43"/>
      <c r="DC10" s="80"/>
      <c r="DD10" s="43"/>
      <c r="DE10" s="43"/>
      <c r="DF10" s="88"/>
      <c r="DG10" s="89"/>
      <c r="DH10" s="43"/>
      <c r="DI10" s="90"/>
      <c r="DJ10" s="90"/>
    </row>
  </sheetData>
  <sheetProtection formatCells="0" insertHyperlinks="0" autoFilter="0"/>
  <autoFilter xmlns:etc="http://www.wps.cn/officeDocument/2017/etCustomData" ref="A5:DJ14" etc:filterBottomFollowUsedRange="0">
    <extLst/>
  </autoFilter>
  <mergeCells count="75">
    <mergeCell ref="A1:DH1"/>
    <mergeCell ref="S3:AW3"/>
    <mergeCell ref="BB3:BN3"/>
    <mergeCell ref="BO3:CH3"/>
    <mergeCell ref="CI3:DH3"/>
    <mergeCell ref="S4:AE4"/>
    <mergeCell ref="AF4:AR4"/>
    <mergeCell ref="BO4:BX4"/>
    <mergeCell ref="BY4:CH4"/>
    <mergeCell ref="A3:A5"/>
    <mergeCell ref="B3:B5"/>
    <mergeCell ref="C3: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AS4:AS5"/>
    <mergeCell ref="AT4:AT5"/>
    <mergeCell ref="AU4:AU5"/>
    <mergeCell ref="AV4:AV5"/>
    <mergeCell ref="AW4:AW5"/>
    <mergeCell ref="AX4:AX5"/>
    <mergeCell ref="AY4:AY5"/>
    <mergeCell ref="AZ4:AZ5"/>
    <mergeCell ref="BA4:BA5"/>
    <mergeCell ref="BB4:BB5"/>
    <mergeCell ref="BC4:BC5"/>
    <mergeCell ref="BD4:BD5"/>
    <mergeCell ref="BE4:BE5"/>
    <mergeCell ref="BF4:BF5"/>
    <mergeCell ref="BG4:BG5"/>
    <mergeCell ref="BH4:BH5"/>
    <mergeCell ref="BI4:BI5"/>
    <mergeCell ref="BJ4:BJ5"/>
    <mergeCell ref="BK4:BK5"/>
    <mergeCell ref="BL4:BL5"/>
    <mergeCell ref="BM4:BM5"/>
    <mergeCell ref="BN4:BN5"/>
    <mergeCell ref="CI4:CI5"/>
    <mergeCell ref="CJ4:CJ5"/>
    <mergeCell ref="CK4:CK5"/>
    <mergeCell ref="CL4:CL5"/>
    <mergeCell ref="CM4:CM5"/>
    <mergeCell ref="CN4:CN5"/>
    <mergeCell ref="CO4:CO5"/>
    <mergeCell ref="CP4:CP5"/>
    <mergeCell ref="CQ4:CQ5"/>
    <mergeCell ref="CR4:CR5"/>
    <mergeCell ref="CS4:CS5"/>
    <mergeCell ref="CT4:CT5"/>
    <mergeCell ref="CU4:CU5"/>
    <mergeCell ref="CV4:CV5"/>
    <mergeCell ref="CW4:CW5"/>
    <mergeCell ref="CX4:CX5"/>
    <mergeCell ref="CY4:CY5"/>
    <mergeCell ref="CZ4:CZ5"/>
    <mergeCell ref="DA4:DA5"/>
    <mergeCell ref="DB4:DB5"/>
    <mergeCell ref="DC4:DC5"/>
    <mergeCell ref="DD4:DD5"/>
    <mergeCell ref="DE4:DE5"/>
    <mergeCell ref="DF4:DF5"/>
    <mergeCell ref="DG4:DG5"/>
    <mergeCell ref="DH4:DH5"/>
  </mergeCells>
  <dataValidations count="1">
    <dataValidation type="list" allowBlank="1" showInputMessage="1" showErrorMessage="1" sqref="E6:E10">
      <formula1>"工程施工类,工程货物类,工程服务类,非工程货物类,非工程服务类"</formula1>
    </dataValidation>
  </dataValidations>
  <pageMargins left="0.751388888888889" right="0.751388888888889" top="1" bottom="1" header="0.5" footer="0.5"/>
  <pageSetup paperSize="8" scale="94" orientation="landscape" horizontalDpi="600"/>
  <headerFooter/>
  <colBreaks count="1" manualBreakCount="1">
    <brk id="53" max="1048575" man="1"/>
  </colBreaks>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���RlQ9�0�yA�9�0�R�O9�04l5u9�0irN9�0�[�O9�0vQ�N���N>k/ۏ�^>k/�~�{>k/�O�O>k:N�[8hUS
NgTNMO���[~{W[�[yb�v�e��
NP��c6R�N
</file>

<file path=customXml/item2.xml>��
</file>

<file path=customXml/item3.xml>��
</file>

<file path=customXml/itemProps1.xml><?xml version="1.0" encoding="utf-8"?>
<ds:datastoreItem xmlns:ds="http://schemas.openxmlformats.org/officeDocument/2006/customXml" ds:itemID="{06A0048C-2381-489B-AA07-9611017176EA}">
  <ds:schemaRefs/>
</ds:datastoreItem>
</file>

<file path=customXml/itemProps2.xml><?xml version="1.0" encoding="utf-8"?>
<ds:datastoreItem xmlns:ds="http://schemas.openxmlformats.org/officeDocument/2006/customXml" ds:itemID="{06C82605-B75B-4693-9329-32AAD527C692}">
  <ds:schemaRefs/>
</ds:datastoreItem>
</file>

<file path=customXml/itemProps3.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WWO_wpscloud_20220818195106-65688b795f</Application>
  <HeadingPairs>
    <vt:vector size="2" baseType="variant">
      <vt:variant>
        <vt:lpstr>工作表</vt:lpstr>
      </vt:variant>
      <vt:variant>
        <vt:i4>1</vt:i4>
      </vt:variant>
    </vt:vector>
  </HeadingPairs>
  <TitlesOfParts>
    <vt:vector size="1" baseType="lpstr">
      <vt:lpstr>资金计划、进度款支付及预结算管理登记台账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黄夫滨</cp:lastModifiedBy>
  <dcterms:created xsi:type="dcterms:W3CDTF">2006-09-18T16:00:00Z</dcterms:created>
  <dcterms:modified xsi:type="dcterms:W3CDTF">2025-10-20T08:29:25Z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KSOReadingLayout">
    <vt:bool>false</vt:bool>
  </property>
  <property fmtid="{D5CDD505-2E9C-101B-9397-08002B2CF9AE}" pid="4" name="ICV">
    <vt:lpwstr>130DB2821D644613B6EA3B8629D50EA0_13</vt:lpwstr>
  </property>
</Properties>
</file>