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IMIANHUANG\Downloads\"/>
    </mc:Choice>
  </mc:AlternateContent>
  <bookViews>
    <workbookView xWindow="0" yWindow="0" windowWidth="15336" windowHeight="6060"/>
  </bookViews>
  <sheets>
    <sheet name="request" sheetId="1" r:id="rId1"/>
    <sheet name="parameter" sheetId="2" r:id="rId2"/>
  </sheets>
  <definedNames>
    <definedName name="编辑1." localSheetId="1">parameter!$A$1:$B$33</definedName>
  </definedNames>
  <calcPr calcId="171027"/>
</workbook>
</file>

<file path=xl/connections.xml><?xml version="1.0" encoding="utf-8"?>
<connections xmlns="http://schemas.openxmlformats.org/spreadsheetml/2006/main">
  <connection id="1" name="编辑1" type="6" refreshedVersion="4" background="1" saveData="1">
    <textPr codePage="65001" sourceFile="C:\Users\IBM_ADMIN\Desktop\编辑1." semicolon="1" delimiter=":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<sst xmlns="http://schemas.openxmlformats.org/spreadsheetml/2006/main" count="93" uniqueCount="87">
  <si>
    <t>Select Report Level</t>
  </si>
  <si>
    <t>Select Country/Company</t>
  </si>
  <si>
    <t>Select Report Format</t>
  </si>
  <si>
    <t>Select Report Criteria</t>
  </si>
  <si>
    <t>Account / Employee</t>
  </si>
  <si>
    <t>Country Level</t>
  </si>
  <si>
    <t>Australia</t>
  </si>
  <si>
    <t>Result 1-10</t>
  </si>
  <si>
    <t>Account ID</t>
  </si>
  <si>
    <t>Weekending Date Range Start date</t>
  </si>
  <si>
    <t>Weekending Date Range End date</t>
  </si>
  <si>
    <t>Employee</t>
  </si>
  <si>
    <t>Company Level</t>
  </si>
  <si>
    <t>China Onshore</t>
  </si>
  <si>
    <t>Labor Various - By Day</t>
  </si>
  <si>
    <t xml:space="preserve">CustomerNumber </t>
  </si>
  <si>
    <t>Customer Number</t>
  </si>
  <si>
    <t>Report 1 - Account Group, Account ID, Work Item, Employee</t>
  </si>
  <si>
    <t>Report 2 - Account Group, Account ID, Work Item, Activity, Employee</t>
  </si>
  <si>
    <t>Report 3 - Account Group, Account ID, Employee</t>
  </si>
  <si>
    <t>Report 6 - Mnemonic, Account Group, Account ID, Work Item, Activity, Employee</t>
  </si>
  <si>
    <t>Report 9 - Department, Employee, Account Group, Account ID, Work Item, Activity</t>
  </si>
  <si>
    <t>Report 10 - Employee, Account Group, Account ID, Work Item, Activity</t>
  </si>
  <si>
    <t>Report 11 - Dept, BP Hist Manager, Employee, Acct Grp, Acct Id, Workitem, Activity</t>
  </si>
  <si>
    <t>Report 1B - Account Group, Account ID, Work Item, Employee - By Week</t>
  </si>
  <si>
    <t>Report 2B - Account Group, Account ID, Work Item, Activity, Employee - By Week</t>
  </si>
  <si>
    <t>Report 3B - Account Group, Account ID, Employee - By Week</t>
  </si>
  <si>
    <t>Report 6B - Mnemonic, Account Group, Account ID, Work Item, Activity, Employee - By Week</t>
  </si>
  <si>
    <t>Report 9B - Department, Employee, Account Group, Account ID, Work Item, Activity - By Week</t>
  </si>
  <si>
    <t>Report 10B - Employee, Account Group, Account ID, Work Item, Activity - By Week</t>
  </si>
  <si>
    <t>Report 11B - Dept, BP Hist Manager, Employee, Acct Grp, Acct Id, Workitem, Activity</t>
  </si>
  <si>
    <t>Report 11B2 - Contractor Hours  By Week</t>
  </si>
  <si>
    <t>Employee Serial</t>
  </si>
  <si>
    <t>Account Group</t>
  </si>
  <si>
    <t>Activity Code</t>
  </si>
  <si>
    <t>Perform Department</t>
  </si>
  <si>
    <t>Work Item</t>
  </si>
  <si>
    <t>9AHES</t>
  </si>
  <si>
    <t>CompLevel</t>
  </si>
  <si>
    <t>CtryLevel</t>
  </si>
  <si>
    <t>Daily laborReport</t>
  </si>
  <si>
    <t>Report1</t>
  </si>
  <si>
    <t>Report2</t>
  </si>
  <si>
    <t>Report6</t>
  </si>
  <si>
    <t>Report3</t>
  </si>
  <si>
    <t>Report11</t>
  </si>
  <si>
    <t>Report10</t>
  </si>
  <si>
    <t>Report9</t>
  </si>
  <si>
    <t>Report6B</t>
  </si>
  <si>
    <t>Report3B</t>
  </si>
  <si>
    <t>Report11B2</t>
  </si>
  <si>
    <t>Report11B</t>
  </si>
  <si>
    <t>Report10B</t>
  </si>
  <si>
    <t>Report9B</t>
  </si>
  <si>
    <t>Report2B</t>
  </si>
  <si>
    <t>Report1B</t>
  </si>
  <si>
    <t>AcctId</t>
  </si>
  <si>
    <t>AcctGrp</t>
  </si>
  <si>
    <t>ActvCd</t>
  </si>
  <si>
    <t>PerfDept</t>
  </si>
  <si>
    <t>EmpSer</t>
  </si>
  <si>
    <t>WorkItem</t>
  </si>
  <si>
    <t>Mnemon</t>
  </si>
  <si>
    <t>BusType</t>
  </si>
  <si>
    <t>BMSMgrSer</t>
  </si>
  <si>
    <t>BPMgrSerCurr</t>
  </si>
  <si>
    <t>BPMgrSerHist</t>
  </si>
  <si>
    <t>BP Manager Serial (Current)</t>
  </si>
  <si>
    <t>Business Type</t>
  </si>
  <si>
    <t>Mnemonic</t>
  </si>
  <si>
    <t>BMS Manager Serial</t>
  </si>
  <si>
    <t>BP Manager Serial (Historical)</t>
  </si>
  <si>
    <t>EmpLevel</t>
  </si>
  <si>
    <t>AcctLevel</t>
  </si>
  <si>
    <t>616</t>
  </si>
  <si>
    <t>641</t>
  </si>
  <si>
    <t>616IBMA</t>
  </si>
  <si>
    <t>641GDCDL</t>
  </si>
  <si>
    <t>641SSC</t>
  </si>
  <si>
    <t>IBM Australia(616-IBMA)</t>
  </si>
  <si>
    <t>IBM CHINA GDC DL(641-GDCDL)</t>
  </si>
  <si>
    <t>IBM China ISSC(641-SSC)</t>
  </si>
  <si>
    <t xml:space="preserve">Account </t>
  </si>
  <si>
    <t>Input Field</t>
  </si>
  <si>
    <t>Receiver Email Address:</t>
  </si>
  <si>
    <t>&lt;= Please input your emaill address in left column</t>
  </si>
  <si>
    <t>huanglmw@cn.ibm.com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</si>
</sst>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5" fontId="2" fillId="0" borderId="2" xfId="0" applyNumberFormat="1" applyFont="1" applyBorder="1" applyAlignment="1">
      <alignment horizontal="right" vertical="center" wrapText="1"/>
    </xf>
    <xf numFmtId="0" fontId="0" fillId="0" borderId="0" xfId="0" quotePrefix="1"/>
    <xf numFmtId="0" fontId="3" fillId="3" borderId="0" xfId="0" applyFont="1" applyFill="1"/>
    <xf numFmtId="0" fontId="0" fillId="0" borderId="0" xfId="0" applyAlignment="1">
      <alignment vertical="center"/>
    </xf>
    <xf numFmtId="0" fontId="4" fillId="0" borderId="1" xfId="1" applyFill="1" applyBorder="1" applyAlignment="1">
      <alignment horizontal="left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编辑1.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uanglmw@cn.ibm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3"/>
  <sheetViews>
    <sheetView tabSelected="1" workbookViewId="0">
      <selection activeCell="A3" sqref="A3"/>
    </sheetView>
  </sheetViews>
  <sheetFormatPr defaultRowHeight="14.4" x14ac:dyDescent="0.3"/>
  <cols>
    <col min="1" max="1" width="21.109375" customWidth="1"/>
    <col min="2" max="2" width="20.88671875" bestFit="1" customWidth="1"/>
    <col min="3" max="3" width="12.88671875" customWidth="1"/>
    <col min="4" max="4" width="13.6640625" customWidth="1"/>
    <col min="5" max="5" width="19.5546875" customWidth="1"/>
    <col min="6" max="6" width="13.33203125" customWidth="1"/>
    <col min="7" max="7" width="13.44140625" customWidth="1"/>
    <col min="8" max="8" width="14.33203125" customWidth="1"/>
  </cols>
  <sheetData>
    <row r="1" spans="1:8" ht="23.4" customHeight="1" thickBot="1" x14ac:dyDescent="0.35">
      <c r="A1" s="7" t="s">
        <v>84</v>
      </c>
      <c r="B1" s="9" t="s">
        <v>86</v>
      </c>
      <c r="C1" s="10" t="s">
        <v>85</v>
      </c>
      <c r="D1" s="11"/>
      <c r="E1" s="11"/>
      <c r="F1" s="11"/>
      <c r="G1" s="11"/>
      <c r="H1" s="11"/>
    </row>
    <row r="2" spans="1:8" ht="43.8" thickBot="1" x14ac:dyDescent="0.35">
      <c r="A2" s="1" t="s">
        <v>0</v>
      </c>
      <c r="B2" s="2" t="s">
        <v>1</v>
      </c>
      <c r="C2" s="1" t="s">
        <v>9</v>
      </c>
      <c r="D2" s="1" t="s">
        <v>10</v>
      </c>
      <c r="E2" s="2" t="s">
        <v>2</v>
      </c>
      <c r="F2" s="2" t="s">
        <v>3</v>
      </c>
      <c r="G2" s="2" t="s">
        <v>4</v>
      </c>
      <c r="H2" s="2" t="s">
        <v>83</v>
      </c>
    </row>
    <row r="3" spans="1:8" ht="15" thickBot="1" x14ac:dyDescent="0.35">
      <c r="A3" s="3" t="s">
        <v>5</v>
      </c>
      <c r="B3" s="4" t="s">
        <v>6</v>
      </c>
      <c r="C3" s="5">
        <v>43101</v>
      </c>
      <c r="D3" s="5">
        <v>43132</v>
      </c>
      <c r="E3" s="4" t="s">
        <v>7</v>
      </c>
      <c r="F3" s="4" t="s">
        <v>8</v>
      </c>
      <c r="G3" s="4" t="s">
        <v>82</v>
      </c>
      <c r="H3" s="4" t="s">
        <v>37</v>
      </c>
    </row>
    <row r="13" spans="1:8" x14ac:dyDescent="0.3">
      <c r="C13" s="8"/>
    </row>
  </sheetData>
  <mergeCells count="1">
    <mergeCell ref="C1:H1"/>
  </mergeCells>
  <dataValidations count="1">
    <dataValidation type="date" allowBlank="1" showInputMessage="1" showErrorMessage="1" sqref="C3:D3">
      <formula1>40179</formula1>
      <formula2>72686</formula2>
    </dataValidation>
  </dataValidations>
  <hyperlinks>
    <hyperlink ref="B1" r:id="rId1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parameter!$B$1:$B$2</xm:f>
          </x14:formula1>
          <xm:sqref>A3</xm:sqref>
        </x14:dataValidation>
        <x14:dataValidation type="list" allowBlank="1" showInputMessage="1" showErrorMessage="1">
          <x14:formula1>
            <xm:f>parameter!$F$1:$F$15</xm:f>
          </x14:formula1>
          <xm:sqref>E3</xm:sqref>
        </x14:dataValidation>
        <x14:dataValidation type="list" allowBlank="1" showInputMessage="1" showErrorMessage="1">
          <x14:formula1>
            <xm:f>parameter!$H$1:$H$13</xm:f>
          </x14:formula1>
          <xm:sqref>F3</xm:sqref>
        </x14:dataValidation>
        <x14:dataValidation type="list" allowBlank="1" showInputMessage="1" showErrorMessage="1">
          <x14:formula1>
            <xm:f>parameter!$J$1:$J$2</xm:f>
          </x14:formula1>
          <xm:sqref>G3</xm:sqref>
        </x14:dataValidation>
        <x14:dataValidation type="list" allowBlank="1" showInputMessage="1" showErrorMessage="1">
          <x14:formula1>
            <xm:f>parameter!$D$1:$D$5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7"/>
  <sheetViews>
    <sheetView workbookViewId="0">
      <selection activeCell="C9" sqref="C9"/>
    </sheetView>
  </sheetViews>
  <sheetFormatPr defaultRowHeight="14.4" x14ac:dyDescent="0.3"/>
  <cols>
    <col min="1" max="1" width="18" bestFit="1" customWidth="1"/>
    <col min="2" max="2" width="15" bestFit="1" customWidth="1"/>
    <col min="3" max="3" width="9.6640625" bestFit="1" customWidth="1"/>
    <col min="4" max="4" width="14.5546875" bestFit="1" customWidth="1"/>
    <col min="5" max="5" width="18" bestFit="1" customWidth="1"/>
    <col min="6" max="6" width="80.33203125" customWidth="1"/>
    <col min="7" max="7" width="18" bestFit="1" customWidth="1"/>
    <col min="8" max="8" width="28" bestFit="1" customWidth="1"/>
    <col min="9" max="9" width="9.5546875" bestFit="1" customWidth="1"/>
  </cols>
  <sheetData>
    <row r="1" spans="1:10" x14ac:dyDescent="0.3">
      <c r="A1" t="s">
        <v>39</v>
      </c>
      <c r="B1" t="s">
        <v>5</v>
      </c>
      <c r="C1" s="6" t="s">
        <v>74</v>
      </c>
      <c r="D1" t="s">
        <v>6</v>
      </c>
      <c r="E1" t="s">
        <v>7</v>
      </c>
      <c r="F1" t="s">
        <v>7</v>
      </c>
      <c r="G1" t="s">
        <v>15</v>
      </c>
      <c r="H1" t="s">
        <v>16</v>
      </c>
      <c r="I1" t="s">
        <v>73</v>
      </c>
      <c r="J1" t="s">
        <v>82</v>
      </c>
    </row>
    <row r="2" spans="1:10" x14ac:dyDescent="0.3">
      <c r="A2" t="s">
        <v>38</v>
      </c>
      <c r="B2" t="s">
        <v>12</v>
      </c>
      <c r="C2" s="6" t="s">
        <v>75</v>
      </c>
      <c r="D2" t="s">
        <v>13</v>
      </c>
      <c r="E2" t="s">
        <v>40</v>
      </c>
      <c r="F2" t="s">
        <v>14</v>
      </c>
      <c r="G2" t="s">
        <v>56</v>
      </c>
      <c r="H2" t="s">
        <v>8</v>
      </c>
      <c r="I2" t="s">
        <v>72</v>
      </c>
      <c r="J2" t="s">
        <v>11</v>
      </c>
    </row>
    <row r="3" spans="1:10" x14ac:dyDescent="0.3">
      <c r="C3" t="s">
        <v>76</v>
      </c>
      <c r="D3" t="s">
        <v>79</v>
      </c>
      <c r="E3" t="s">
        <v>41</v>
      </c>
      <c r="F3" t="s">
        <v>17</v>
      </c>
      <c r="G3" t="s">
        <v>57</v>
      </c>
      <c r="H3" t="s">
        <v>33</v>
      </c>
    </row>
    <row r="4" spans="1:10" x14ac:dyDescent="0.3">
      <c r="C4" t="s">
        <v>77</v>
      </c>
      <c r="D4" t="s">
        <v>80</v>
      </c>
      <c r="E4" t="s">
        <v>42</v>
      </c>
      <c r="F4" t="s">
        <v>18</v>
      </c>
      <c r="G4" t="s">
        <v>58</v>
      </c>
      <c r="H4" t="s">
        <v>34</v>
      </c>
    </row>
    <row r="5" spans="1:10" x14ac:dyDescent="0.3">
      <c r="C5" t="s">
        <v>78</v>
      </c>
      <c r="D5" t="s">
        <v>81</v>
      </c>
      <c r="E5" t="s">
        <v>44</v>
      </c>
      <c r="F5" t="s">
        <v>19</v>
      </c>
      <c r="G5" t="s">
        <v>59</v>
      </c>
      <c r="H5" t="s">
        <v>35</v>
      </c>
    </row>
    <row r="6" spans="1:10" x14ac:dyDescent="0.3">
      <c r="E6" t="s">
        <v>43</v>
      </c>
      <c r="F6" t="s">
        <v>20</v>
      </c>
      <c r="G6" t="s">
        <v>60</v>
      </c>
      <c r="H6" t="s">
        <v>32</v>
      </c>
    </row>
    <row r="7" spans="1:10" x14ac:dyDescent="0.3">
      <c r="E7" t="s">
        <v>47</v>
      </c>
      <c r="F7" t="s">
        <v>21</v>
      </c>
      <c r="G7" t="s">
        <v>61</v>
      </c>
      <c r="H7" t="s">
        <v>36</v>
      </c>
    </row>
    <row r="8" spans="1:10" x14ac:dyDescent="0.3">
      <c r="E8" t="s">
        <v>46</v>
      </c>
      <c r="F8" t="s">
        <v>22</v>
      </c>
      <c r="G8" t="s">
        <v>62</v>
      </c>
      <c r="H8" t="s">
        <v>69</v>
      </c>
    </row>
    <row r="9" spans="1:10" x14ac:dyDescent="0.3">
      <c r="E9" t="s">
        <v>45</v>
      </c>
      <c r="F9" t="s">
        <v>23</v>
      </c>
      <c r="G9" t="s">
        <v>63</v>
      </c>
      <c r="H9" t="s">
        <v>68</v>
      </c>
    </row>
    <row r="10" spans="1:10" x14ac:dyDescent="0.3">
      <c r="E10" t="s">
        <v>55</v>
      </c>
      <c r="F10" t="s">
        <v>24</v>
      </c>
      <c r="G10" t="s">
        <v>64</v>
      </c>
      <c r="H10" t="s">
        <v>70</v>
      </c>
    </row>
    <row r="11" spans="1:10" x14ac:dyDescent="0.3">
      <c r="E11" t="s">
        <v>54</v>
      </c>
      <c r="F11" t="s">
        <v>25</v>
      </c>
      <c r="G11" t="s">
        <v>65</v>
      </c>
      <c r="H11" t="s">
        <v>67</v>
      </c>
    </row>
    <row r="12" spans="1:10" x14ac:dyDescent="0.3">
      <c r="E12" t="s">
        <v>49</v>
      </c>
      <c r="F12" t="s">
        <v>26</v>
      </c>
      <c r="G12" t="s">
        <v>66</v>
      </c>
      <c r="H12" t="s">
        <v>71</v>
      </c>
    </row>
    <row r="13" spans="1:10" x14ac:dyDescent="0.3">
      <c r="E13" t="s">
        <v>48</v>
      </c>
      <c r="F13" t="s">
        <v>27</v>
      </c>
    </row>
    <row r="14" spans="1:10" x14ac:dyDescent="0.3">
      <c r="E14" t="s">
        <v>53</v>
      </c>
      <c r="F14" t="s">
        <v>28</v>
      </c>
    </row>
    <row r="15" spans="1:10" x14ac:dyDescent="0.3">
      <c r="E15" t="s">
        <v>52</v>
      </c>
      <c r="F15" t="s">
        <v>29</v>
      </c>
    </row>
    <row r="16" spans="1:10" x14ac:dyDescent="0.3">
      <c r="E16" t="s">
        <v>51</v>
      </c>
      <c r="F16" t="s">
        <v>30</v>
      </c>
    </row>
    <row r="17" spans="5:6" x14ac:dyDescent="0.3">
      <c r="E17" t="s">
        <v>50</v>
      </c>
      <c r="F17" t="s"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request</vt:lpstr>
      <vt:lpstr>parameter</vt:lpstr>
      <vt:lpstr>parameter!编辑1.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LI MIAN HUANG</cp:lastModifiedBy>
  <dcterms:created xsi:type="dcterms:W3CDTF">2017-10-13T08:41:22Z</dcterms:created>
  <dcterms:modified xsi:type="dcterms:W3CDTF">2018-05-25T09:23:02Z</dcterms:modified>
</cp:coreProperties>
</file>