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要求" sheetId="6" r:id="rId1"/>
    <sheet name="数据协议(ArduinoModusTemplate) " sheetId="5" r:id="rId2"/>
  </sheets>
  <calcPr calcId="152511"/>
</workbook>
</file>

<file path=xl/sharedStrings.xml><?xml version="1.0" encoding="utf-8"?>
<sst xmlns="http://schemas.openxmlformats.org/spreadsheetml/2006/main" count="252" uniqueCount="176">
  <si>
    <t>ModBus RTU</t>
    <phoneticPr fontId="1" type="noConversion"/>
  </si>
  <si>
    <t>网线、双绞线</t>
    <phoneticPr fontId="1" type="noConversion"/>
  </si>
  <si>
    <t>版本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</si>
  <si>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</si>
  <si>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</si>
  <si>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</si>
  <si>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</si>
  <si>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</si>
  <si>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</si>
  <si>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</si>
  <si>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</si>
  <si>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</si>
  <si>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</si>
  <si>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</si>
  <si>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</si>
  <si>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</si>
  <si>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</si>
  <si>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</si>
  <si>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</si>
  <si>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</si>
  <si>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</si>
  <si>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</si>
  <si>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</si>
  <si>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</si>
  <si>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</si>
  <si>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</si>
  <si>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</si>
  <si>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</si>
  <si>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</si>
  <si>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</si>
  <si>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</si>
  <si>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</si>
  <si>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</si>
  <si>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</si>
  <si>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</si>
  <si>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</si>
  <si>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</si>
  <si>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</si>
  <si>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</si>
  <si>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读写状态</t>
    <phoneticPr fontId="1" type="noConversion"/>
  </si>
  <si>
    <t>第 1 路数字信号输入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</si>
  <si>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</si>
  <si>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</si>
  <si>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</si>
  <si>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</si>
  <si>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</si>
  <si>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</si>
  <si>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</si>
  <si>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</si>
  <si>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</si>
  <si>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</si>
  <si>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</si>
  <si>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</si>
  <si>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</si>
  <si>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</si>
  <si>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</si>
  <si>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</si>
  <si>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</si>
  <si>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</si>
  <si>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</si>
  <si>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</si>
  <si>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</si>
  <si>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</si>
  <si>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</si>
  <si>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</si>
  <si>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</si>
  <si>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</si>
  <si>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</si>
  <si>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</si>
  <si>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</si>
  <si>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数据范围</t>
    <phoneticPr fontId="1" type="noConversion"/>
  </si>
  <si>
    <t>默认数据</t>
    <phoneticPr fontId="1" type="noConversion"/>
  </si>
  <si>
    <t>0x01</t>
    <phoneticPr fontId="1" type="noConversion"/>
  </si>
  <si>
    <t>0x00</t>
    <phoneticPr fontId="1" type="noConversion"/>
  </si>
  <si>
    <t>9600~921600,8N1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</si>
  <si>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</si>
  <si>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</si>
  <si>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</si>
  <si>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</si>
  <si>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</si>
  <si>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</si>
  <si>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</si>
  <si>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</si>
  <si>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</si>
  <si>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</si>
  <si>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</si>
  <si>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</si>
  <si>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</si>
  <si>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</si>
  <si>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0x00~0x06</t>
    <phoneticPr fontId="1" type="noConversion"/>
  </si>
  <si>
    <t>无关联关系</t>
    <phoneticPr fontId="1" type="noConversion"/>
  </si>
  <si>
    <t>9600~115200,8N1</t>
    <phoneticPr fontId="1" type="noConversion"/>
  </si>
  <si>
    <t>0x0008</t>
    <phoneticPr fontId="1" type="noConversion"/>
  </si>
  <si>
    <t>RW</t>
    <phoneticPr fontId="1" type="noConversion"/>
  </si>
  <si>
    <t>保持 9</t>
    <phoneticPr fontId="1" type="noConversion"/>
  </si>
  <si>
    <t>保持 10</t>
  </si>
  <si>
    <t>保持 11</t>
  </si>
  <si>
    <t>…</t>
    <phoneticPr fontId="1" type="noConversion"/>
  </si>
  <si>
    <t>高字节大版本号，低字节小版本号</t>
    <phoneticPr fontId="1" type="noConversion"/>
  </si>
  <si>
    <t>设备启动次数</t>
    <phoneticPr fontId="1" type="noConversion"/>
  </si>
  <si>
    <t>0x0101</t>
    <phoneticPr fontId="1" type="noConversion"/>
  </si>
  <si>
    <t>N</t>
    <phoneticPr fontId="1" type="noConversion"/>
  </si>
  <si>
    <t>N</t>
    <phoneticPr fontId="1" type="noConversion"/>
  </si>
  <si>
    <t>设备启动次数（只读，修改无效）</t>
    <phoneticPr fontId="1" type="noConversion"/>
  </si>
  <si>
    <t>固件版本号（只读，修改无效）</t>
    <phoneticPr fontId="1" type="noConversion"/>
  </si>
  <si>
    <t>输入/输出 非锁 联动模式</t>
    <phoneticPr fontId="1" type="noConversion"/>
  </si>
  <si>
    <t>输入/输出 自锁 联动模式</t>
    <phoneticPr fontId="1" type="noConversion"/>
  </si>
  <si>
    <t>通信波特率(0x0002)</t>
    <phoneticPr fontId="1" type="noConversion"/>
  </si>
  <si>
    <t>0x0009</t>
  </si>
  <si>
    <t>0x0010</t>
  </si>
  <si>
    <t>低字节表示工作模式，高字节表示参数</t>
    <phoneticPr fontId="1" type="noConversion"/>
  </si>
  <si>
    <t>保留 0，用户可以使用</t>
    <phoneticPr fontId="1" type="noConversion"/>
  </si>
  <si>
    <t>存储用户数据，或保留做以后升级使用</t>
    <phoneticPr fontId="1" type="noConversion"/>
  </si>
  <si>
    <t>存储用户数据，或保留做以后升级使用</t>
    <phoneticPr fontId="1" type="noConversion"/>
  </si>
  <si>
    <t>保留 1，用户可以使用</t>
  </si>
  <si>
    <t>保留 2，用户可以使用</t>
  </si>
  <si>
    <t>输入/输出 互锁 联动模式</t>
    <phoneticPr fontId="1" type="noConversion"/>
  </si>
  <si>
    <t>输入/输出 点锁 联动模式</t>
    <phoneticPr fontId="1" type="noConversion"/>
  </si>
  <si>
    <t>无参数</t>
    <phoneticPr fontId="1" type="noConversion"/>
  </si>
  <si>
    <t>第 1 路信号输入</t>
    <phoneticPr fontId="1" type="noConversion"/>
  </si>
  <si>
    <t>0x0000</t>
    <phoneticPr fontId="1" type="noConversion"/>
  </si>
  <si>
    <t>必选参数，线圈控制位索引</t>
    <phoneticPr fontId="1" type="noConversion"/>
  </si>
  <si>
    <t>保持寄存器（0x0000~0x0007,0x0008~）</t>
    <phoneticPr fontId="1" type="noConversion"/>
  </si>
  <si>
    <t>离散量输入 （0x0000~0x0004）</t>
    <phoneticPr fontId="1" type="noConversion"/>
  </si>
  <si>
    <t>输入寄存器（0x0000~0x0005）</t>
    <phoneticPr fontId="1" type="noConversion"/>
  </si>
  <si>
    <t>0x00</t>
    <phoneticPr fontId="1" type="noConversion"/>
  </si>
  <si>
    <t>0x00~0x01</t>
    <phoneticPr fontId="1" type="noConversion"/>
  </si>
  <si>
    <t>0x00~0x01</t>
    <phoneticPr fontId="1" type="noConversion"/>
  </si>
  <si>
    <t>…</t>
    <phoneticPr fontId="1" type="noConversion"/>
  </si>
  <si>
    <t>离散输出 1</t>
    <phoneticPr fontId="1" type="noConversion"/>
  </si>
  <si>
    <t>离散输出 2</t>
  </si>
  <si>
    <t>离散输出 3</t>
  </si>
  <si>
    <t>离散输出 4</t>
  </si>
  <si>
    <t>离散输出 5</t>
  </si>
  <si>
    <t>离散输出 6</t>
  </si>
  <si>
    <t>离散输出 7</t>
  </si>
  <si>
    <t>离散输出 8</t>
  </si>
  <si>
    <t>数字信号输出（DO）</t>
    <phoneticPr fontId="1" type="noConversion"/>
  </si>
  <si>
    <t>数据信号输入（DI）</t>
    <phoneticPr fontId="1" type="noConversion"/>
  </si>
  <si>
    <t>线圈控制（0x0000~0x0005）</t>
    <phoneticPr fontId="1" type="noConversion"/>
  </si>
  <si>
    <t>模拟信号输出（AO）、硬件参数配置</t>
    <phoneticPr fontId="1" type="noConversion"/>
  </si>
  <si>
    <t>模拟信号输入（AI）、硬件状态数据</t>
    <phoneticPr fontId="1" type="noConversion"/>
  </si>
  <si>
    <t>工作模式(0x0008~0x000n)</t>
    <phoneticPr fontId="1" type="noConversion"/>
  </si>
  <si>
    <t>离散输入/输出 1 工作模式</t>
    <phoneticPr fontId="1" type="noConversion"/>
  </si>
  <si>
    <t>离散输入/输出 2 工作模式</t>
  </si>
  <si>
    <t>离散输入/输出 n 工作模式</t>
    <phoneticPr fontId="1" type="noConversion"/>
  </si>
  <si>
    <t>可选参数，等待时间(1单位=250ms)</t>
    <phoneticPr fontId="1" type="noConversion"/>
  </si>
  <si>
    <t>Arduino ModBus (RTU) Default Template 寄存器定义</t>
    <phoneticPr fontId="1" type="noConversion"/>
  </si>
  <si>
    <t>版本：v1.1</t>
    <phoneticPr fontId="1" type="noConversion"/>
  </si>
  <si>
    <t>注：离散输入/输出工作模式，是跟据硬件的配置，输入/输出与之对应关系，寄存器数量即为：min(DO数量, DI数量)</t>
    <phoneticPr fontId="1" type="noConversion"/>
  </si>
  <si>
    <t>需要重启生效</t>
    <phoneticPr fontId="1" type="noConversion"/>
  </si>
  <si>
    <t>需要重启生效</t>
    <phoneticPr fontId="1" type="noConversion"/>
  </si>
  <si>
    <t>项目名称</t>
    <phoneticPr fontId="1" type="noConversion"/>
  </si>
  <si>
    <t>项目经理</t>
    <phoneticPr fontId="1" type="noConversion"/>
  </si>
  <si>
    <t>需求描述
信号逻辑</t>
    <phoneticPr fontId="1" type="noConversion"/>
  </si>
  <si>
    <t>硬件/材料要求</t>
    <phoneticPr fontId="1" type="noConversion"/>
  </si>
  <si>
    <t>验收要求</t>
    <phoneticPr fontId="1" type="noConversion"/>
  </si>
  <si>
    <t>通信协议
数据格式</t>
    <phoneticPr fontId="1" type="noConversion"/>
  </si>
  <si>
    <t>物理距离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</si>
  <si>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</si>
  <si>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</si>
  <si>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</si>
  <si>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波特率</t>
    <phoneticPr fontId="1" type="noConversion"/>
  </si>
  <si>
    <t>9600,8N1</t>
    <phoneticPr fontId="1" type="noConversion"/>
  </si>
  <si>
    <t>传输协议/数据链路</t>
    <phoneticPr fontId="1" type="noConversion"/>
  </si>
  <si>
    <t>(RS485,RS232)&lt;=&gt;(TCP,UDP)</t>
    <phoneticPr fontId="1" type="noConversion"/>
  </si>
  <si>
    <t>RS232&lt;=&gt;RS485</t>
    <phoneticPr fontId="1" type="noConversion"/>
  </si>
  <si>
    <t>RS485, RS232, TCP, UDP</t>
    <phoneticPr fontId="1" type="noConversion"/>
  </si>
  <si>
    <t>物理层线缆要求</t>
    <phoneticPr fontId="1" type="noConversion"/>
  </si>
  <si>
    <t>1.5mm^2电源线</t>
    <phoneticPr fontId="1" type="noConversion"/>
  </si>
  <si>
    <t>限位 1</t>
    <phoneticPr fontId="1" type="noConversion"/>
  </si>
  <si>
    <t>限位 2</t>
    <phoneticPr fontId="1" type="noConversion"/>
  </si>
  <si>
    <t>限位 3</t>
  </si>
  <si>
    <t>限位 4</t>
  </si>
  <si>
    <t>0x00~0x01</t>
    <phoneticPr fontId="1" type="noConversion"/>
  </si>
  <si>
    <t>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</si>
</sst>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7.5" style="1" customWidth="1"/>
    <col min="5" max="5" width="21.25" style="1" customWidth="1"/>
    <col min="6" max="16384" width="9" style="1"/>
  </cols>
  <sheetData>
    <row r="1" spans="1:5" ht="30.75" customHeight="1" x14ac:dyDescent="0.15">
      <c r="A1" s="23" t="s">
        <v>152</v>
      </c>
      <c r="B1" s="42"/>
      <c r="C1" s="42"/>
      <c r="D1" s="43"/>
      <c r="E1" s="2"/>
    </row>
    <row r="2" spans="1:5" ht="30.75" customHeight="1" x14ac:dyDescent="0.15">
      <c r="A2" s="41" t="s">
        <v>153</v>
      </c>
      <c r="B2" s="44"/>
      <c r="C2" s="45"/>
      <c r="D2" s="46"/>
      <c r="E2" s="2"/>
    </row>
    <row r="3" spans="1:5" ht="96.75" customHeight="1" x14ac:dyDescent="0.15">
      <c r="A3" s="25" t="s">
        <v>154</v>
      </c>
      <c r="B3" s="47"/>
      <c r="C3" s="47"/>
      <c r="D3" s="48"/>
      <c r="E3" s="2"/>
    </row>
    <row r="4" spans="1:5" ht="96.75" customHeight="1" x14ac:dyDescent="0.15">
      <c r="A4" s="25" t="s">
        <v>155</v>
      </c>
      <c r="B4" s="44"/>
      <c r="C4" s="45"/>
      <c r="D4" s="46"/>
      <c r="E4" s="2"/>
    </row>
    <row r="5" spans="1:5" ht="96.75" customHeight="1" x14ac:dyDescent="0.15">
      <c r="A5" s="25" t="s">
        <v>156</v>
      </c>
      <c r="B5" s="44"/>
      <c r="C5" s="45"/>
      <c r="D5" s="46"/>
      <c r="E5" s="2"/>
    </row>
    <row r="6" spans="1:5" ht="30.75" customHeight="1" x14ac:dyDescent="0.15">
      <c r="A6" s="25" t="s">
        <v>157</v>
      </c>
      <c r="B6" s="22" t="s">
        <v>0</v>
      </c>
      <c r="C6" s="22" t="s">
        <v>2</v>
      </c>
      <c r="D6" s="26"/>
      <c r="E6" s="2"/>
    </row>
    <row r="7" spans="1:5" ht="30.75" customHeight="1" x14ac:dyDescent="0.15">
      <c r="A7" s="24" t="s">
        <v>158</v>
      </c>
      <c r="B7" s="22" t="s">
        <v>159</v>
      </c>
      <c r="C7" s="22" t="s">
        <v>160</v>
      </c>
      <c r="D7" s="26" t="s">
        <v>161</v>
      </c>
      <c r="E7" s="2"/>
    </row>
    <row r="8" spans="1:5" ht="30.75" customHeight="1" x14ac:dyDescent="0.15">
      <c r="A8" s="24" t="s">
        <v>162</v>
      </c>
      <c r="B8" s="22" t="s">
        <v>163</v>
      </c>
      <c r="C8" s="22" t="s">
        <v>91</v>
      </c>
      <c r="D8" s="26" t="s">
        <v>74</v>
      </c>
    </row>
    <row r="9" spans="1:5" ht="30.75" customHeight="1" x14ac:dyDescent="0.15">
      <c r="A9" s="24" t="s">
        <v>164</v>
      </c>
      <c r="B9" s="22" t="s">
        <v>165</v>
      </c>
      <c r="C9" s="22" t="s">
        <v>166</v>
      </c>
      <c r="D9" s="26" t="s">
        <v>167</v>
      </c>
    </row>
    <row r="10" spans="1:5" ht="30.75" customHeight="1" thickBot="1" x14ac:dyDescent="0.2">
      <c r="A10" s="27" t="s">
        <v>168</v>
      </c>
      <c r="B10" s="49" t="s">
        <v>1</v>
      </c>
      <c r="C10" s="49"/>
      <c r="D10" s="28" t="s">
        <v>169</v>
      </c>
    </row>
    <row r="11" spans="1:5" ht="21" customHeight="1" x14ac:dyDescent="0.15"/>
    <row r="12" spans="1:5" x14ac:dyDescent="0.15">
      <c r="B12"/>
      <c r="C12"/>
    </row>
  </sheetData>
  <mergeCells count="6">
    <mergeCell ref="B10:C10"/>
    <mergeCell ref="B1:D1"/>
    <mergeCell ref="B2:D2"/>
    <mergeCell ref="B3:D3"/>
    <mergeCell ref="B4:D4"/>
    <mergeCell ref="B5:D5"/>
  </mergeCells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0" zoomScaleNormal="80" workbookViewId="0">
      <selection activeCell="H19" sqref="H19"/>
    </sheetView>
  </sheetViews>
  <sheetFormatPr defaultRowHeight="16.5" x14ac:dyDescent="0.15"/>
  <cols>
    <col min="1" max="1" width="8.5" style="3" customWidth="1"/>
    <col min="2" max="2" width="12.5" style="3" customWidth="1"/>
    <col min="3" max="3" width="26.875" style="4" customWidth="1"/>
    <col min="4" max="4" width="11.75" style="3" customWidth="1"/>
    <col min="5" max="6" width="10.75" style="3" customWidth="1"/>
    <col min="7" max="7" width="14.125" style="3" customWidth="1"/>
    <col min="8" max="8" width="14.75" style="3" customWidth="1"/>
    <col min="9" max="9" width="35.75" style="15" customWidth="1"/>
    <col min="10" max="10" width="3.625" style="3" customWidth="1"/>
    <col min="11" max="11" width="9" style="3"/>
    <col min="12" max="12" width="11.125" style="3" customWidth="1"/>
    <col min="13" max="13" width="3.125" style="3" customWidth="1"/>
    <col min="14" max="14" width="9" style="3"/>
    <col min="15" max="15" width="23.75" style="3" customWidth="1"/>
    <col min="16" max="16" width="28.125" style="4" customWidth="1"/>
    <col min="17" max="16384" width="9" style="3"/>
  </cols>
  <sheetData>
    <row r="1" spans="1:9" ht="26.25" customHeight="1" x14ac:dyDescent="0.3">
      <c r="A1" s="51" t="s">
        <v>147</v>
      </c>
      <c r="B1" s="52"/>
      <c r="C1" s="52"/>
      <c r="D1" s="52"/>
      <c r="E1" s="52"/>
      <c r="F1" s="52"/>
      <c r="G1" s="52"/>
      <c r="H1" s="53"/>
      <c r="I1" s="12" t="s">
        <v>148</v>
      </c>
    </row>
    <row r="2" spans="1:9" ht="22.5" customHeight="1" x14ac:dyDescent="0.15">
      <c r="A2" s="6" t="s">
        <v>3</v>
      </c>
      <c r="B2" s="5" t="s">
        <v>4</v>
      </c>
      <c r="C2" s="5" t="s">
        <v>6</v>
      </c>
      <c r="D2" s="5" t="s">
        <v>5</v>
      </c>
      <c r="E2" s="5" t="s">
        <v>39</v>
      </c>
      <c r="F2" s="5" t="s">
        <v>57</v>
      </c>
      <c r="G2" s="18" t="s">
        <v>70</v>
      </c>
      <c r="H2" s="18" t="s">
        <v>71</v>
      </c>
      <c r="I2" s="7" t="s">
        <v>58</v>
      </c>
    </row>
    <row r="3" spans="1:9" ht="16.5" customHeight="1" x14ac:dyDescent="0.15">
      <c r="A3" s="55" t="s">
        <v>139</v>
      </c>
      <c r="B3" s="56"/>
      <c r="C3" s="56"/>
      <c r="D3" s="56"/>
      <c r="E3" s="56"/>
      <c r="F3" s="56"/>
      <c r="G3" s="56"/>
      <c r="H3" s="57"/>
      <c r="I3" s="8" t="s">
        <v>137</v>
      </c>
    </row>
    <row r="4" spans="1:9" ht="16.5" customHeight="1" x14ac:dyDescent="0.15">
      <c r="A4" s="9"/>
      <c r="B4" s="21" t="s">
        <v>129</v>
      </c>
      <c r="C4" s="16" t="s">
        <v>16</v>
      </c>
      <c r="D4" s="21" t="s">
        <v>31</v>
      </c>
      <c r="E4" s="21" t="s">
        <v>59</v>
      </c>
      <c r="F4" s="21">
        <v>1</v>
      </c>
      <c r="G4" s="19"/>
      <c r="H4" s="19"/>
      <c r="I4" s="13"/>
    </row>
    <row r="5" spans="1:9" ht="16.5" customHeight="1" x14ac:dyDescent="0.15">
      <c r="A5" s="9"/>
      <c r="B5" s="34" t="s">
        <v>130</v>
      </c>
      <c r="C5" s="16" t="s">
        <v>17</v>
      </c>
      <c r="D5" s="21" t="s">
        <v>32</v>
      </c>
      <c r="E5" s="21" t="s">
        <v>59</v>
      </c>
      <c r="F5" s="21">
        <v>1</v>
      </c>
      <c r="G5" s="19"/>
      <c r="H5" s="19"/>
      <c r="I5" s="13"/>
    </row>
    <row r="6" spans="1:9" ht="16.5" customHeight="1" x14ac:dyDescent="0.15">
      <c r="A6" s="9"/>
      <c r="B6" s="34" t="s">
        <v>131</v>
      </c>
      <c r="C6" s="16" t="s">
        <v>18</v>
      </c>
      <c r="D6" s="21" t="s">
        <v>33</v>
      </c>
      <c r="E6" s="21" t="s">
        <v>59</v>
      </c>
      <c r="F6" s="21">
        <v>1</v>
      </c>
      <c r="G6" s="19"/>
      <c r="H6" s="19"/>
      <c r="I6" s="13"/>
    </row>
    <row r="7" spans="1:9" ht="16.5" customHeight="1" x14ac:dyDescent="0.15">
      <c r="A7" s="9"/>
      <c r="B7" s="34" t="s">
        <v>132</v>
      </c>
      <c r="C7" s="16" t="s">
        <v>19</v>
      </c>
      <c r="D7" s="21" t="s">
        <v>34</v>
      </c>
      <c r="E7" s="21" t="s">
        <v>59</v>
      </c>
      <c r="F7" s="21">
        <v>1</v>
      </c>
      <c r="G7" s="19"/>
      <c r="H7" s="19"/>
      <c r="I7" s="13"/>
    </row>
    <row r="8" spans="1:9" ht="16.5" customHeight="1" x14ac:dyDescent="0.15">
      <c r="A8" s="9"/>
      <c r="B8" s="34" t="s">
        <v>133</v>
      </c>
      <c r="C8" s="16" t="s">
        <v>20</v>
      </c>
      <c r="D8" s="21" t="s">
        <v>35</v>
      </c>
      <c r="E8" s="21" t="s">
        <v>59</v>
      </c>
      <c r="F8" s="21">
        <v>1</v>
      </c>
      <c r="G8" s="19"/>
      <c r="H8" s="19"/>
      <c r="I8" s="13"/>
    </row>
    <row r="9" spans="1:9" ht="16.5" customHeight="1" x14ac:dyDescent="0.15">
      <c r="A9" s="9"/>
      <c r="B9" s="34" t="s">
        <v>134</v>
      </c>
      <c r="C9" s="16" t="s">
        <v>21</v>
      </c>
      <c r="D9" s="21" t="s">
        <v>36</v>
      </c>
      <c r="E9" s="21" t="s">
        <v>59</v>
      </c>
      <c r="F9" s="21">
        <v>1</v>
      </c>
      <c r="G9" s="19"/>
      <c r="H9" s="19"/>
      <c r="I9" s="13"/>
    </row>
    <row r="10" spans="1:9" ht="16.5" customHeight="1" x14ac:dyDescent="0.15">
      <c r="A10" s="9"/>
      <c r="B10" s="34" t="s">
        <v>135</v>
      </c>
      <c r="C10" s="16" t="s">
        <v>22</v>
      </c>
      <c r="D10" s="21" t="s">
        <v>37</v>
      </c>
      <c r="E10" s="21" t="s">
        <v>59</v>
      </c>
      <c r="F10" s="21">
        <v>1</v>
      </c>
      <c r="G10" s="19"/>
      <c r="H10" s="19"/>
      <c r="I10" s="13"/>
    </row>
    <row r="11" spans="1:9" ht="16.5" customHeight="1" x14ac:dyDescent="0.15">
      <c r="A11" s="9"/>
      <c r="B11" s="34" t="s">
        <v>136</v>
      </c>
      <c r="C11" s="16" t="s">
        <v>23</v>
      </c>
      <c r="D11" s="21" t="s">
        <v>38</v>
      </c>
      <c r="E11" s="21" t="s">
        <v>59</v>
      </c>
      <c r="F11" s="21">
        <v>1</v>
      </c>
      <c r="G11" s="19"/>
      <c r="H11" s="19"/>
      <c r="I11" s="13"/>
    </row>
    <row r="12" spans="1:9" ht="16.5" customHeight="1" x14ac:dyDescent="0.15">
      <c r="A12" s="9"/>
      <c r="B12" s="21" t="s">
        <v>15</v>
      </c>
      <c r="C12" s="16" t="s">
        <v>15</v>
      </c>
      <c r="D12" s="21"/>
      <c r="E12" s="21"/>
      <c r="F12" s="21"/>
      <c r="G12" s="19"/>
      <c r="H12" s="19"/>
      <c r="I12" s="13"/>
    </row>
    <row r="13" spans="1:9" ht="16.5" customHeight="1" x14ac:dyDescent="0.15">
      <c r="A13" s="55" t="s">
        <v>123</v>
      </c>
      <c r="B13" s="56"/>
      <c r="C13" s="56"/>
      <c r="D13" s="56"/>
      <c r="E13" s="56"/>
      <c r="F13" s="56"/>
      <c r="G13" s="56"/>
      <c r="H13" s="57"/>
      <c r="I13" s="8" t="s">
        <v>138</v>
      </c>
    </row>
    <row r="14" spans="1:9" ht="16.5" customHeight="1" x14ac:dyDescent="0.15">
      <c r="A14" s="9"/>
      <c r="B14" s="21" t="s">
        <v>62</v>
      </c>
      <c r="C14" s="16" t="s">
        <v>40</v>
      </c>
      <c r="D14" s="21" t="s">
        <v>31</v>
      </c>
      <c r="E14" s="21" t="s">
        <v>60</v>
      </c>
      <c r="F14" s="21">
        <v>1</v>
      </c>
      <c r="G14" s="19" t="s">
        <v>126</v>
      </c>
      <c r="H14" s="19" t="s">
        <v>125</v>
      </c>
      <c r="I14" s="13" t="s">
        <v>170</v>
      </c>
    </row>
    <row r="15" spans="1:9" ht="16.5" customHeight="1" x14ac:dyDescent="0.15">
      <c r="A15" s="9"/>
      <c r="B15" s="21" t="s">
        <v>63</v>
      </c>
      <c r="C15" s="16" t="s">
        <v>24</v>
      </c>
      <c r="D15" s="21" t="s">
        <v>32</v>
      </c>
      <c r="E15" s="21" t="s">
        <v>60</v>
      </c>
      <c r="F15" s="21">
        <v>1</v>
      </c>
      <c r="G15" s="19" t="s">
        <v>127</v>
      </c>
      <c r="H15" s="19" t="s">
        <v>125</v>
      </c>
      <c r="I15" s="13" t="s">
        <v>171</v>
      </c>
    </row>
    <row r="16" spans="1:9" ht="16.5" customHeight="1" x14ac:dyDescent="0.15">
      <c r="A16" s="9"/>
      <c r="B16" s="21" t="s">
        <v>64</v>
      </c>
      <c r="C16" s="16" t="s">
        <v>25</v>
      </c>
      <c r="D16" s="21" t="s">
        <v>33</v>
      </c>
      <c r="E16" s="21" t="s">
        <v>60</v>
      </c>
      <c r="F16" s="21">
        <v>1</v>
      </c>
      <c r="G16" s="19" t="s">
        <v>174</v>
      </c>
      <c r="H16" s="19" t="s">
        <v>175</v>
      </c>
      <c r="I16" s="13" t="s">
        <v>172</v>
      </c>
    </row>
    <row r="17" spans="1:9" ht="16.5" customHeight="1" x14ac:dyDescent="0.15">
      <c r="A17" s="9"/>
      <c r="B17" s="21" t="s">
        <v>65</v>
      </c>
      <c r="C17" s="16" t="s">
        <v>26</v>
      </c>
      <c r="D17" s="21" t="s">
        <v>34</v>
      </c>
      <c r="E17" s="21" t="s">
        <v>60</v>
      </c>
      <c r="F17" s="21">
        <v>1</v>
      </c>
      <c r="G17" s="19" t="s">
        <v>174</v>
      </c>
      <c r="H17" s="19" t="s">
        <v>175</v>
      </c>
      <c r="I17" s="13" t="s">
        <v>173</v>
      </c>
    </row>
    <row r="18" spans="1:9" ht="16.5" customHeight="1" x14ac:dyDescent="0.15">
      <c r="A18" s="9"/>
      <c r="B18" s="21" t="s">
        <v>66</v>
      </c>
      <c r="C18" s="16" t="s">
        <v>27</v>
      </c>
      <c r="D18" s="21" t="s">
        <v>35</v>
      </c>
      <c r="E18" s="21" t="s">
        <v>60</v>
      </c>
      <c r="F18" s="21">
        <v>1</v>
      </c>
      <c r="G18" s="19"/>
      <c r="H18" s="19"/>
      <c r="I18" s="13"/>
    </row>
    <row r="19" spans="1:9" ht="16.5" customHeight="1" x14ac:dyDescent="0.15">
      <c r="A19" s="9"/>
      <c r="B19" s="21" t="s">
        <v>67</v>
      </c>
      <c r="C19" s="16" t="s">
        <v>28</v>
      </c>
      <c r="D19" s="21" t="s">
        <v>36</v>
      </c>
      <c r="E19" s="21" t="s">
        <v>60</v>
      </c>
      <c r="F19" s="21">
        <v>1</v>
      </c>
      <c r="G19" s="19"/>
      <c r="H19" s="19"/>
      <c r="I19" s="13"/>
    </row>
    <row r="20" spans="1:9" ht="16.5" customHeight="1" x14ac:dyDescent="0.15">
      <c r="A20" s="9"/>
      <c r="B20" s="21" t="s">
        <v>68</v>
      </c>
      <c r="C20" s="16" t="s">
        <v>29</v>
      </c>
      <c r="D20" s="21" t="s">
        <v>37</v>
      </c>
      <c r="E20" s="21" t="s">
        <v>60</v>
      </c>
      <c r="F20" s="21">
        <v>1</v>
      </c>
      <c r="G20" s="19"/>
      <c r="H20" s="19"/>
      <c r="I20" s="13"/>
    </row>
    <row r="21" spans="1:9" ht="16.5" customHeight="1" x14ac:dyDescent="0.15">
      <c r="A21" s="9"/>
      <c r="B21" s="21" t="s">
        <v>69</v>
      </c>
      <c r="C21" s="16" t="s">
        <v>30</v>
      </c>
      <c r="D21" s="21" t="s">
        <v>38</v>
      </c>
      <c r="E21" s="21" t="s">
        <v>60</v>
      </c>
      <c r="F21" s="21">
        <v>1</v>
      </c>
      <c r="G21" s="19"/>
      <c r="H21" s="19"/>
      <c r="I21" s="13"/>
    </row>
    <row r="22" spans="1:9" ht="16.5" customHeight="1" x14ac:dyDescent="0.15">
      <c r="A22" s="9"/>
      <c r="B22" s="21" t="s">
        <v>56</v>
      </c>
      <c r="C22" s="16" t="s">
        <v>15</v>
      </c>
      <c r="D22" s="21"/>
      <c r="E22" s="21"/>
      <c r="F22" s="21"/>
      <c r="G22" s="19"/>
      <c r="H22" s="19"/>
      <c r="I22" s="13"/>
    </row>
    <row r="23" spans="1:9" ht="16.5" customHeight="1" x14ac:dyDescent="0.15">
      <c r="A23" s="55" t="s">
        <v>124</v>
      </c>
      <c r="B23" s="56"/>
      <c r="C23" s="56"/>
      <c r="D23" s="56"/>
      <c r="E23" s="56"/>
      <c r="F23" s="56"/>
      <c r="G23" s="56"/>
      <c r="H23" s="57"/>
      <c r="I23" s="8" t="s">
        <v>141</v>
      </c>
    </row>
    <row r="24" spans="1:9" ht="16.5" customHeight="1" x14ac:dyDescent="0.15">
      <c r="A24" s="9"/>
      <c r="B24" s="21" t="s">
        <v>7</v>
      </c>
      <c r="C24" s="16" t="s">
        <v>119</v>
      </c>
      <c r="D24" s="21" t="s">
        <v>31</v>
      </c>
      <c r="E24" s="21" t="s">
        <v>60</v>
      </c>
      <c r="F24" s="21">
        <v>16</v>
      </c>
      <c r="G24" s="19"/>
      <c r="H24" s="19"/>
      <c r="I24" s="13"/>
    </row>
    <row r="25" spans="1:9" ht="16.5" customHeight="1" x14ac:dyDescent="0.15">
      <c r="A25" s="9"/>
      <c r="B25" s="21" t="s">
        <v>8</v>
      </c>
      <c r="C25" s="16" t="s">
        <v>41</v>
      </c>
      <c r="D25" s="21" t="s">
        <v>32</v>
      </c>
      <c r="E25" s="21" t="s">
        <v>60</v>
      </c>
      <c r="F25" s="21">
        <v>16</v>
      </c>
      <c r="G25" s="19"/>
      <c r="H25" s="19"/>
      <c r="I25" s="13"/>
    </row>
    <row r="26" spans="1:9" ht="16.5" customHeight="1" x14ac:dyDescent="0.15">
      <c r="A26" s="9"/>
      <c r="B26" s="21" t="s">
        <v>9</v>
      </c>
      <c r="C26" s="16" t="s">
        <v>42</v>
      </c>
      <c r="D26" s="21" t="s">
        <v>33</v>
      </c>
      <c r="E26" s="21" t="s">
        <v>60</v>
      </c>
      <c r="F26" s="21">
        <v>16</v>
      </c>
      <c r="G26" s="19"/>
      <c r="H26" s="19"/>
      <c r="I26" s="13"/>
    </row>
    <row r="27" spans="1:9" ht="16.5" customHeight="1" x14ac:dyDescent="0.15">
      <c r="A27" s="9"/>
      <c r="B27" s="21" t="s">
        <v>10</v>
      </c>
      <c r="C27" s="16" t="s">
        <v>43</v>
      </c>
      <c r="D27" s="21" t="s">
        <v>34</v>
      </c>
      <c r="E27" s="21" t="s">
        <v>60</v>
      </c>
      <c r="F27" s="21">
        <v>16</v>
      </c>
      <c r="G27" s="19"/>
      <c r="H27" s="19"/>
      <c r="I27" s="13"/>
    </row>
    <row r="28" spans="1:9" ht="16.5" customHeight="1" x14ac:dyDescent="0.15">
      <c r="A28" s="9"/>
      <c r="B28" s="21" t="s">
        <v>11</v>
      </c>
      <c r="C28" s="16" t="s">
        <v>44</v>
      </c>
      <c r="D28" s="21" t="s">
        <v>35</v>
      </c>
      <c r="E28" s="21" t="s">
        <v>60</v>
      </c>
      <c r="F28" s="21">
        <v>16</v>
      </c>
      <c r="G28" s="19"/>
      <c r="H28" s="19"/>
      <c r="I28" s="13"/>
    </row>
    <row r="29" spans="1:9" ht="16.5" customHeight="1" x14ac:dyDescent="0.15">
      <c r="A29" s="9"/>
      <c r="B29" s="21" t="s">
        <v>12</v>
      </c>
      <c r="C29" s="16" t="s">
        <v>45</v>
      </c>
      <c r="D29" s="21" t="s">
        <v>36</v>
      </c>
      <c r="E29" s="21" t="s">
        <v>60</v>
      </c>
      <c r="F29" s="21">
        <v>16</v>
      </c>
      <c r="G29" s="19"/>
      <c r="H29" s="19"/>
      <c r="I29" s="13"/>
    </row>
    <row r="30" spans="1:9" ht="16.5" customHeight="1" x14ac:dyDescent="0.15">
      <c r="A30" s="9"/>
      <c r="B30" s="21" t="s">
        <v>13</v>
      </c>
      <c r="C30" s="16" t="s">
        <v>46</v>
      </c>
      <c r="D30" s="21" t="s">
        <v>37</v>
      </c>
      <c r="E30" s="21" t="s">
        <v>60</v>
      </c>
      <c r="F30" s="21">
        <v>16</v>
      </c>
      <c r="G30" s="19"/>
      <c r="H30" s="19"/>
      <c r="I30" s="13"/>
    </row>
    <row r="31" spans="1:9" ht="16.5" customHeight="1" x14ac:dyDescent="0.15">
      <c r="A31" s="9"/>
      <c r="B31" s="21" t="s">
        <v>14</v>
      </c>
      <c r="C31" s="16" t="s">
        <v>47</v>
      </c>
      <c r="D31" s="21" t="s">
        <v>38</v>
      </c>
      <c r="E31" s="21" t="s">
        <v>60</v>
      </c>
      <c r="F31" s="21">
        <v>16</v>
      </c>
      <c r="G31" s="19"/>
      <c r="H31" s="19"/>
      <c r="I31" s="13"/>
    </row>
    <row r="32" spans="1:9" ht="16.5" customHeight="1" x14ac:dyDescent="0.15">
      <c r="A32" s="9"/>
      <c r="B32" s="21" t="s">
        <v>15</v>
      </c>
      <c r="C32" s="16" t="s">
        <v>15</v>
      </c>
      <c r="D32" s="21" t="s">
        <v>97</v>
      </c>
      <c r="E32" s="21"/>
      <c r="F32" s="21"/>
      <c r="G32" s="19"/>
      <c r="H32" s="19"/>
      <c r="I32" s="13"/>
    </row>
    <row r="33" spans="1:16" ht="16.5" customHeight="1" x14ac:dyDescent="0.15">
      <c r="A33" s="55" t="s">
        <v>122</v>
      </c>
      <c r="B33" s="56"/>
      <c r="C33" s="56"/>
      <c r="D33" s="56"/>
      <c r="E33" s="56"/>
      <c r="F33" s="56"/>
      <c r="G33" s="56"/>
      <c r="H33" s="57"/>
      <c r="I33" s="8" t="s">
        <v>140</v>
      </c>
      <c r="K33" s="54" t="s">
        <v>107</v>
      </c>
      <c r="L33" s="54"/>
      <c r="N33" s="54" t="s">
        <v>142</v>
      </c>
      <c r="O33" s="54"/>
      <c r="P33" s="16"/>
    </row>
    <row r="34" spans="1:16" ht="16.5" customHeight="1" x14ac:dyDescent="0.15">
      <c r="A34" s="36"/>
      <c r="B34" s="37" t="s">
        <v>48</v>
      </c>
      <c r="C34" s="38" t="s">
        <v>104</v>
      </c>
      <c r="D34" s="37" t="s">
        <v>31</v>
      </c>
      <c r="E34" s="37" t="s">
        <v>61</v>
      </c>
      <c r="F34" s="37">
        <v>16</v>
      </c>
      <c r="G34" s="39" t="s">
        <v>101</v>
      </c>
      <c r="H34" s="39" t="s">
        <v>100</v>
      </c>
      <c r="I34" s="40" t="s">
        <v>98</v>
      </c>
      <c r="K34" s="21" t="s">
        <v>81</v>
      </c>
      <c r="L34" s="21">
        <v>9600</v>
      </c>
      <c r="N34" s="34" t="s">
        <v>88</v>
      </c>
      <c r="O34" s="16" t="s">
        <v>90</v>
      </c>
      <c r="P34" s="16" t="s">
        <v>118</v>
      </c>
    </row>
    <row r="35" spans="1:16" ht="16.5" customHeight="1" x14ac:dyDescent="0.15">
      <c r="A35" s="36"/>
      <c r="B35" s="37" t="s">
        <v>49</v>
      </c>
      <c r="C35" s="38" t="s">
        <v>78</v>
      </c>
      <c r="D35" s="37" t="s">
        <v>32</v>
      </c>
      <c r="E35" s="37" t="s">
        <v>61</v>
      </c>
      <c r="F35" s="37">
        <v>16</v>
      </c>
      <c r="G35" s="39" t="s">
        <v>76</v>
      </c>
      <c r="H35" s="39" t="s">
        <v>72</v>
      </c>
      <c r="I35" s="40" t="s">
        <v>151</v>
      </c>
      <c r="K35" s="21" t="s">
        <v>82</v>
      </c>
      <c r="L35" s="21">
        <v>19200</v>
      </c>
      <c r="N35" s="34" t="s">
        <v>82</v>
      </c>
      <c r="O35" s="16" t="s">
        <v>105</v>
      </c>
      <c r="P35" s="16" t="s">
        <v>118</v>
      </c>
    </row>
    <row r="36" spans="1:16" ht="16.5" customHeight="1" x14ac:dyDescent="0.15">
      <c r="A36" s="36"/>
      <c r="B36" s="37" t="s">
        <v>50</v>
      </c>
      <c r="C36" s="38" t="s">
        <v>75</v>
      </c>
      <c r="D36" s="37" t="s">
        <v>33</v>
      </c>
      <c r="E36" s="37" t="s">
        <v>61</v>
      </c>
      <c r="F36" s="37">
        <v>16</v>
      </c>
      <c r="G36" s="39" t="s">
        <v>89</v>
      </c>
      <c r="H36" s="39" t="s">
        <v>73</v>
      </c>
      <c r="I36" s="40" t="s">
        <v>150</v>
      </c>
      <c r="K36" s="21" t="s">
        <v>83</v>
      </c>
      <c r="L36" s="21">
        <v>38400</v>
      </c>
      <c r="N36" s="34" t="s">
        <v>83</v>
      </c>
      <c r="O36" s="16" t="s">
        <v>106</v>
      </c>
      <c r="P36" s="16" t="s">
        <v>118</v>
      </c>
    </row>
    <row r="37" spans="1:16" ht="16.5" customHeight="1" x14ac:dyDescent="0.15">
      <c r="A37" s="36"/>
      <c r="B37" s="37" t="s">
        <v>51</v>
      </c>
      <c r="C37" s="38" t="s">
        <v>79</v>
      </c>
      <c r="D37" s="37" t="s">
        <v>34</v>
      </c>
      <c r="E37" s="37" t="s">
        <v>61</v>
      </c>
      <c r="F37" s="37">
        <v>16</v>
      </c>
      <c r="G37" s="39" t="s">
        <v>77</v>
      </c>
      <c r="H37" s="39" t="s">
        <v>73</v>
      </c>
      <c r="I37" s="40" t="s">
        <v>80</v>
      </c>
      <c r="K37" s="21" t="s">
        <v>84</v>
      </c>
      <c r="L37" s="21">
        <v>115200</v>
      </c>
      <c r="N37" s="34" t="s">
        <v>84</v>
      </c>
      <c r="O37" s="16" t="s">
        <v>117</v>
      </c>
      <c r="P37" s="16" t="s">
        <v>146</v>
      </c>
    </row>
    <row r="38" spans="1:16" ht="16.5" customHeight="1" x14ac:dyDescent="0.15">
      <c r="A38" s="36"/>
      <c r="B38" s="37" t="s">
        <v>52</v>
      </c>
      <c r="C38" s="38" t="s">
        <v>103</v>
      </c>
      <c r="D38" s="37" t="s">
        <v>35</v>
      </c>
      <c r="E38" s="37" t="s">
        <v>61</v>
      </c>
      <c r="F38" s="37">
        <v>16</v>
      </c>
      <c r="G38" s="39" t="s">
        <v>102</v>
      </c>
      <c r="H38" s="39" t="s">
        <v>101</v>
      </c>
      <c r="I38" s="40" t="s">
        <v>99</v>
      </c>
      <c r="K38" s="21" t="s">
        <v>85</v>
      </c>
      <c r="L38" s="21">
        <v>230400</v>
      </c>
      <c r="N38" s="34" t="s">
        <v>85</v>
      </c>
      <c r="O38" s="16" t="s">
        <v>116</v>
      </c>
      <c r="P38" s="16" t="s">
        <v>121</v>
      </c>
    </row>
    <row r="39" spans="1:16" ht="16.5" customHeight="1" x14ac:dyDescent="0.15">
      <c r="A39" s="36"/>
      <c r="B39" s="37" t="s">
        <v>53</v>
      </c>
      <c r="C39" s="38" t="s">
        <v>111</v>
      </c>
      <c r="D39" s="37" t="s">
        <v>36</v>
      </c>
      <c r="E39" s="37" t="s">
        <v>61</v>
      </c>
      <c r="F39" s="37">
        <v>16</v>
      </c>
      <c r="G39" s="39"/>
      <c r="H39" s="39"/>
      <c r="I39" s="40" t="s">
        <v>112</v>
      </c>
      <c r="K39" s="21" t="s">
        <v>86</v>
      </c>
      <c r="L39" s="21">
        <v>460800</v>
      </c>
      <c r="N39" s="50" t="s">
        <v>149</v>
      </c>
      <c r="O39" s="50"/>
      <c r="P39" s="50"/>
    </row>
    <row r="40" spans="1:16" ht="16.5" customHeight="1" x14ac:dyDescent="0.15">
      <c r="A40" s="36"/>
      <c r="B40" s="37" t="s">
        <v>54</v>
      </c>
      <c r="C40" s="38" t="s">
        <v>114</v>
      </c>
      <c r="D40" s="37" t="s">
        <v>37</v>
      </c>
      <c r="E40" s="37" t="s">
        <v>61</v>
      </c>
      <c r="F40" s="37">
        <v>16</v>
      </c>
      <c r="G40" s="39"/>
      <c r="H40" s="39"/>
      <c r="I40" s="40" t="s">
        <v>113</v>
      </c>
      <c r="K40" s="21" t="s">
        <v>87</v>
      </c>
      <c r="L40" s="21">
        <v>921600</v>
      </c>
      <c r="N40" s="50"/>
      <c r="O40" s="50"/>
      <c r="P40" s="50"/>
    </row>
    <row r="41" spans="1:16" ht="16.5" customHeight="1" x14ac:dyDescent="0.15">
      <c r="A41" s="36"/>
      <c r="B41" s="37" t="s">
        <v>55</v>
      </c>
      <c r="C41" s="38" t="s">
        <v>115</v>
      </c>
      <c r="D41" s="37" t="s">
        <v>38</v>
      </c>
      <c r="E41" s="37" t="s">
        <v>61</v>
      </c>
      <c r="F41" s="37">
        <v>16</v>
      </c>
      <c r="G41" s="39"/>
      <c r="H41" s="39"/>
      <c r="I41" s="40" t="s">
        <v>112</v>
      </c>
    </row>
    <row r="42" spans="1:16" ht="16.5" customHeight="1" x14ac:dyDescent="0.15">
      <c r="A42" s="30"/>
      <c r="B42" s="21" t="s">
        <v>94</v>
      </c>
      <c r="C42" s="16" t="s">
        <v>143</v>
      </c>
      <c r="D42" s="31" t="s">
        <v>92</v>
      </c>
      <c r="E42" s="31" t="s">
        <v>93</v>
      </c>
      <c r="F42" s="31">
        <v>16</v>
      </c>
      <c r="G42" s="32"/>
      <c r="H42" s="32" t="s">
        <v>120</v>
      </c>
      <c r="I42" s="33" t="s">
        <v>110</v>
      </c>
    </row>
    <row r="43" spans="1:16" ht="16.5" customHeight="1" x14ac:dyDescent="0.15">
      <c r="A43" s="30"/>
      <c r="B43" s="21" t="s">
        <v>95</v>
      </c>
      <c r="C43" s="16" t="s">
        <v>144</v>
      </c>
      <c r="D43" s="29" t="s">
        <v>108</v>
      </c>
      <c r="E43" s="29" t="s">
        <v>61</v>
      </c>
      <c r="F43" s="29">
        <v>16</v>
      </c>
      <c r="G43" s="32"/>
      <c r="H43" s="32" t="s">
        <v>120</v>
      </c>
      <c r="I43" s="33" t="s">
        <v>110</v>
      </c>
    </row>
    <row r="44" spans="1:16" ht="16.5" customHeight="1" x14ac:dyDescent="0.15">
      <c r="A44" s="30"/>
      <c r="B44" s="21" t="s">
        <v>96</v>
      </c>
      <c r="C44" s="16" t="s">
        <v>145</v>
      </c>
      <c r="D44" s="31" t="s">
        <v>109</v>
      </c>
      <c r="E44" s="31" t="s">
        <v>59</v>
      </c>
      <c r="F44" s="31">
        <v>16</v>
      </c>
      <c r="G44" s="32"/>
      <c r="H44" s="32" t="s">
        <v>120</v>
      </c>
      <c r="I44" s="33" t="s">
        <v>110</v>
      </c>
    </row>
    <row r="45" spans="1:16" ht="16.5" customHeight="1" x14ac:dyDescent="0.15">
      <c r="A45" s="30"/>
      <c r="B45" s="31" t="s">
        <v>128</v>
      </c>
      <c r="C45" s="35" t="s">
        <v>128</v>
      </c>
      <c r="D45" s="31"/>
      <c r="E45" s="31"/>
      <c r="F45" s="31"/>
      <c r="G45" s="32"/>
      <c r="H45" s="32"/>
      <c r="I45" s="33"/>
    </row>
    <row r="46" spans="1:16" ht="16.5" customHeight="1" thickBot="1" x14ac:dyDescent="0.2">
      <c r="A46" s="10"/>
      <c r="B46" s="11"/>
      <c r="C46" s="17"/>
      <c r="D46" s="11"/>
      <c r="E46" s="11"/>
      <c r="F46" s="11"/>
      <c r="G46" s="20"/>
      <c r="H46" s="20"/>
      <c r="I46" s="14"/>
    </row>
  </sheetData>
  <mergeCells count="8">
    <mergeCell ref="N39:P40"/>
    <mergeCell ref="A1:H1"/>
    <mergeCell ref="N33:O33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34:E1048576 E4:E12 E14:E22 E24:E32 E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项目要求</vt:lpstr>
      <vt:lpstr>数据协议(ArduinoModusTemplate)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2021-08-24T10:12:22Z</dcterms:modified>
</cp:coreProperties>
</file>