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270" firstSheet="1" activeTab="5"/>
  </bookViews>
  <sheets>
    <sheet name="数据记录" sheetId="1" r:id="rId1"/>
    <sheet name="数据处理" sheetId="2" r:id="rId2"/>
    <sheet name="PsiIsqAdptMot" sheetId="3" r:id="rId3"/>
    <sheet name="Ld" sheetId="4" r:id="rId4"/>
    <sheet name="Lq" sheetId="5" r:id="rId5"/>
    <sheet name="LdAdpt" sheetId="6" r:id="rId6"/>
    <sheet name="LqNewAdpt" sheetId="7" r:id="rId7"/>
    <sheet name="MTPA" sheetId="8" r:id="rId8"/>
    <sheet name="ExFeedBack" sheetId="9" r:id="rId9"/>
  </sheets>
  <calcPr calcId="144525"/>
</workbook>
</file>

<file path=xl/sharedStrings.xml><?xml version="1.0" encoding="utf-8"?>
<sst xmlns="http://schemas.openxmlformats.org/spreadsheetml/2006/main" count="53" uniqueCount="35">
  <si>
    <t>电机极对数</t>
  </si>
  <si>
    <t>标定温度</t>
  </si>
  <si>
    <t>最高转速</t>
  </si>
  <si>
    <t>最低电压</t>
  </si>
  <si>
    <t>Udc</t>
  </si>
  <si>
    <t>Isd</t>
  </si>
  <si>
    <t>Isq</t>
  </si>
  <si>
    <t>Is</t>
  </si>
  <si>
    <t>转速</t>
  </si>
  <si>
    <t>PMC_Usd</t>
  </si>
  <si>
    <t>PMC_Usq</t>
  </si>
  <si>
    <t>扭矩</t>
  </si>
  <si>
    <t>25°C电阻</t>
  </si>
  <si>
    <t>Ud修正</t>
  </si>
  <si>
    <t>Uq修正</t>
  </si>
  <si>
    <t>摩擦力矩</t>
  </si>
  <si>
    <t>Ud修正后</t>
  </si>
  <si>
    <t>Uq修正后</t>
  </si>
  <si>
    <t>Te修正后</t>
  </si>
  <si>
    <t>电压磁链计算</t>
  </si>
  <si>
    <t>力矩磁链计算</t>
  </si>
  <si>
    <t>25°C磁链</t>
  </si>
  <si>
    <t>Ld</t>
  </si>
  <si>
    <t>Lq</t>
  </si>
  <si>
    <t>TrqEst</t>
  </si>
  <si>
    <t>Iq</t>
  </si>
  <si>
    <t>Psi</t>
  </si>
  <si>
    <t>PsiPu</t>
  </si>
  <si>
    <t>PsiMax-&gt;</t>
  </si>
  <si>
    <t>SC_Ld</t>
  </si>
  <si>
    <t>Iq/Id</t>
  </si>
  <si>
    <t>SC_Lq</t>
  </si>
  <si>
    <t>Id</t>
  </si>
  <si>
    <t>转矩/温度</t>
  </si>
  <si>
    <t>转矩/最大磁链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</si>
</sst>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3" borderId="0">
      <alignment vertical="center"/>
    </xf>
    <xf numFmtId="0" fontId="5" fillId="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8" borderId="5">
      <alignment vertical="center"/>
    </xf>
    <xf numFmtId="0" fontId="7" fillId="9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7" fillId="10" borderId="0">
      <alignment vertical="center"/>
    </xf>
    <xf numFmtId="0" fontId="10" fillId="0" borderId="7">
      <alignment vertical="center"/>
    </xf>
    <xf numFmtId="0" fontId="7" fillId="11" borderId="0">
      <alignment vertical="center"/>
    </xf>
    <xf numFmtId="0" fontId="16" fillId="12" borderId="8">
      <alignment vertical="center"/>
    </xf>
    <xf numFmtId="0" fontId="17" fillId="12" borderId="4">
      <alignment vertical="center"/>
    </xf>
    <xf numFmtId="0" fontId="18" fillId="13" borderId="9">
      <alignment vertical="center"/>
    </xf>
    <xf numFmtId="0" fontId="4" fillId="14" borderId="0">
      <alignment vertical="center"/>
    </xf>
    <xf numFmtId="0" fontId="7" fillId="15" borderId="0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4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7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75"/>
  <sheetViews>
    <sheetView zoomScale="85" zoomScaleNormal="85" workbookViewId="0">
      <pane ySplit="2" topLeftCell="A3" activePane="bottomLeft" state="frozen"/>
      <selection/>
      <selection pane="bottomLeft" activeCell="H256" sqref="H256"/>
    </sheetView>
  </sheetViews>
  <sheetFormatPr defaultColWidth="9" defaultRowHeight="14" outlineLevelCol="7"/>
  <cols>
    <col min="1" max="1" width="12.8333333333333" customWidth="1"/>
    <col min="4" max="4" width="15.6666666666667" customWidth="1"/>
    <col min="6" max="6" width="12.1333333333333" customWidth="1"/>
    <col min="7" max="7" width="11.4416666666667" customWidth="1"/>
    <col min="8" max="8" width="11.1083333333333" customWidth="1"/>
  </cols>
  <sheetData>
    <row r="1" ht="15.75" customHeight="1" spans="1:8">
      <c r="A1" s="1" t="s">
        <v>0</v>
      </c>
      <c r="B1" s="2">
        <v>5</v>
      </c>
      <c r="C1" s="3" t="s">
        <v>1</v>
      </c>
      <c r="D1" s="4">
        <v>50</v>
      </c>
      <c r="E1" s="5" t="s">
        <v>2</v>
      </c>
      <c r="F1" s="2">
        <v>8000</v>
      </c>
      <c r="G1" s="6" t="s">
        <v>3</v>
      </c>
      <c r="H1" s="2">
        <v>240</v>
      </c>
    </row>
    <row r="2" ht="15.75" customHeight="1" spans="1:8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</row>
    <row r="3" ht="15.75" customHeight="1" spans="1:8">
      <c r="A3" s="7">
        <v>350</v>
      </c>
      <c r="B3" s="7">
        <v>0</v>
      </c>
      <c r="C3" s="7">
        <v>0</v>
      </c>
      <c r="D3" s="7">
        <f t="shared" ref="D3:D23" si="0">SQRT(B3^2+C3^2)</f>
        <v>0</v>
      </c>
      <c r="E3" s="7">
        <v>4000</v>
      </c>
      <c r="F3" s="7">
        <v>-0.5</v>
      </c>
      <c r="G3" s="7">
        <v>75.18</v>
      </c>
      <c r="H3" s="7">
        <v>0</v>
      </c>
    </row>
    <row r="4" ht="15.75" customHeight="1" spans="1:8">
      <c r="A4" s="7">
        <v>350</v>
      </c>
      <c r="B4" s="7">
        <v>0</v>
      </c>
      <c r="C4" s="7">
        <v>1.5</v>
      </c>
      <c r="D4" s="7">
        <f t="shared" si="0"/>
        <v>1.5</v>
      </c>
      <c r="E4" s="7">
        <v>4000</v>
      </c>
      <c r="F4" s="7">
        <v>-3.49</v>
      </c>
      <c r="G4" s="7">
        <v>80</v>
      </c>
      <c r="H4" s="7">
        <v>0.893</v>
      </c>
    </row>
    <row r="5" ht="15.75" customHeight="1" spans="1:8">
      <c r="A5" s="7">
        <v>350</v>
      </c>
      <c r="B5" s="7">
        <v>0</v>
      </c>
      <c r="C5" s="7">
        <v>3</v>
      </c>
      <c r="D5" s="7">
        <f t="shared" si="0"/>
        <v>3</v>
      </c>
      <c r="E5" s="7">
        <v>4000</v>
      </c>
      <c r="F5" s="7">
        <v>-7.33</v>
      </c>
      <c r="G5" s="7">
        <v>80.6</v>
      </c>
      <c r="H5" s="7">
        <v>1.987</v>
      </c>
    </row>
    <row r="6" ht="15.75" customHeight="1" spans="1:8">
      <c r="A6" s="7">
        <v>350</v>
      </c>
      <c r="B6" s="7">
        <v>0</v>
      </c>
      <c r="C6" s="7">
        <v>4.5</v>
      </c>
      <c r="D6" s="7">
        <f t="shared" si="0"/>
        <v>4.5</v>
      </c>
      <c r="E6" s="7">
        <v>4000</v>
      </c>
      <c r="F6" s="7">
        <v>-10.73</v>
      </c>
      <c r="G6" s="7">
        <v>81.09</v>
      </c>
      <c r="H6" s="7">
        <v>2.767</v>
      </c>
    </row>
    <row r="7" ht="15.75" customHeight="1" spans="1:8">
      <c r="A7" s="7">
        <v>350</v>
      </c>
      <c r="B7" s="7">
        <v>0</v>
      </c>
      <c r="C7" s="7">
        <v>6</v>
      </c>
      <c r="D7" s="7">
        <f t="shared" si="0"/>
        <v>6</v>
      </c>
      <c r="E7" s="7">
        <v>4000</v>
      </c>
      <c r="F7" s="8">
        <v>-14.62</v>
      </c>
      <c r="G7" s="9">
        <v>81.3</v>
      </c>
      <c r="H7" s="7">
        <v>3.753</v>
      </c>
    </row>
    <row r="8" ht="15.75" customHeight="1" spans="1:8">
      <c r="A8" s="7">
        <v>350</v>
      </c>
      <c r="B8" s="7">
        <v>0</v>
      </c>
      <c r="C8" s="7">
        <v>7.5</v>
      </c>
      <c r="D8" s="7">
        <f t="shared" si="0"/>
        <v>7.5</v>
      </c>
      <c r="E8" s="7">
        <v>4000</v>
      </c>
      <c r="F8" s="7">
        <v>-18.22</v>
      </c>
      <c r="G8" s="7">
        <v>81.5</v>
      </c>
      <c r="H8" s="7">
        <v>4.574</v>
      </c>
    </row>
    <row r="9" ht="15.75" customHeight="1" spans="1:8">
      <c r="A9" s="7">
        <v>350</v>
      </c>
      <c r="B9" s="7">
        <v>0</v>
      </c>
      <c r="C9" s="7">
        <v>9</v>
      </c>
      <c r="D9" s="7">
        <f t="shared" si="0"/>
        <v>9</v>
      </c>
      <c r="E9" s="7">
        <v>4000</v>
      </c>
      <c r="F9" s="7">
        <v>-21.84</v>
      </c>
      <c r="G9" s="7">
        <v>81.7</v>
      </c>
      <c r="H9" s="7">
        <v>5.616</v>
      </c>
    </row>
    <row r="10" ht="15.75" customHeight="1" spans="1:8">
      <c r="A10" s="7">
        <v>350</v>
      </c>
      <c r="B10" s="7">
        <v>0</v>
      </c>
      <c r="C10" s="7">
        <v>10.5</v>
      </c>
      <c r="D10" s="7">
        <f t="shared" si="0"/>
        <v>10.5</v>
      </c>
      <c r="E10" s="7">
        <v>4000</v>
      </c>
      <c r="F10" s="7">
        <v>-25.91</v>
      </c>
      <c r="G10" s="7">
        <v>81.8</v>
      </c>
      <c r="H10" s="7">
        <v>6.445</v>
      </c>
    </row>
    <row r="11" ht="15.75" customHeight="1" spans="1:8">
      <c r="A11" s="7">
        <v>350</v>
      </c>
      <c r="B11" s="7">
        <v>0</v>
      </c>
      <c r="C11" s="7">
        <v>12</v>
      </c>
      <c r="D11" s="7">
        <f t="shared" si="0"/>
        <v>12</v>
      </c>
      <c r="E11" s="7">
        <v>4000</v>
      </c>
      <c r="F11" s="7">
        <v>-29.74</v>
      </c>
      <c r="G11" s="7">
        <v>81.8</v>
      </c>
      <c r="H11" s="7">
        <v>7.388</v>
      </c>
    </row>
    <row r="12" ht="15.75" customHeight="1" spans="1:8">
      <c r="A12" s="7">
        <v>350</v>
      </c>
      <c r="B12" s="7">
        <v>0</v>
      </c>
      <c r="C12" s="7">
        <v>13.5</v>
      </c>
      <c r="D12" s="7">
        <f t="shared" si="0"/>
        <v>13.5</v>
      </c>
      <c r="E12" s="7">
        <v>4000</v>
      </c>
      <c r="F12" s="7">
        <v>-33.13</v>
      </c>
      <c r="G12" s="7">
        <v>81.97</v>
      </c>
      <c r="H12" s="7">
        <v>8.131</v>
      </c>
    </row>
    <row r="13" ht="15.75" customHeight="1" spans="1:8">
      <c r="A13" s="7">
        <v>350</v>
      </c>
      <c r="B13" s="7">
        <v>0</v>
      </c>
      <c r="C13" s="7">
        <v>15</v>
      </c>
      <c r="D13" s="7">
        <f t="shared" si="0"/>
        <v>15</v>
      </c>
      <c r="E13" s="7">
        <v>4000</v>
      </c>
      <c r="F13" s="7">
        <v>-36.57</v>
      </c>
      <c r="G13" s="7">
        <v>81.9</v>
      </c>
      <c r="H13" s="7">
        <v>8.932</v>
      </c>
    </row>
    <row r="14" ht="15.75" customHeight="1" spans="1:8">
      <c r="A14" s="7">
        <v>350</v>
      </c>
      <c r="B14" s="7">
        <v>0</v>
      </c>
      <c r="C14" s="7">
        <v>16.5</v>
      </c>
      <c r="D14" s="7">
        <f t="shared" si="0"/>
        <v>16.5</v>
      </c>
      <c r="E14" s="7">
        <v>4000</v>
      </c>
      <c r="F14" s="7">
        <v>-40.2</v>
      </c>
      <c r="G14" s="7">
        <v>81.9</v>
      </c>
      <c r="H14" s="7">
        <v>9.933</v>
      </c>
    </row>
    <row r="15" ht="15.75" customHeight="1" spans="1:8">
      <c r="A15" s="7">
        <v>350</v>
      </c>
      <c r="B15" s="7">
        <v>0</v>
      </c>
      <c r="C15" s="7">
        <v>18</v>
      </c>
      <c r="D15" s="7">
        <f t="shared" si="0"/>
        <v>18</v>
      </c>
      <c r="E15" s="7">
        <v>4000</v>
      </c>
      <c r="F15" s="7">
        <v>-43.54</v>
      </c>
      <c r="G15" s="7">
        <v>81.6</v>
      </c>
      <c r="H15" s="7">
        <v>10.734</v>
      </c>
    </row>
    <row r="16" ht="15.75" customHeight="1" spans="1:8">
      <c r="A16" s="7">
        <v>350</v>
      </c>
      <c r="B16" s="7">
        <v>0</v>
      </c>
      <c r="C16" s="7">
        <v>19.5</v>
      </c>
      <c r="D16" s="7">
        <f t="shared" si="0"/>
        <v>19.5</v>
      </c>
      <c r="E16" s="7">
        <v>4000</v>
      </c>
      <c r="F16" s="7">
        <v>-47.15</v>
      </c>
      <c r="G16" s="7">
        <v>81.4</v>
      </c>
      <c r="H16" s="7">
        <v>11.434</v>
      </c>
    </row>
    <row r="17" ht="15.75" customHeight="1" spans="1:8">
      <c r="A17" s="7">
        <v>350</v>
      </c>
      <c r="B17" s="7">
        <v>0</v>
      </c>
      <c r="C17" s="7">
        <v>21</v>
      </c>
      <c r="D17" s="7">
        <f t="shared" si="0"/>
        <v>21</v>
      </c>
      <c r="E17" s="7">
        <v>4000</v>
      </c>
      <c r="F17" s="7">
        <v>-50.33</v>
      </c>
      <c r="G17" s="7">
        <v>81.37</v>
      </c>
      <c r="H17" s="7">
        <v>12.398</v>
      </c>
    </row>
    <row r="18" ht="15.75" customHeight="1" spans="1:8">
      <c r="A18" s="7">
        <v>350</v>
      </c>
      <c r="B18" s="7">
        <v>0</v>
      </c>
      <c r="C18" s="7">
        <v>22.5</v>
      </c>
      <c r="D18" s="7">
        <f t="shared" si="0"/>
        <v>22.5</v>
      </c>
      <c r="E18" s="7">
        <v>4000</v>
      </c>
      <c r="F18" s="7">
        <v>-53.69</v>
      </c>
      <c r="G18" s="7">
        <v>81.26</v>
      </c>
      <c r="H18" s="7">
        <v>13.011</v>
      </c>
    </row>
    <row r="19" ht="15.75" customHeight="1" spans="1:8">
      <c r="A19" s="7">
        <v>350</v>
      </c>
      <c r="B19" s="7">
        <v>0</v>
      </c>
      <c r="C19" s="7">
        <v>24</v>
      </c>
      <c r="D19" s="7">
        <f t="shared" si="0"/>
        <v>24</v>
      </c>
      <c r="E19" s="7">
        <v>4000</v>
      </c>
      <c r="F19" s="7">
        <v>-56.8</v>
      </c>
      <c r="G19" s="7">
        <v>81</v>
      </c>
      <c r="H19" s="7">
        <v>13.798</v>
      </c>
    </row>
    <row r="20" ht="15.75" customHeight="1" spans="1:8">
      <c r="A20" s="7">
        <v>350</v>
      </c>
      <c r="B20" s="7">
        <v>0</v>
      </c>
      <c r="C20" s="7">
        <v>25.5</v>
      </c>
      <c r="D20" s="7">
        <f t="shared" si="0"/>
        <v>25.5</v>
      </c>
      <c r="E20" s="7">
        <v>4000</v>
      </c>
      <c r="F20" s="7">
        <v>-59.8</v>
      </c>
      <c r="G20" s="7">
        <v>80.8</v>
      </c>
      <c r="H20" s="7">
        <v>14.614</v>
      </c>
    </row>
    <row r="21" ht="15.75" customHeight="1" spans="1:8">
      <c r="A21" s="7">
        <v>350</v>
      </c>
      <c r="B21" s="7">
        <v>0</v>
      </c>
      <c r="C21" s="7">
        <v>27</v>
      </c>
      <c r="D21" s="7">
        <f t="shared" si="0"/>
        <v>27</v>
      </c>
      <c r="E21" s="7">
        <v>4000</v>
      </c>
      <c r="F21" s="7">
        <v>-62.93</v>
      </c>
      <c r="G21" s="7">
        <v>80.4</v>
      </c>
      <c r="H21" s="7">
        <v>15.078</v>
      </c>
    </row>
    <row r="22" ht="15.75" customHeight="1" spans="1:8">
      <c r="A22" s="7">
        <v>350</v>
      </c>
      <c r="B22" s="7">
        <v>0</v>
      </c>
      <c r="C22" s="7">
        <v>28.5</v>
      </c>
      <c r="D22" s="7">
        <f t="shared" si="0"/>
        <v>28.5</v>
      </c>
      <c r="E22" s="7">
        <v>4000</v>
      </c>
      <c r="F22" s="7">
        <v>-65.74</v>
      </c>
      <c r="G22" s="7">
        <v>80.2</v>
      </c>
      <c r="H22" s="7">
        <v>15.939</v>
      </c>
    </row>
    <row r="23" ht="15.75" customHeight="1" spans="1:8">
      <c r="A23" s="7">
        <v>350</v>
      </c>
      <c r="B23" s="7">
        <v>0</v>
      </c>
      <c r="C23" s="7">
        <v>30</v>
      </c>
      <c r="D23" s="7">
        <f t="shared" si="0"/>
        <v>30</v>
      </c>
      <c r="E23" s="7">
        <v>4000</v>
      </c>
      <c r="F23" s="7">
        <v>-68.47</v>
      </c>
      <c r="G23" s="7">
        <v>79.9</v>
      </c>
      <c r="H23" s="7">
        <v>16.464</v>
      </c>
    </row>
    <row r="24" ht="15.75" customHeight="1" spans="1:8">
      <c r="A24" s="7"/>
      <c r="B24" s="7"/>
      <c r="C24" s="7"/>
      <c r="D24" s="7"/>
      <c r="E24" s="7"/>
      <c r="F24" s="7"/>
      <c r="G24" s="7"/>
      <c r="H24" s="7"/>
    </row>
    <row r="25" ht="15.75" customHeight="1" spans="1:8">
      <c r="A25" s="7">
        <v>350</v>
      </c>
      <c r="B25" s="7">
        <v>-1.5</v>
      </c>
      <c r="C25" s="7">
        <v>0</v>
      </c>
      <c r="D25" s="7">
        <f t="shared" ref="D25:D45" si="1">SQRT(B25^2+C25^2)</f>
        <v>1.5</v>
      </c>
      <c r="E25" s="7">
        <v>4000</v>
      </c>
      <c r="F25" s="7">
        <v>-3.3</v>
      </c>
      <c r="G25" s="7">
        <v>72.6</v>
      </c>
      <c r="H25" s="7">
        <v>0</v>
      </c>
    </row>
    <row r="26" ht="15.75" customHeight="1" spans="1:8">
      <c r="A26" s="7">
        <v>350</v>
      </c>
      <c r="B26" s="7">
        <v>-1.5</v>
      </c>
      <c r="C26" s="7">
        <v>1.5</v>
      </c>
      <c r="D26" s="7">
        <f t="shared" si="1"/>
        <v>2.12132034355964</v>
      </c>
      <c r="E26" s="7">
        <v>4000</v>
      </c>
      <c r="F26" s="7">
        <v>-6.9</v>
      </c>
      <c r="G26" s="7">
        <v>75.6</v>
      </c>
      <c r="H26" s="7">
        <v>1.005</v>
      </c>
    </row>
    <row r="27" ht="15.75" customHeight="1" spans="1:8">
      <c r="A27" s="7">
        <v>350</v>
      </c>
      <c r="B27" s="7">
        <v>-1.5</v>
      </c>
      <c r="C27" s="7">
        <v>3</v>
      </c>
      <c r="D27" s="7">
        <f t="shared" si="1"/>
        <v>3.35410196624968</v>
      </c>
      <c r="E27" s="7">
        <v>4000</v>
      </c>
      <c r="F27" s="7">
        <v>-9.39</v>
      </c>
      <c r="G27" s="7">
        <v>76.9</v>
      </c>
      <c r="H27" s="7">
        <v>1.953</v>
      </c>
    </row>
    <row r="28" ht="15.75" customHeight="1" spans="1:8">
      <c r="A28" s="7">
        <v>350</v>
      </c>
      <c r="B28" s="7">
        <v>-1.5</v>
      </c>
      <c r="C28" s="7">
        <v>4.5</v>
      </c>
      <c r="D28" s="7">
        <f t="shared" si="1"/>
        <v>4.74341649025257</v>
      </c>
      <c r="E28" s="7">
        <v>4000</v>
      </c>
      <c r="F28" s="7">
        <v>-12.49</v>
      </c>
      <c r="G28" s="7">
        <v>77.51</v>
      </c>
      <c r="H28" s="7">
        <v>2.839</v>
      </c>
    </row>
    <row r="29" ht="15.75" customHeight="1" spans="1:8">
      <c r="A29" s="7">
        <v>350</v>
      </c>
      <c r="B29" s="7">
        <v>-1.5</v>
      </c>
      <c r="C29" s="7">
        <v>6</v>
      </c>
      <c r="D29" s="7">
        <f t="shared" si="1"/>
        <v>6.18465843842649</v>
      </c>
      <c r="E29" s="7">
        <v>4000</v>
      </c>
      <c r="F29" s="7">
        <v>-15.96</v>
      </c>
      <c r="G29" s="7">
        <v>77.94</v>
      </c>
      <c r="H29" s="7">
        <v>3.758</v>
      </c>
    </row>
    <row r="30" ht="15.75" customHeight="1" spans="1:8">
      <c r="A30" s="7">
        <v>350</v>
      </c>
      <c r="B30" s="7">
        <v>-1.5</v>
      </c>
      <c r="C30" s="7">
        <v>7.5</v>
      </c>
      <c r="D30" s="7">
        <f t="shared" si="1"/>
        <v>7.64852927038918</v>
      </c>
      <c r="E30" s="7">
        <v>4000</v>
      </c>
      <c r="F30" s="7">
        <v>-19.56</v>
      </c>
      <c r="G30" s="7">
        <v>78.25</v>
      </c>
      <c r="H30" s="7">
        <v>4.667</v>
      </c>
    </row>
    <row r="31" ht="15.75" customHeight="1" spans="1:8">
      <c r="A31" s="7">
        <v>350</v>
      </c>
      <c r="B31" s="7">
        <v>-1.5</v>
      </c>
      <c r="C31" s="7">
        <v>9</v>
      </c>
      <c r="D31" s="7">
        <f t="shared" si="1"/>
        <v>9.12414379544733</v>
      </c>
      <c r="E31" s="7">
        <v>4000</v>
      </c>
      <c r="F31" s="7">
        <v>-23.58</v>
      </c>
      <c r="G31" s="7">
        <v>78.5</v>
      </c>
      <c r="H31" s="7">
        <v>5.598</v>
      </c>
    </row>
    <row r="32" ht="15.75" customHeight="1" spans="1:8">
      <c r="A32" s="7">
        <v>350</v>
      </c>
      <c r="B32" s="7">
        <v>-1.5</v>
      </c>
      <c r="C32" s="7">
        <v>10.5</v>
      </c>
      <c r="D32" s="7">
        <f t="shared" si="1"/>
        <v>10.6066017177982</v>
      </c>
      <c r="E32" s="7">
        <v>4000</v>
      </c>
      <c r="F32" s="7">
        <v>-26.67</v>
      </c>
      <c r="G32" s="7">
        <v>78.61</v>
      </c>
      <c r="H32" s="7">
        <v>6.51</v>
      </c>
    </row>
    <row r="33" ht="15.75" customHeight="1" spans="1:8">
      <c r="A33" s="7">
        <v>350</v>
      </c>
      <c r="B33" s="7">
        <v>-1.5</v>
      </c>
      <c r="C33" s="7">
        <v>12</v>
      </c>
      <c r="D33" s="7">
        <f t="shared" si="1"/>
        <v>12.0933866224478</v>
      </c>
      <c r="E33" s="7">
        <v>4000</v>
      </c>
      <c r="F33" s="7">
        <v>-31.1</v>
      </c>
      <c r="G33" s="7">
        <v>78.61</v>
      </c>
      <c r="H33" s="7">
        <v>7.293</v>
      </c>
    </row>
    <row r="34" ht="15.75" customHeight="1" spans="1:8">
      <c r="A34" s="7">
        <v>350</v>
      </c>
      <c r="B34" s="7">
        <v>-1.5</v>
      </c>
      <c r="C34" s="7">
        <v>13.5</v>
      </c>
      <c r="D34" s="7">
        <f t="shared" si="1"/>
        <v>13.5830777072061</v>
      </c>
      <c r="E34" s="7">
        <v>4000</v>
      </c>
      <c r="F34" s="7">
        <v>-34.35</v>
      </c>
      <c r="G34" s="7">
        <v>78.8</v>
      </c>
      <c r="H34" s="7">
        <v>8.214</v>
      </c>
    </row>
    <row r="35" ht="15.75" customHeight="1" spans="1:8">
      <c r="A35" s="7">
        <v>350</v>
      </c>
      <c r="B35" s="7">
        <v>-1.5</v>
      </c>
      <c r="C35" s="7">
        <v>15</v>
      </c>
      <c r="D35" s="7">
        <f t="shared" si="1"/>
        <v>15.0748134316813</v>
      </c>
      <c r="E35" s="7">
        <v>4000</v>
      </c>
      <c r="F35" s="7">
        <v>-37.86</v>
      </c>
      <c r="G35" s="7">
        <v>78.8</v>
      </c>
      <c r="H35" s="7">
        <v>8.995</v>
      </c>
    </row>
    <row r="36" ht="15.75" customHeight="1" spans="1:8">
      <c r="A36" s="7">
        <v>350</v>
      </c>
      <c r="B36" s="7">
        <v>-1.5</v>
      </c>
      <c r="C36" s="7">
        <v>16.5</v>
      </c>
      <c r="D36" s="7">
        <f t="shared" si="1"/>
        <v>16.5680415257809</v>
      </c>
      <c r="E36" s="7">
        <v>4000</v>
      </c>
      <c r="F36" s="7">
        <v>-41.3</v>
      </c>
      <c r="G36" s="7">
        <v>78.9</v>
      </c>
      <c r="H36" s="7">
        <v>9.961</v>
      </c>
    </row>
    <row r="37" ht="15.75" customHeight="1" spans="1:8">
      <c r="A37" s="7">
        <v>350</v>
      </c>
      <c r="B37" s="7">
        <v>-1.5</v>
      </c>
      <c r="C37" s="7">
        <v>18</v>
      </c>
      <c r="D37" s="7">
        <f t="shared" si="1"/>
        <v>18.0623918681884</v>
      </c>
      <c r="E37" s="7">
        <v>4000</v>
      </c>
      <c r="F37" s="7">
        <v>-45.3</v>
      </c>
      <c r="G37" s="7">
        <v>78.6</v>
      </c>
      <c r="H37" s="7">
        <v>10.812</v>
      </c>
    </row>
    <row r="38" ht="15.75" customHeight="1" spans="1:8">
      <c r="A38" s="7">
        <v>350</v>
      </c>
      <c r="B38" s="7">
        <v>-1.5</v>
      </c>
      <c r="C38" s="7">
        <v>19.5</v>
      </c>
      <c r="D38" s="7">
        <f t="shared" si="1"/>
        <v>19.5576072156079</v>
      </c>
      <c r="E38" s="7">
        <v>4000</v>
      </c>
      <c r="F38" s="7">
        <v>-48.55</v>
      </c>
      <c r="G38" s="7">
        <v>78.65</v>
      </c>
      <c r="H38" s="7">
        <v>11.646</v>
      </c>
    </row>
    <row r="39" ht="15.75" customHeight="1" spans="1:8">
      <c r="A39" s="7">
        <v>350</v>
      </c>
      <c r="B39" s="7">
        <v>-1.5</v>
      </c>
      <c r="C39" s="7">
        <v>21</v>
      </c>
      <c r="D39" s="7">
        <f t="shared" si="1"/>
        <v>21.0535032714273</v>
      </c>
      <c r="E39" s="7">
        <v>4000</v>
      </c>
      <c r="F39" s="7">
        <v>-52</v>
      </c>
      <c r="G39" s="7">
        <v>78.46</v>
      </c>
      <c r="H39" s="7">
        <v>12.421</v>
      </c>
    </row>
    <row r="40" ht="15.75" customHeight="1" spans="1:8">
      <c r="A40" s="7">
        <v>350</v>
      </c>
      <c r="B40" s="7">
        <v>-1.5</v>
      </c>
      <c r="C40" s="7">
        <v>22.5</v>
      </c>
      <c r="D40" s="7">
        <f t="shared" si="1"/>
        <v>22.5499445675594</v>
      </c>
      <c r="E40" s="7">
        <v>4000</v>
      </c>
      <c r="F40" s="7">
        <v>-55</v>
      </c>
      <c r="G40" s="7">
        <v>78.3</v>
      </c>
      <c r="H40" s="7">
        <v>13.132</v>
      </c>
    </row>
    <row r="41" ht="15.75" customHeight="1" spans="1:8">
      <c r="A41" s="7">
        <v>350</v>
      </c>
      <c r="B41" s="7">
        <v>-1.5</v>
      </c>
      <c r="C41" s="7">
        <v>24</v>
      </c>
      <c r="D41" s="7">
        <f t="shared" si="1"/>
        <v>24.0468293128221</v>
      </c>
      <c r="E41" s="7">
        <v>4000</v>
      </c>
      <c r="F41" s="7">
        <v>-58.2</v>
      </c>
      <c r="G41" s="7">
        <v>78.2</v>
      </c>
      <c r="H41" s="7">
        <v>13.831</v>
      </c>
    </row>
    <row r="42" ht="15.75" customHeight="1" spans="1:8">
      <c r="A42" s="7">
        <v>350</v>
      </c>
      <c r="B42" s="7">
        <v>-1.5</v>
      </c>
      <c r="C42" s="7">
        <v>25.5</v>
      </c>
      <c r="D42" s="7">
        <f t="shared" si="1"/>
        <v>25.5440795488896</v>
      </c>
      <c r="E42" s="7">
        <v>4000</v>
      </c>
      <c r="F42" s="7">
        <v>-61.5</v>
      </c>
      <c r="G42" s="7">
        <v>77.93</v>
      </c>
      <c r="H42" s="7">
        <v>14.696</v>
      </c>
    </row>
    <row r="43" ht="15.75" customHeight="1" spans="1:8">
      <c r="A43" s="7">
        <v>350</v>
      </c>
      <c r="B43" s="7">
        <v>-1.5</v>
      </c>
      <c r="C43" s="7">
        <v>27</v>
      </c>
      <c r="D43" s="7">
        <f t="shared" si="1"/>
        <v>27.0416345659799</v>
      </c>
      <c r="E43" s="7">
        <v>4000</v>
      </c>
      <c r="F43" s="7">
        <v>-64.3</v>
      </c>
      <c r="G43" s="7">
        <v>77.79</v>
      </c>
      <c r="H43" s="7">
        <v>15.295</v>
      </c>
    </row>
    <row r="44" ht="15.75" customHeight="1" spans="1:8">
      <c r="A44" s="7">
        <v>350</v>
      </c>
      <c r="B44" s="7">
        <v>-1.5</v>
      </c>
      <c r="C44" s="7">
        <v>28.5</v>
      </c>
      <c r="D44" s="7">
        <f t="shared" si="1"/>
        <v>28.5394463856607</v>
      </c>
      <c r="E44" s="7">
        <v>4000</v>
      </c>
      <c r="F44" s="7">
        <v>-67.24</v>
      </c>
      <c r="G44" s="7">
        <v>77.57</v>
      </c>
      <c r="H44" s="7">
        <v>16.065</v>
      </c>
    </row>
    <row r="45" ht="15.75" customHeight="1" spans="1:8">
      <c r="A45" s="7">
        <v>350</v>
      </c>
      <c r="B45" s="7">
        <v>-1.5</v>
      </c>
      <c r="C45" s="7">
        <v>30</v>
      </c>
      <c r="D45" s="7">
        <f t="shared" si="1"/>
        <v>30.0374765917512</v>
      </c>
      <c r="E45" s="7">
        <v>4000</v>
      </c>
      <c r="F45" s="7">
        <v>-69.9</v>
      </c>
      <c r="G45" s="7">
        <v>77.3</v>
      </c>
      <c r="H45" s="7">
        <v>16.676</v>
      </c>
    </row>
    <row r="46" ht="15.75" customHeight="1" spans="1:8">
      <c r="A46" s="7"/>
      <c r="B46" s="7"/>
      <c r="C46" s="7"/>
      <c r="D46" s="7"/>
      <c r="E46" s="7"/>
      <c r="F46" s="7"/>
      <c r="G46" s="7"/>
      <c r="H46" s="7"/>
    </row>
    <row r="47" ht="15.75" customHeight="1" spans="1:8">
      <c r="A47" s="7">
        <v>350</v>
      </c>
      <c r="B47" s="7">
        <v>-3</v>
      </c>
      <c r="C47" s="7">
        <v>0</v>
      </c>
      <c r="D47" s="7">
        <f t="shared" ref="D47:D67" si="2">SQRT(B47^2+C47^2)</f>
        <v>3</v>
      </c>
      <c r="E47" s="7">
        <v>4000</v>
      </c>
      <c r="F47" s="7">
        <v>-4.5</v>
      </c>
      <c r="G47" s="7">
        <v>69.2</v>
      </c>
      <c r="H47" s="7">
        <v>0</v>
      </c>
    </row>
    <row r="48" ht="15.75" customHeight="1" spans="1:8">
      <c r="A48" s="7">
        <v>350</v>
      </c>
      <c r="B48" s="7">
        <v>-3</v>
      </c>
      <c r="C48" s="7">
        <v>1.5</v>
      </c>
      <c r="D48" s="7">
        <f t="shared" si="2"/>
        <v>3.35410196624968</v>
      </c>
      <c r="E48" s="7">
        <v>4000</v>
      </c>
      <c r="F48" s="7">
        <v>-7.84</v>
      </c>
      <c r="G48" s="7">
        <v>71.2</v>
      </c>
      <c r="H48" s="7">
        <v>1.012</v>
      </c>
    </row>
    <row r="49" ht="15.75" customHeight="1" spans="1:8">
      <c r="A49" s="7">
        <v>350</v>
      </c>
      <c r="B49" s="7">
        <v>-3</v>
      </c>
      <c r="C49" s="7">
        <v>3</v>
      </c>
      <c r="D49" s="7">
        <f t="shared" si="2"/>
        <v>4.24264068711928</v>
      </c>
      <c r="E49" s="7">
        <v>4000</v>
      </c>
      <c r="F49" s="7">
        <v>-10.84</v>
      </c>
      <c r="G49" s="7">
        <v>72.6</v>
      </c>
      <c r="H49" s="7">
        <v>1.929</v>
      </c>
    </row>
    <row r="50" ht="15.75" customHeight="1" spans="1:8">
      <c r="A50" s="7">
        <v>350</v>
      </c>
      <c r="B50" s="7">
        <v>-3</v>
      </c>
      <c r="C50" s="7">
        <v>4.5</v>
      </c>
      <c r="D50" s="7">
        <f t="shared" si="2"/>
        <v>5.40832691319598</v>
      </c>
      <c r="E50" s="7">
        <v>4000</v>
      </c>
      <c r="F50" s="7">
        <v>-14.16</v>
      </c>
      <c r="G50" s="7">
        <v>73.5</v>
      </c>
      <c r="H50" s="7">
        <v>2.963</v>
      </c>
    </row>
    <row r="51" ht="15.75" customHeight="1" spans="1:8">
      <c r="A51" s="7">
        <v>350</v>
      </c>
      <c r="B51" s="7">
        <v>-3</v>
      </c>
      <c r="C51" s="7">
        <v>6</v>
      </c>
      <c r="D51" s="7">
        <f t="shared" si="2"/>
        <v>6.70820393249937</v>
      </c>
      <c r="E51" s="7">
        <v>4000</v>
      </c>
      <c r="F51" s="7">
        <v>-17.39</v>
      </c>
      <c r="G51" s="7">
        <v>74.1</v>
      </c>
      <c r="H51" s="7">
        <v>3.812</v>
      </c>
    </row>
    <row r="52" ht="15.75" customHeight="1" spans="1:8">
      <c r="A52" s="7">
        <v>350</v>
      </c>
      <c r="B52" s="7">
        <v>-3</v>
      </c>
      <c r="C52" s="7">
        <v>7.5</v>
      </c>
      <c r="D52" s="7">
        <f t="shared" si="2"/>
        <v>8.07774721070176</v>
      </c>
      <c r="E52" s="7">
        <v>4000</v>
      </c>
      <c r="F52" s="7">
        <v>-21.11</v>
      </c>
      <c r="G52" s="7">
        <v>74.5</v>
      </c>
      <c r="H52" s="7">
        <v>4.763</v>
      </c>
    </row>
    <row r="53" ht="15.75" customHeight="1" spans="1:8">
      <c r="A53" s="7">
        <v>350</v>
      </c>
      <c r="B53" s="7">
        <v>-3</v>
      </c>
      <c r="C53" s="7">
        <v>9</v>
      </c>
      <c r="D53" s="7">
        <f t="shared" si="2"/>
        <v>9.48683298050514</v>
      </c>
      <c r="E53" s="7">
        <v>4000</v>
      </c>
      <c r="F53" s="7">
        <v>-24.54</v>
      </c>
      <c r="G53" s="7">
        <v>74.9</v>
      </c>
      <c r="H53" s="7">
        <v>5.576</v>
      </c>
    </row>
    <row r="54" ht="15.75" customHeight="1" spans="1:8">
      <c r="A54" s="7">
        <v>350</v>
      </c>
      <c r="B54" s="7">
        <v>-3</v>
      </c>
      <c r="C54" s="7">
        <v>10.5</v>
      </c>
      <c r="D54" s="7">
        <f t="shared" si="2"/>
        <v>10.9201648339208</v>
      </c>
      <c r="E54" s="7">
        <v>4000</v>
      </c>
      <c r="F54" s="10">
        <v>-28.44</v>
      </c>
      <c r="G54" s="10">
        <v>75.1</v>
      </c>
      <c r="H54" s="7">
        <v>6.588</v>
      </c>
    </row>
    <row r="55" ht="15.75" customHeight="1" spans="1:8">
      <c r="A55" s="7">
        <v>350</v>
      </c>
      <c r="B55" s="7">
        <v>-3</v>
      </c>
      <c r="C55" s="7">
        <v>12</v>
      </c>
      <c r="D55" s="7">
        <f t="shared" si="2"/>
        <v>12.369316876853</v>
      </c>
      <c r="E55" s="7">
        <v>4000</v>
      </c>
      <c r="F55" s="7">
        <v>-31.9</v>
      </c>
      <c r="G55" s="7">
        <v>75.2</v>
      </c>
      <c r="H55" s="7">
        <v>7.469</v>
      </c>
    </row>
    <row r="56" ht="15.75" customHeight="1" spans="1:8">
      <c r="A56" s="7">
        <v>350</v>
      </c>
      <c r="B56" s="7">
        <v>-3</v>
      </c>
      <c r="C56" s="7">
        <v>13.5</v>
      </c>
      <c r="D56" s="7">
        <f t="shared" si="2"/>
        <v>13.8293166859393</v>
      </c>
      <c r="E56" s="7">
        <v>4000</v>
      </c>
      <c r="F56" s="7">
        <v>-35.54</v>
      </c>
      <c r="G56" s="7">
        <v>75.45</v>
      </c>
      <c r="H56" s="7">
        <v>8.281</v>
      </c>
    </row>
    <row r="57" ht="15.75" customHeight="1" spans="1:8">
      <c r="A57" s="7">
        <v>350</v>
      </c>
      <c r="B57" s="7">
        <v>-3</v>
      </c>
      <c r="C57" s="7">
        <v>15</v>
      </c>
      <c r="D57" s="7">
        <f t="shared" si="2"/>
        <v>15.2970585407784</v>
      </c>
      <c r="E57" s="7">
        <v>4000</v>
      </c>
      <c r="F57" s="7">
        <v>-39.28</v>
      </c>
      <c r="G57" s="7">
        <v>75.4</v>
      </c>
      <c r="H57" s="7">
        <v>9.034</v>
      </c>
    </row>
    <row r="58" ht="15.75" customHeight="1" spans="1:8">
      <c r="A58" s="7">
        <v>350</v>
      </c>
      <c r="B58" s="7">
        <v>-3</v>
      </c>
      <c r="C58" s="7">
        <v>16.5</v>
      </c>
      <c r="D58" s="7">
        <f t="shared" si="2"/>
        <v>16.7705098312484</v>
      </c>
      <c r="E58" s="7">
        <v>4000</v>
      </c>
      <c r="F58" s="7">
        <v>-42.68</v>
      </c>
      <c r="G58" s="7">
        <v>75.5</v>
      </c>
      <c r="H58" s="7">
        <v>10.054</v>
      </c>
    </row>
    <row r="59" ht="15.75" customHeight="1" spans="1:8">
      <c r="A59" s="7">
        <v>350</v>
      </c>
      <c r="B59" s="7">
        <v>-3</v>
      </c>
      <c r="C59" s="7">
        <v>18</v>
      </c>
      <c r="D59" s="7">
        <f t="shared" si="2"/>
        <v>18.2482875908947</v>
      </c>
      <c r="E59" s="7">
        <v>4000</v>
      </c>
      <c r="F59" s="7">
        <v>-46.56</v>
      </c>
      <c r="G59" s="7">
        <v>75.4</v>
      </c>
      <c r="H59" s="7">
        <v>10.88</v>
      </c>
    </row>
    <row r="60" ht="15.75" customHeight="1" spans="1:8">
      <c r="A60" s="7">
        <v>350</v>
      </c>
      <c r="B60" s="7">
        <v>-3</v>
      </c>
      <c r="C60" s="7">
        <v>19.5</v>
      </c>
      <c r="D60" s="7">
        <f t="shared" si="2"/>
        <v>19.7294196569489</v>
      </c>
      <c r="E60" s="7">
        <v>4000</v>
      </c>
      <c r="F60" s="7">
        <v>-49.6</v>
      </c>
      <c r="G60" s="7">
        <v>75.5</v>
      </c>
      <c r="H60" s="7">
        <v>11.655</v>
      </c>
    </row>
    <row r="61" ht="15.75" customHeight="1" spans="1:8">
      <c r="A61" s="7">
        <v>350</v>
      </c>
      <c r="B61" s="7">
        <v>-3</v>
      </c>
      <c r="C61" s="7">
        <v>21</v>
      </c>
      <c r="D61" s="7">
        <f t="shared" si="2"/>
        <v>21.2132034355964</v>
      </c>
      <c r="E61" s="7">
        <v>4000</v>
      </c>
      <c r="F61" s="7">
        <v>-53.15</v>
      </c>
      <c r="G61" s="7">
        <v>75.4</v>
      </c>
      <c r="H61" s="7">
        <v>12.508</v>
      </c>
    </row>
    <row r="62" ht="15.75" customHeight="1" spans="1:8">
      <c r="A62" s="7">
        <v>350</v>
      </c>
      <c r="B62" s="7">
        <v>-3</v>
      </c>
      <c r="C62" s="7">
        <v>22.5</v>
      </c>
      <c r="D62" s="7">
        <f t="shared" si="2"/>
        <v>22.6991189256323</v>
      </c>
      <c r="E62" s="7">
        <v>4000</v>
      </c>
      <c r="F62" s="7">
        <v>-56.45</v>
      </c>
      <c r="G62" s="7">
        <v>75.2</v>
      </c>
      <c r="H62" s="7">
        <v>13.261</v>
      </c>
    </row>
    <row r="63" ht="15.75" customHeight="1" spans="1:8">
      <c r="A63" s="7">
        <v>350</v>
      </c>
      <c r="B63" s="7">
        <v>-3</v>
      </c>
      <c r="C63" s="7">
        <v>24</v>
      </c>
      <c r="D63" s="7">
        <f t="shared" si="2"/>
        <v>24.1867732448956</v>
      </c>
      <c r="E63" s="7">
        <v>4000</v>
      </c>
      <c r="F63" s="7">
        <v>-59.59</v>
      </c>
      <c r="G63" s="7">
        <v>75.2</v>
      </c>
      <c r="H63" s="7">
        <v>13.969</v>
      </c>
    </row>
    <row r="64" ht="15.75" customHeight="1" spans="1:8">
      <c r="A64" s="7">
        <v>350</v>
      </c>
      <c r="B64" s="7">
        <v>-3</v>
      </c>
      <c r="C64" s="7">
        <v>25.5</v>
      </c>
      <c r="D64" s="7">
        <f t="shared" si="2"/>
        <v>25.6758641529355</v>
      </c>
      <c r="E64" s="7">
        <v>4000</v>
      </c>
      <c r="F64" s="7">
        <v>-62.62</v>
      </c>
      <c r="G64" s="7">
        <v>75</v>
      </c>
      <c r="H64" s="7">
        <v>14.615</v>
      </c>
    </row>
    <row r="65" ht="15.75" customHeight="1" spans="1:8">
      <c r="A65" s="7">
        <v>350</v>
      </c>
      <c r="B65" s="7">
        <v>-3</v>
      </c>
      <c r="C65" s="7">
        <v>27</v>
      </c>
      <c r="D65" s="7">
        <f t="shared" si="2"/>
        <v>27.1661554144122</v>
      </c>
      <c r="E65" s="7">
        <v>4000</v>
      </c>
      <c r="F65" s="7">
        <v>-65.7</v>
      </c>
      <c r="G65" s="7">
        <v>74.9</v>
      </c>
      <c r="H65" s="7">
        <v>15.372</v>
      </c>
    </row>
    <row r="66" ht="15.75" customHeight="1" spans="1:8">
      <c r="A66" s="7">
        <v>350</v>
      </c>
      <c r="B66" s="7">
        <v>-3</v>
      </c>
      <c r="C66" s="7">
        <v>28.5</v>
      </c>
      <c r="D66" s="7">
        <f t="shared" si="2"/>
        <v>28.6574597618142</v>
      </c>
      <c r="E66" s="7">
        <v>4000</v>
      </c>
      <c r="F66" s="7">
        <v>-68.65</v>
      </c>
      <c r="G66" s="7">
        <v>74.6</v>
      </c>
      <c r="H66" s="7">
        <v>16.063</v>
      </c>
    </row>
    <row r="67" ht="15.75" customHeight="1" spans="1:8">
      <c r="A67" s="7">
        <v>350</v>
      </c>
      <c r="B67" s="7">
        <v>-3</v>
      </c>
      <c r="C67" s="7">
        <v>30</v>
      </c>
      <c r="D67" s="7">
        <f t="shared" si="2"/>
        <v>30.1496268633627</v>
      </c>
      <c r="E67" s="7">
        <v>4000</v>
      </c>
      <c r="F67" s="7">
        <v>-71.4</v>
      </c>
      <c r="G67" s="7">
        <v>74.5</v>
      </c>
      <c r="H67" s="7">
        <v>16.696</v>
      </c>
    </row>
    <row r="68" ht="15.75" customHeight="1" spans="1:8">
      <c r="A68" s="7"/>
      <c r="B68" s="7"/>
      <c r="C68" s="7"/>
      <c r="D68" s="7"/>
      <c r="E68" s="7"/>
      <c r="F68" s="7"/>
      <c r="G68" s="7"/>
      <c r="H68" s="7"/>
    </row>
    <row r="69" ht="15.75" customHeight="1" spans="1:8">
      <c r="A69" s="7">
        <v>350</v>
      </c>
      <c r="B69" s="7">
        <v>-4.5</v>
      </c>
      <c r="C69" s="7">
        <v>0</v>
      </c>
      <c r="D69" s="7">
        <f t="shared" ref="D69:D89" si="3">SQRT(B69^2+C69^2)</f>
        <v>4.5</v>
      </c>
      <c r="E69" s="7">
        <v>4000</v>
      </c>
      <c r="F69" s="7">
        <v>-4.8</v>
      </c>
      <c r="G69" s="7">
        <v>65.6</v>
      </c>
      <c r="H69" s="7">
        <v>0</v>
      </c>
    </row>
    <row r="70" ht="15.75" customHeight="1" spans="1:8">
      <c r="A70" s="7">
        <v>350</v>
      </c>
      <c r="B70" s="7">
        <v>-4.5</v>
      </c>
      <c r="C70" s="7">
        <v>1.5</v>
      </c>
      <c r="D70" s="7">
        <f t="shared" si="3"/>
        <v>4.74341649025257</v>
      </c>
      <c r="E70" s="7">
        <v>4000</v>
      </c>
      <c r="F70" s="7">
        <v>-8.48</v>
      </c>
      <c r="G70" s="7">
        <v>66.82</v>
      </c>
      <c r="H70" s="7">
        <v>0.875</v>
      </c>
    </row>
    <row r="71" ht="15.75" customHeight="1" spans="1:8">
      <c r="A71" s="7">
        <v>350</v>
      </c>
      <c r="B71" s="7">
        <v>-4.5</v>
      </c>
      <c r="C71" s="7">
        <v>3</v>
      </c>
      <c r="D71" s="7">
        <f t="shared" si="3"/>
        <v>5.40832691319598</v>
      </c>
      <c r="E71" s="7">
        <v>4000</v>
      </c>
      <c r="F71" s="7">
        <v>-12.07</v>
      </c>
      <c r="G71" s="7">
        <v>68.14</v>
      </c>
      <c r="H71" s="7">
        <v>1.904</v>
      </c>
    </row>
    <row r="72" ht="15.75" customHeight="1" spans="1:8">
      <c r="A72" s="7">
        <v>350</v>
      </c>
      <c r="B72" s="7">
        <v>-4.5</v>
      </c>
      <c r="C72" s="7">
        <v>4.5</v>
      </c>
      <c r="D72" s="7">
        <f t="shared" si="3"/>
        <v>6.36396103067893</v>
      </c>
      <c r="E72" s="7">
        <v>4000</v>
      </c>
      <c r="F72" s="7">
        <v>-15.29</v>
      </c>
      <c r="G72" s="7">
        <v>69.14</v>
      </c>
      <c r="H72" s="7">
        <v>2.931</v>
      </c>
    </row>
    <row r="73" ht="15.75" customHeight="1" spans="1:8">
      <c r="A73" s="7">
        <v>350</v>
      </c>
      <c r="B73" s="7">
        <v>-4.5</v>
      </c>
      <c r="C73" s="7">
        <v>6</v>
      </c>
      <c r="D73" s="7">
        <f t="shared" si="3"/>
        <v>7.5</v>
      </c>
      <c r="E73" s="7">
        <v>4000</v>
      </c>
      <c r="F73" s="7">
        <v>-18.84</v>
      </c>
      <c r="G73" s="7">
        <v>69.88</v>
      </c>
      <c r="H73" s="7">
        <v>3.759</v>
      </c>
    </row>
    <row r="74" ht="15.75" customHeight="1" spans="1:8">
      <c r="A74" s="7">
        <v>350</v>
      </c>
      <c r="B74" s="7">
        <v>-4.5</v>
      </c>
      <c r="C74" s="7">
        <v>7.5</v>
      </c>
      <c r="D74" s="7">
        <f t="shared" si="3"/>
        <v>8.74642784226795</v>
      </c>
      <c r="E74" s="7">
        <v>4000</v>
      </c>
      <c r="F74" s="7">
        <v>-22.45</v>
      </c>
      <c r="G74" s="7">
        <v>70.4</v>
      </c>
      <c r="H74" s="7">
        <v>4.727</v>
      </c>
    </row>
    <row r="75" ht="15.75" customHeight="1" spans="1:8">
      <c r="A75" s="7">
        <v>350</v>
      </c>
      <c r="B75" s="7">
        <v>-4.5</v>
      </c>
      <c r="C75" s="7">
        <v>9</v>
      </c>
      <c r="D75" s="7">
        <f t="shared" si="3"/>
        <v>10.0623058987491</v>
      </c>
      <c r="E75" s="7">
        <v>4000</v>
      </c>
      <c r="F75" s="7">
        <v>-26.07</v>
      </c>
      <c r="G75" s="7">
        <v>70.8</v>
      </c>
      <c r="H75" s="7">
        <v>5.646</v>
      </c>
    </row>
    <row r="76" ht="15.75" customHeight="1" spans="1:8">
      <c r="A76" s="7">
        <v>350</v>
      </c>
      <c r="B76" s="7">
        <v>-4.5</v>
      </c>
      <c r="C76" s="7">
        <v>10.5</v>
      </c>
      <c r="D76" s="7">
        <f t="shared" si="3"/>
        <v>11.4236596587959</v>
      </c>
      <c r="E76" s="7">
        <v>4000</v>
      </c>
      <c r="F76" s="7">
        <v>-29.73</v>
      </c>
      <c r="G76" s="7">
        <v>71.2</v>
      </c>
      <c r="H76" s="7">
        <v>6.494</v>
      </c>
    </row>
    <row r="77" ht="15.75" customHeight="1" spans="1:8">
      <c r="A77" s="7">
        <v>350</v>
      </c>
      <c r="B77" s="7">
        <v>-4.5</v>
      </c>
      <c r="C77" s="7">
        <v>12</v>
      </c>
      <c r="D77" s="7">
        <f t="shared" si="3"/>
        <v>12.8160056179763</v>
      </c>
      <c r="E77" s="7">
        <v>4000</v>
      </c>
      <c r="F77" s="7">
        <v>-33.25</v>
      </c>
      <c r="G77" s="7">
        <v>71.53</v>
      </c>
      <c r="H77" s="7">
        <v>7.482</v>
      </c>
    </row>
    <row r="78" ht="15.75" customHeight="1" spans="1:8">
      <c r="A78" s="7">
        <v>350</v>
      </c>
      <c r="B78" s="7">
        <v>-4.5</v>
      </c>
      <c r="C78" s="7">
        <v>13.5</v>
      </c>
      <c r="D78" s="7">
        <f t="shared" si="3"/>
        <v>14.2302494707577</v>
      </c>
      <c r="E78" s="7">
        <v>4000</v>
      </c>
      <c r="F78" s="7">
        <v>-37</v>
      </c>
      <c r="G78" s="7">
        <v>71.7</v>
      </c>
      <c r="H78" s="7">
        <v>8.339</v>
      </c>
    </row>
    <row r="79" ht="15.75" customHeight="1" spans="1:8">
      <c r="A79" s="7">
        <v>350</v>
      </c>
      <c r="B79" s="7">
        <v>-4.5</v>
      </c>
      <c r="C79" s="7">
        <v>15</v>
      </c>
      <c r="D79" s="7">
        <f t="shared" si="3"/>
        <v>15.6604597633658</v>
      </c>
      <c r="E79" s="7">
        <v>4000</v>
      </c>
      <c r="F79" s="7">
        <v>-40.49</v>
      </c>
      <c r="G79" s="7">
        <v>71.87</v>
      </c>
      <c r="H79" s="7">
        <v>9.466</v>
      </c>
    </row>
    <row r="80" ht="15.75" customHeight="1" spans="1:8">
      <c r="A80" s="7">
        <v>350</v>
      </c>
      <c r="B80" s="7">
        <v>-4.5</v>
      </c>
      <c r="C80" s="7">
        <v>16.5</v>
      </c>
      <c r="D80" s="7">
        <f t="shared" si="3"/>
        <v>17.1026313764871</v>
      </c>
      <c r="E80" s="7">
        <v>4000</v>
      </c>
      <c r="F80" s="7">
        <v>-43.97</v>
      </c>
      <c r="G80" s="7">
        <v>72</v>
      </c>
      <c r="H80" s="7">
        <v>10.066</v>
      </c>
    </row>
    <row r="81" ht="15.75" customHeight="1" spans="1:8">
      <c r="A81" s="7">
        <v>350</v>
      </c>
      <c r="B81" s="7">
        <v>-4.5</v>
      </c>
      <c r="C81" s="7">
        <v>18</v>
      </c>
      <c r="D81" s="7">
        <f t="shared" si="3"/>
        <v>18.5539753152795</v>
      </c>
      <c r="E81" s="7">
        <v>4000</v>
      </c>
      <c r="F81" s="7">
        <v>-47.67</v>
      </c>
      <c r="G81" s="7">
        <v>71.88</v>
      </c>
      <c r="H81" s="7">
        <v>10.873</v>
      </c>
    </row>
    <row r="82" ht="15.75" customHeight="1" spans="1:8">
      <c r="A82" s="7">
        <v>350</v>
      </c>
      <c r="B82" s="7">
        <v>-4.5</v>
      </c>
      <c r="C82" s="7">
        <v>19.5</v>
      </c>
      <c r="D82" s="7">
        <f t="shared" si="3"/>
        <v>20.0124960961895</v>
      </c>
      <c r="E82" s="7">
        <v>4000</v>
      </c>
      <c r="F82" s="7">
        <v>-50.88</v>
      </c>
      <c r="G82" s="7">
        <v>72.02</v>
      </c>
      <c r="H82" s="7">
        <v>11.746</v>
      </c>
    </row>
    <row r="83" ht="15.75" customHeight="1" spans="1:8">
      <c r="A83" s="7">
        <v>350</v>
      </c>
      <c r="B83" s="7">
        <v>-4.5</v>
      </c>
      <c r="C83" s="7">
        <v>21</v>
      </c>
      <c r="D83" s="7">
        <f t="shared" si="3"/>
        <v>21.4767315949145</v>
      </c>
      <c r="E83" s="7">
        <v>4000</v>
      </c>
      <c r="F83" s="7">
        <v>-54.4</v>
      </c>
      <c r="G83" s="7">
        <v>72</v>
      </c>
      <c r="H83" s="7">
        <v>12.5</v>
      </c>
    </row>
    <row r="84" ht="15.75" customHeight="1" spans="1:8">
      <c r="A84" s="7">
        <v>350</v>
      </c>
      <c r="B84" s="7">
        <v>-4.5</v>
      </c>
      <c r="C84" s="7">
        <v>22.5</v>
      </c>
      <c r="D84" s="7">
        <f t="shared" si="3"/>
        <v>22.9455878111675</v>
      </c>
      <c r="E84" s="7">
        <v>4000</v>
      </c>
      <c r="F84" s="7">
        <v>-57.8</v>
      </c>
      <c r="G84" s="7">
        <v>71.9</v>
      </c>
      <c r="H84" s="7">
        <v>13.442</v>
      </c>
    </row>
    <row r="85" ht="15.75" customHeight="1" spans="1:8">
      <c r="A85" s="7">
        <v>350</v>
      </c>
      <c r="B85" s="7">
        <v>-4.5</v>
      </c>
      <c r="C85" s="7">
        <v>24</v>
      </c>
      <c r="D85" s="7">
        <f t="shared" si="3"/>
        <v>24.4182308941496</v>
      </c>
      <c r="E85" s="7">
        <v>4000</v>
      </c>
      <c r="F85" s="7">
        <v>-60.94</v>
      </c>
      <c r="G85" s="7">
        <v>71.82</v>
      </c>
      <c r="H85" s="7">
        <v>14.175</v>
      </c>
    </row>
    <row r="86" ht="15.75" customHeight="1" spans="1:8">
      <c r="A86" s="7">
        <v>350</v>
      </c>
      <c r="B86" s="7">
        <v>-4.5</v>
      </c>
      <c r="C86" s="7">
        <v>25.5</v>
      </c>
      <c r="D86" s="7">
        <f t="shared" si="3"/>
        <v>25.8940147524481</v>
      </c>
      <c r="E86" s="7">
        <v>4000</v>
      </c>
      <c r="F86" s="7">
        <v>-64.09</v>
      </c>
      <c r="G86" s="7">
        <v>71.8</v>
      </c>
      <c r="H86" s="7">
        <v>14.714</v>
      </c>
    </row>
    <row r="87" ht="15.75" customHeight="1" spans="1:8">
      <c r="A87" s="7">
        <v>350</v>
      </c>
      <c r="B87" s="7">
        <v>-4.5</v>
      </c>
      <c r="C87" s="7">
        <v>27</v>
      </c>
      <c r="D87" s="7">
        <f t="shared" si="3"/>
        <v>27.372431386342</v>
      </c>
      <c r="E87" s="7">
        <v>4000</v>
      </c>
      <c r="F87" s="7">
        <v>-67.1</v>
      </c>
      <c r="G87" s="7">
        <v>71.7</v>
      </c>
      <c r="H87" s="7">
        <v>15.435</v>
      </c>
    </row>
    <row r="88" ht="15.75" customHeight="1" spans="1:8">
      <c r="A88" s="7">
        <v>350</v>
      </c>
      <c r="B88" s="7">
        <v>-4.5</v>
      </c>
      <c r="C88" s="7">
        <v>28.5</v>
      </c>
      <c r="D88" s="7">
        <f t="shared" si="3"/>
        <v>28.853076092507</v>
      </c>
      <c r="E88" s="7">
        <v>4000</v>
      </c>
      <c r="F88" s="7">
        <v>-69.9</v>
      </c>
      <c r="G88" s="7">
        <v>71.6</v>
      </c>
      <c r="H88" s="7">
        <v>16.255</v>
      </c>
    </row>
    <row r="89" ht="15.75" customHeight="1" spans="1:8">
      <c r="A89" s="7">
        <v>350</v>
      </c>
      <c r="B89" s="7">
        <v>-4.5</v>
      </c>
      <c r="C89" s="7">
        <v>30</v>
      </c>
      <c r="D89" s="7">
        <f t="shared" si="3"/>
        <v>30.335622624235</v>
      </c>
      <c r="E89" s="7">
        <v>4000</v>
      </c>
      <c r="F89" s="7">
        <v>-72.8</v>
      </c>
      <c r="G89" s="7">
        <v>71.49</v>
      </c>
      <c r="H89" s="7">
        <v>16.706</v>
      </c>
    </row>
    <row r="90" ht="15.75" customHeight="1" spans="1:8">
      <c r="A90" s="7"/>
      <c r="B90" s="7"/>
      <c r="C90" s="7"/>
      <c r="D90" s="7"/>
      <c r="E90" s="7"/>
      <c r="F90" s="7"/>
      <c r="G90" s="7"/>
      <c r="H90" s="7"/>
    </row>
    <row r="91" ht="15.75" customHeight="1" spans="1:8">
      <c r="A91" s="7">
        <v>350</v>
      </c>
      <c r="B91" s="7">
        <v>-6</v>
      </c>
      <c r="C91" s="7">
        <v>0</v>
      </c>
      <c r="D91" s="7">
        <f t="shared" ref="D91:D110" si="4">SQRT(B91^2+C91^2)</f>
        <v>6</v>
      </c>
      <c r="E91" s="7">
        <v>4000</v>
      </c>
      <c r="F91" s="7">
        <v>-5.29</v>
      </c>
      <c r="G91" s="7">
        <v>61.3</v>
      </c>
      <c r="H91" s="7">
        <v>0</v>
      </c>
    </row>
    <row r="92" ht="15.75" customHeight="1" spans="1:8">
      <c r="A92" s="7">
        <v>350</v>
      </c>
      <c r="B92" s="7">
        <v>-6</v>
      </c>
      <c r="C92" s="7">
        <v>1.5</v>
      </c>
      <c r="D92" s="7">
        <f t="shared" si="4"/>
        <v>6.18465843842649</v>
      </c>
      <c r="E92" s="7">
        <v>4000</v>
      </c>
      <c r="F92" s="7">
        <v>-9.32</v>
      </c>
      <c r="G92" s="7">
        <v>62.42</v>
      </c>
      <c r="H92" s="7">
        <v>0.986</v>
      </c>
    </row>
    <row r="93" ht="15.75" customHeight="1" spans="1:8">
      <c r="A93" s="7">
        <v>350</v>
      </c>
      <c r="B93" s="7">
        <v>-6</v>
      </c>
      <c r="C93" s="7">
        <v>3</v>
      </c>
      <c r="D93" s="7">
        <f t="shared" si="4"/>
        <v>6.70820393249937</v>
      </c>
      <c r="E93" s="7">
        <v>4000</v>
      </c>
      <c r="F93" s="7">
        <v>-12.73</v>
      </c>
      <c r="G93" s="7">
        <v>63.7</v>
      </c>
      <c r="H93" s="7">
        <v>1.911</v>
      </c>
    </row>
    <row r="94" ht="15.75" customHeight="1" spans="1:8">
      <c r="A94" s="7">
        <v>350</v>
      </c>
      <c r="B94" s="7">
        <v>-6</v>
      </c>
      <c r="C94" s="7">
        <v>4.5</v>
      </c>
      <c r="D94" s="7">
        <f t="shared" si="4"/>
        <v>7.5</v>
      </c>
      <c r="E94" s="7">
        <v>4000</v>
      </c>
      <c r="F94" s="7">
        <v>-16.27</v>
      </c>
      <c r="G94" s="7">
        <v>64.65</v>
      </c>
      <c r="H94" s="7">
        <v>2.972</v>
      </c>
    </row>
    <row r="95" ht="15.75" customHeight="1" spans="1:8">
      <c r="A95" s="7">
        <v>350</v>
      </c>
      <c r="B95" s="7">
        <v>-6</v>
      </c>
      <c r="C95" s="7">
        <v>6</v>
      </c>
      <c r="D95" s="7">
        <f t="shared" si="4"/>
        <v>8.48528137423857</v>
      </c>
      <c r="E95" s="7">
        <v>4000</v>
      </c>
      <c r="F95" s="7">
        <v>-19.8</v>
      </c>
      <c r="G95" s="7">
        <v>65.5</v>
      </c>
      <c r="H95" s="7">
        <v>3.697</v>
      </c>
    </row>
    <row r="96" ht="15.75" customHeight="1" spans="1:8">
      <c r="A96" s="7">
        <v>350</v>
      </c>
      <c r="B96" s="7">
        <v>-6</v>
      </c>
      <c r="C96" s="7">
        <v>7.5</v>
      </c>
      <c r="D96" s="7">
        <f t="shared" si="4"/>
        <v>9.60468635614927</v>
      </c>
      <c r="E96" s="7">
        <v>4000</v>
      </c>
      <c r="F96" s="7">
        <v>-23.54</v>
      </c>
      <c r="G96" s="7">
        <v>66.2</v>
      </c>
      <c r="H96" s="7">
        <v>4.468</v>
      </c>
    </row>
    <row r="97" ht="15.75" customHeight="1" spans="1:8">
      <c r="A97" s="7">
        <v>350</v>
      </c>
      <c r="B97" s="7">
        <v>-6</v>
      </c>
      <c r="C97" s="7">
        <v>9</v>
      </c>
      <c r="D97" s="7">
        <f t="shared" si="4"/>
        <v>10.816653826392</v>
      </c>
      <c r="E97" s="7">
        <v>4000</v>
      </c>
      <c r="F97" s="7">
        <v>-27.2</v>
      </c>
      <c r="G97" s="7">
        <v>66.7</v>
      </c>
      <c r="H97" s="7">
        <v>5.651</v>
      </c>
    </row>
    <row r="98" ht="15.75" customHeight="1" spans="1:8">
      <c r="A98" s="7">
        <v>350</v>
      </c>
      <c r="B98" s="7">
        <v>-6</v>
      </c>
      <c r="C98" s="7">
        <v>10.5</v>
      </c>
      <c r="D98" s="7">
        <f t="shared" si="4"/>
        <v>12.0933866224478</v>
      </c>
      <c r="E98" s="7">
        <v>4000</v>
      </c>
      <c r="F98" s="7">
        <v>-30.87</v>
      </c>
      <c r="G98" s="7">
        <v>67.1</v>
      </c>
      <c r="H98" s="7">
        <v>6.488</v>
      </c>
    </row>
    <row r="99" ht="15.75" customHeight="1" spans="1:8">
      <c r="A99" s="7">
        <v>350</v>
      </c>
      <c r="B99" s="7">
        <v>-6</v>
      </c>
      <c r="C99" s="7">
        <v>12</v>
      </c>
      <c r="D99" s="7">
        <f t="shared" si="4"/>
        <v>13.4164078649987</v>
      </c>
      <c r="E99" s="7">
        <v>4000</v>
      </c>
      <c r="F99" s="7">
        <v>-34.48</v>
      </c>
      <c r="G99" s="7">
        <v>67.4</v>
      </c>
      <c r="H99" s="7">
        <v>7.472</v>
      </c>
    </row>
    <row r="100" ht="15.75" customHeight="1" spans="1:8">
      <c r="A100" s="7">
        <v>350</v>
      </c>
      <c r="B100" s="7">
        <v>-6</v>
      </c>
      <c r="C100" s="7">
        <v>13.5</v>
      </c>
      <c r="D100" s="7">
        <f t="shared" si="4"/>
        <v>14.7732867026942</v>
      </c>
      <c r="E100" s="7">
        <v>4000</v>
      </c>
      <c r="F100" s="7">
        <v>-38.18</v>
      </c>
      <c r="G100" s="7">
        <v>67.7</v>
      </c>
      <c r="H100" s="7">
        <v>8.297</v>
      </c>
    </row>
    <row r="101" ht="15.75" customHeight="1" spans="1:8">
      <c r="A101" s="7">
        <v>350</v>
      </c>
      <c r="B101" s="7">
        <v>-6</v>
      </c>
      <c r="C101" s="7">
        <v>15</v>
      </c>
      <c r="D101" s="7">
        <f t="shared" si="4"/>
        <v>16.1554944214035</v>
      </c>
      <c r="E101" s="7">
        <v>4000</v>
      </c>
      <c r="F101" s="7">
        <v>-41.83</v>
      </c>
      <c r="G101" s="7">
        <v>67.85</v>
      </c>
      <c r="H101" s="7">
        <v>9.473</v>
      </c>
    </row>
    <row r="102" ht="15.75" customHeight="1" spans="1:8">
      <c r="A102" s="7">
        <v>350</v>
      </c>
      <c r="B102" s="7">
        <v>-6</v>
      </c>
      <c r="C102" s="7">
        <v>16.5</v>
      </c>
      <c r="D102" s="7">
        <f t="shared" si="4"/>
        <v>17.5570498660794</v>
      </c>
      <c r="E102" s="7">
        <v>4000</v>
      </c>
      <c r="F102" s="7">
        <v>-45.36</v>
      </c>
      <c r="G102" s="7">
        <v>68.1</v>
      </c>
      <c r="H102" s="7">
        <v>9.948</v>
      </c>
    </row>
    <row r="103" ht="15.75" customHeight="1" spans="1:8">
      <c r="A103" s="7">
        <v>350</v>
      </c>
      <c r="B103" s="7">
        <v>-6</v>
      </c>
      <c r="C103" s="7">
        <v>18</v>
      </c>
      <c r="D103" s="7">
        <f t="shared" si="4"/>
        <v>18.9736659610103</v>
      </c>
      <c r="E103" s="7">
        <v>4000</v>
      </c>
      <c r="F103" s="7">
        <v>-48.62</v>
      </c>
      <c r="G103" s="7">
        <v>68.3</v>
      </c>
      <c r="H103" s="7">
        <v>10.972</v>
      </c>
    </row>
    <row r="104" ht="15.75" customHeight="1" spans="1:8">
      <c r="A104" s="7">
        <v>350</v>
      </c>
      <c r="B104" s="7">
        <v>-6</v>
      </c>
      <c r="C104" s="7">
        <v>19.5</v>
      </c>
      <c r="D104" s="7">
        <f t="shared" si="4"/>
        <v>20.4022057631032</v>
      </c>
      <c r="E104" s="7">
        <v>4000</v>
      </c>
      <c r="F104" s="7">
        <v>-52.44</v>
      </c>
      <c r="G104" s="7">
        <v>68.3</v>
      </c>
      <c r="H104" s="7">
        <v>11.813</v>
      </c>
    </row>
    <row r="105" ht="15.75" customHeight="1" spans="1:8">
      <c r="A105" s="7">
        <v>350</v>
      </c>
      <c r="B105" s="7">
        <v>-6</v>
      </c>
      <c r="C105" s="7">
        <v>21</v>
      </c>
      <c r="D105" s="7">
        <f t="shared" si="4"/>
        <v>21.8403296678416</v>
      </c>
      <c r="E105" s="7">
        <v>4000</v>
      </c>
      <c r="F105" s="7">
        <v>-55.77</v>
      </c>
      <c r="G105" s="7">
        <v>68.39</v>
      </c>
      <c r="H105" s="7">
        <v>12.558</v>
      </c>
    </row>
    <row r="106" ht="15.75" customHeight="1" spans="1:8">
      <c r="A106" s="7">
        <v>350</v>
      </c>
      <c r="B106" s="7">
        <v>-6</v>
      </c>
      <c r="C106" s="7">
        <v>22.5</v>
      </c>
      <c r="D106" s="7">
        <f t="shared" si="4"/>
        <v>23.28626204439</v>
      </c>
      <c r="E106" s="7">
        <v>4000</v>
      </c>
      <c r="F106" s="7">
        <v>-59.1</v>
      </c>
      <c r="G106" s="7">
        <v>68.3</v>
      </c>
      <c r="H106" s="7">
        <v>13.212</v>
      </c>
    </row>
    <row r="107" ht="15.75" customHeight="1" spans="1:8">
      <c r="A107" s="7">
        <v>350</v>
      </c>
      <c r="B107" s="7">
        <v>-6</v>
      </c>
      <c r="C107" s="7">
        <v>24</v>
      </c>
      <c r="D107" s="7">
        <f t="shared" si="4"/>
        <v>24.738633753706</v>
      </c>
      <c r="E107" s="7">
        <v>4000</v>
      </c>
      <c r="F107" s="7">
        <v>-62.1</v>
      </c>
      <c r="G107" s="7">
        <v>68.45</v>
      </c>
      <c r="H107" s="7">
        <v>14.09</v>
      </c>
    </row>
    <row r="108" ht="15.75" customHeight="1" spans="1:8">
      <c r="A108" s="7">
        <v>350</v>
      </c>
      <c r="B108" s="7">
        <v>-6</v>
      </c>
      <c r="C108" s="7">
        <v>25.5</v>
      </c>
      <c r="D108" s="7">
        <f t="shared" si="4"/>
        <v>26.1963737948595</v>
      </c>
      <c r="E108" s="7">
        <v>4000</v>
      </c>
      <c r="F108" s="7">
        <v>-65.43</v>
      </c>
      <c r="G108" s="7">
        <v>68.4</v>
      </c>
      <c r="H108" s="7">
        <v>14.93</v>
      </c>
    </row>
    <row r="109" ht="15.75" customHeight="1" spans="1:8">
      <c r="A109" s="7">
        <v>350</v>
      </c>
      <c r="B109" s="7">
        <v>-6</v>
      </c>
      <c r="C109" s="7">
        <v>27</v>
      </c>
      <c r="D109" s="7">
        <f t="shared" si="4"/>
        <v>27.6586333718787</v>
      </c>
      <c r="E109" s="7">
        <v>4000</v>
      </c>
      <c r="F109" s="7">
        <v>-68.51</v>
      </c>
      <c r="G109" s="7">
        <v>68.3</v>
      </c>
      <c r="H109" s="7">
        <v>15.584</v>
      </c>
    </row>
    <row r="110" ht="15.75" customHeight="1" spans="1:8">
      <c r="A110" s="7">
        <v>350</v>
      </c>
      <c r="B110" s="7">
        <v>-6</v>
      </c>
      <c r="C110" s="7">
        <v>28.5</v>
      </c>
      <c r="D110" s="7">
        <f t="shared" si="4"/>
        <v>29.1247317584214</v>
      </c>
      <c r="E110" s="7">
        <v>4000</v>
      </c>
      <c r="F110" s="7">
        <v>-71.3</v>
      </c>
      <c r="G110" s="7">
        <v>68.3</v>
      </c>
      <c r="H110" s="7">
        <v>16.219</v>
      </c>
    </row>
    <row r="111" ht="15.75" customHeight="1" spans="1:8">
      <c r="A111" s="7">
        <v>350</v>
      </c>
      <c r="B111" s="7">
        <v>-6</v>
      </c>
      <c r="C111" s="7">
        <v>30</v>
      </c>
      <c r="D111" s="7"/>
      <c r="E111" s="7"/>
      <c r="F111" s="7"/>
      <c r="G111" s="7"/>
      <c r="H111" s="7"/>
    </row>
    <row r="112" ht="15.75" customHeight="1" spans="1:8">
      <c r="A112" s="7"/>
      <c r="B112" s="7"/>
      <c r="C112" s="7"/>
      <c r="D112" s="7"/>
      <c r="E112" s="7"/>
      <c r="F112" s="7"/>
      <c r="G112" s="7"/>
      <c r="H112" s="7"/>
    </row>
    <row r="113" ht="15.75" customHeight="1" spans="1:8">
      <c r="A113" s="7">
        <v>350</v>
      </c>
      <c r="B113" s="7">
        <v>-7.5</v>
      </c>
      <c r="C113" s="7">
        <v>0</v>
      </c>
      <c r="D113" s="7">
        <f t="shared" ref="D113:D132" si="5">SQRT(B113^2+C113^2)</f>
        <v>7.5</v>
      </c>
      <c r="E113" s="7">
        <v>4000</v>
      </c>
      <c r="F113" s="7">
        <v>-5.69</v>
      </c>
      <c r="G113" s="7">
        <v>57.1</v>
      </c>
      <c r="H113" s="7">
        <v>0</v>
      </c>
    </row>
    <row r="114" ht="15.75" customHeight="1" spans="1:8">
      <c r="A114" s="7">
        <v>350</v>
      </c>
      <c r="B114" s="7">
        <v>-7.5</v>
      </c>
      <c r="C114" s="7">
        <v>1.5</v>
      </c>
      <c r="D114" s="7">
        <f t="shared" si="5"/>
        <v>7.64852927038918</v>
      </c>
      <c r="E114" s="7">
        <v>4000</v>
      </c>
      <c r="F114" s="7">
        <v>-9.96</v>
      </c>
      <c r="G114" s="7">
        <v>57.9</v>
      </c>
      <c r="H114" s="7">
        <v>1.019</v>
      </c>
    </row>
    <row r="115" ht="15.75" customHeight="1" spans="1:8">
      <c r="A115" s="7">
        <v>350</v>
      </c>
      <c r="B115" s="7">
        <v>-7.5</v>
      </c>
      <c r="C115" s="7">
        <v>3</v>
      </c>
      <c r="D115" s="7">
        <f t="shared" si="5"/>
        <v>8.07774721070176</v>
      </c>
      <c r="E115" s="7">
        <v>4000</v>
      </c>
      <c r="F115" s="7">
        <v>-13.53</v>
      </c>
      <c r="G115" s="7">
        <v>59.12</v>
      </c>
      <c r="H115" s="7">
        <v>1.948</v>
      </c>
    </row>
    <row r="116" ht="15.75" customHeight="1" spans="1:8">
      <c r="A116" s="7">
        <v>350</v>
      </c>
      <c r="B116" s="7">
        <v>-7.5</v>
      </c>
      <c r="C116" s="7">
        <v>4.5</v>
      </c>
      <c r="D116" s="7">
        <f t="shared" si="5"/>
        <v>8.74642784226795</v>
      </c>
      <c r="E116" s="7">
        <v>4000</v>
      </c>
      <c r="F116" s="7">
        <v>-17.23</v>
      </c>
      <c r="G116" s="7">
        <v>60.05</v>
      </c>
      <c r="H116" s="7">
        <v>2.911</v>
      </c>
    </row>
    <row r="117" ht="15.75" customHeight="1" spans="1:8">
      <c r="A117" s="7">
        <v>350</v>
      </c>
      <c r="B117" s="7">
        <v>-7.5</v>
      </c>
      <c r="C117" s="7">
        <v>6</v>
      </c>
      <c r="D117" s="7">
        <f t="shared" si="5"/>
        <v>9.60468635614927</v>
      </c>
      <c r="E117" s="7">
        <v>4000</v>
      </c>
      <c r="F117" s="7">
        <v>-20.79</v>
      </c>
      <c r="G117" s="7">
        <v>60.92</v>
      </c>
      <c r="H117" s="7">
        <v>3.756</v>
      </c>
    </row>
    <row r="118" ht="15.75" customHeight="1" spans="1:8">
      <c r="A118" s="7">
        <v>350</v>
      </c>
      <c r="B118" s="7">
        <v>-7.5</v>
      </c>
      <c r="C118" s="7">
        <v>7.5</v>
      </c>
      <c r="D118" s="7">
        <f t="shared" si="5"/>
        <v>10.6066017177982</v>
      </c>
      <c r="E118" s="7">
        <v>4000</v>
      </c>
      <c r="F118" s="7">
        <v>-24.59</v>
      </c>
      <c r="G118" s="7">
        <v>61.69</v>
      </c>
      <c r="H118" s="7">
        <v>4.528</v>
      </c>
    </row>
    <row r="119" ht="15.75" customHeight="1" spans="1:8">
      <c r="A119" s="7">
        <v>350</v>
      </c>
      <c r="B119" s="7">
        <v>-7.5</v>
      </c>
      <c r="C119" s="7">
        <v>9</v>
      </c>
      <c r="D119" s="7">
        <f t="shared" si="5"/>
        <v>11.71537451386</v>
      </c>
      <c r="E119" s="7">
        <v>4000</v>
      </c>
      <c r="F119" s="7">
        <v>-28.33</v>
      </c>
      <c r="G119" s="7">
        <v>62.3</v>
      </c>
      <c r="H119" s="7">
        <v>5.641</v>
      </c>
    </row>
    <row r="120" ht="15.75" customHeight="1" spans="1:8">
      <c r="A120" s="7">
        <v>350</v>
      </c>
      <c r="B120" s="7">
        <v>-7.5</v>
      </c>
      <c r="C120" s="7">
        <v>10.5</v>
      </c>
      <c r="D120" s="7">
        <f t="shared" si="5"/>
        <v>12.9034879005639</v>
      </c>
      <c r="E120" s="7">
        <v>4000</v>
      </c>
      <c r="F120" s="7">
        <v>-31.92</v>
      </c>
      <c r="G120" s="7">
        <v>62.8</v>
      </c>
      <c r="H120" s="7">
        <v>6.533</v>
      </c>
    </row>
    <row r="121" ht="15.75" customHeight="1" spans="1:8">
      <c r="A121" s="7">
        <v>350</v>
      </c>
      <c r="B121" s="7">
        <v>-7.5</v>
      </c>
      <c r="C121" s="7">
        <v>12</v>
      </c>
      <c r="D121" s="7">
        <f t="shared" si="5"/>
        <v>14.1509716980849</v>
      </c>
      <c r="E121" s="7">
        <v>4000</v>
      </c>
      <c r="F121" s="7">
        <v>-35.62</v>
      </c>
      <c r="G121" s="7">
        <v>63.1</v>
      </c>
      <c r="H121" s="7">
        <v>7.5</v>
      </c>
    </row>
    <row r="122" ht="15.75" customHeight="1" spans="1:8">
      <c r="A122" s="7">
        <v>350</v>
      </c>
      <c r="B122" s="7">
        <v>-7.5</v>
      </c>
      <c r="C122" s="7">
        <v>13.5</v>
      </c>
      <c r="D122" s="7">
        <f t="shared" si="5"/>
        <v>15.4434452114805</v>
      </c>
      <c r="E122" s="7">
        <v>4000</v>
      </c>
      <c r="F122" s="7">
        <v>-39.3</v>
      </c>
      <c r="G122" s="7">
        <v>63.5</v>
      </c>
      <c r="H122" s="7">
        <v>8.351</v>
      </c>
    </row>
    <row r="123" ht="15.75" customHeight="1" spans="1:8">
      <c r="A123" s="7">
        <v>350</v>
      </c>
      <c r="B123" s="7">
        <v>-7.5</v>
      </c>
      <c r="C123" s="7">
        <v>15</v>
      </c>
      <c r="D123" s="7">
        <f t="shared" si="5"/>
        <v>16.7705098312484</v>
      </c>
      <c r="E123" s="7">
        <v>4000</v>
      </c>
      <c r="F123" s="7">
        <v>-42.96</v>
      </c>
      <c r="G123" s="7">
        <v>63.8</v>
      </c>
      <c r="H123" s="7">
        <v>9.218</v>
      </c>
    </row>
    <row r="124" ht="15.75" customHeight="1" spans="1:8">
      <c r="A124" s="7">
        <v>350</v>
      </c>
      <c r="B124" s="7">
        <v>-7.5</v>
      </c>
      <c r="C124" s="7">
        <v>16.5</v>
      </c>
      <c r="D124" s="7">
        <f t="shared" si="5"/>
        <v>18.1245689603919</v>
      </c>
      <c r="E124" s="7">
        <v>4000</v>
      </c>
      <c r="F124" s="7">
        <v>-46.52</v>
      </c>
      <c r="G124" s="7">
        <v>64</v>
      </c>
      <c r="H124" s="7">
        <v>10.075</v>
      </c>
    </row>
    <row r="125" ht="15.75" customHeight="1" spans="1:8">
      <c r="A125" s="7">
        <v>350</v>
      </c>
      <c r="B125" s="7">
        <v>-7.5</v>
      </c>
      <c r="C125" s="7">
        <v>18</v>
      </c>
      <c r="D125" s="7">
        <f t="shared" si="5"/>
        <v>19.5</v>
      </c>
      <c r="E125" s="7">
        <v>4000</v>
      </c>
      <c r="F125" s="7">
        <v>-49.99</v>
      </c>
      <c r="G125" s="7">
        <v>64.3</v>
      </c>
      <c r="H125" s="7">
        <v>11.091</v>
      </c>
    </row>
    <row r="126" ht="15.75" customHeight="1" spans="1:8">
      <c r="A126" s="7">
        <v>350</v>
      </c>
      <c r="B126" s="7">
        <v>-7.5</v>
      </c>
      <c r="C126" s="7">
        <v>19.5</v>
      </c>
      <c r="D126" s="7">
        <f t="shared" si="5"/>
        <v>20.8925824157762</v>
      </c>
      <c r="E126" s="7">
        <v>4000</v>
      </c>
      <c r="F126" s="7">
        <v>-53.49</v>
      </c>
      <c r="G126" s="7">
        <v>64.55</v>
      </c>
      <c r="H126" s="7">
        <v>11.771</v>
      </c>
    </row>
    <row r="127" ht="15.75" customHeight="1" spans="1:8">
      <c r="A127" s="7">
        <v>350</v>
      </c>
      <c r="B127" s="7">
        <v>-7.5</v>
      </c>
      <c r="C127" s="7">
        <v>21</v>
      </c>
      <c r="D127" s="7">
        <f t="shared" si="5"/>
        <v>22.2991031209778</v>
      </c>
      <c r="E127" s="7">
        <v>4000</v>
      </c>
      <c r="F127" s="7">
        <v>-56.8</v>
      </c>
      <c r="G127" s="7">
        <v>64.68</v>
      </c>
      <c r="H127" s="7">
        <v>12.557</v>
      </c>
    </row>
    <row r="128" ht="15.75" customHeight="1" spans="1:8">
      <c r="A128" s="7">
        <v>350</v>
      </c>
      <c r="B128" s="7">
        <v>-7.5</v>
      </c>
      <c r="C128" s="7">
        <v>22.5</v>
      </c>
      <c r="D128" s="7">
        <f t="shared" si="5"/>
        <v>23.7170824512628</v>
      </c>
      <c r="E128" s="7">
        <v>4000</v>
      </c>
      <c r="F128" s="7">
        <v>-60.2</v>
      </c>
      <c r="G128" s="7">
        <v>64.71</v>
      </c>
      <c r="H128" s="7">
        <v>13.505</v>
      </c>
    </row>
    <row r="129" ht="15.75" customHeight="1" spans="1:8">
      <c r="A129" s="7">
        <v>350</v>
      </c>
      <c r="B129" s="7">
        <v>-7.5</v>
      </c>
      <c r="C129" s="7">
        <v>24</v>
      </c>
      <c r="D129" s="7">
        <f t="shared" si="5"/>
        <v>25.1445819213603</v>
      </c>
      <c r="E129" s="7">
        <v>4000</v>
      </c>
      <c r="F129" s="7">
        <v>-63.6</v>
      </c>
      <c r="G129" s="7">
        <v>64.74</v>
      </c>
      <c r="H129" s="7">
        <v>14.144</v>
      </c>
    </row>
    <row r="130" ht="15.75" customHeight="1" spans="1:8">
      <c r="A130" s="7">
        <v>350</v>
      </c>
      <c r="B130" s="7">
        <v>-7.5</v>
      </c>
      <c r="C130" s="7">
        <v>25.5</v>
      </c>
      <c r="D130" s="7">
        <f t="shared" si="5"/>
        <v>26.580067720004</v>
      </c>
      <c r="E130" s="7">
        <v>4000</v>
      </c>
      <c r="F130" s="7">
        <v>-66.76</v>
      </c>
      <c r="G130" s="7">
        <v>64.8</v>
      </c>
      <c r="H130" s="7">
        <v>14.911</v>
      </c>
    </row>
    <row r="131" ht="15.75" customHeight="1" spans="1:8">
      <c r="A131" s="7">
        <v>350</v>
      </c>
      <c r="B131" s="7">
        <v>-7.5</v>
      </c>
      <c r="C131" s="7">
        <v>27</v>
      </c>
      <c r="D131" s="7">
        <f t="shared" si="5"/>
        <v>28.0223125384041</v>
      </c>
      <c r="E131" s="7">
        <v>4000</v>
      </c>
      <c r="F131" s="7">
        <v>-69.78</v>
      </c>
      <c r="G131" s="7">
        <v>64.81</v>
      </c>
      <c r="H131" s="7">
        <v>15.591</v>
      </c>
    </row>
    <row r="132" ht="15.75" customHeight="1" spans="1:8">
      <c r="A132" s="7">
        <v>350</v>
      </c>
      <c r="B132" s="7">
        <v>-7.5</v>
      </c>
      <c r="C132" s="7">
        <v>28.5</v>
      </c>
      <c r="D132" s="7">
        <f t="shared" si="5"/>
        <v>29.4703240565828</v>
      </c>
      <c r="E132" s="7">
        <v>4000</v>
      </c>
      <c r="F132" s="7">
        <v>-72.84</v>
      </c>
      <c r="G132" s="7">
        <v>64.8</v>
      </c>
      <c r="H132" s="7">
        <v>16.373</v>
      </c>
    </row>
    <row r="133" ht="15.75" customHeight="1" spans="1:8">
      <c r="A133" s="7">
        <v>350</v>
      </c>
      <c r="B133" s="7">
        <v>-7.5</v>
      </c>
      <c r="C133" s="7">
        <v>30</v>
      </c>
      <c r="D133" s="7"/>
      <c r="E133" s="7"/>
      <c r="F133" s="7"/>
      <c r="G133" s="7"/>
      <c r="H133" s="7"/>
    </row>
    <row r="134" ht="15.75" customHeight="1" spans="1:8">
      <c r="A134" s="7"/>
      <c r="B134" s="7"/>
      <c r="C134" s="7"/>
      <c r="D134" s="7"/>
      <c r="E134" s="7"/>
      <c r="F134" s="7"/>
      <c r="G134" s="7"/>
      <c r="H134" s="7"/>
    </row>
    <row r="135" ht="15.75" customHeight="1" spans="1:8">
      <c r="A135" s="7">
        <v>350</v>
      </c>
      <c r="B135" s="7">
        <v>-9</v>
      </c>
      <c r="C135" s="7">
        <v>0</v>
      </c>
      <c r="D135" s="7">
        <f t="shared" ref="D135:D154" si="6">SQRT(B135^2+C135^2)</f>
        <v>9</v>
      </c>
      <c r="E135" s="7">
        <v>4000</v>
      </c>
      <c r="F135" s="7">
        <v>-6.19</v>
      </c>
      <c r="G135" s="7">
        <v>52.8</v>
      </c>
      <c r="H135" s="7">
        <v>0</v>
      </c>
    </row>
    <row r="136" ht="15.75" customHeight="1" spans="1:8">
      <c r="A136" s="7">
        <v>350</v>
      </c>
      <c r="B136" s="7">
        <v>-9</v>
      </c>
      <c r="C136" s="7">
        <v>1.5</v>
      </c>
      <c r="D136" s="7">
        <f t="shared" si="6"/>
        <v>9.12414379544733</v>
      </c>
      <c r="E136" s="7">
        <v>4000</v>
      </c>
      <c r="F136" s="7">
        <v>-10.61</v>
      </c>
      <c r="G136" s="7">
        <v>53.37</v>
      </c>
      <c r="H136" s="7">
        <v>1.025</v>
      </c>
    </row>
    <row r="137" ht="15.75" customHeight="1" spans="1:8">
      <c r="A137" s="7">
        <v>350</v>
      </c>
      <c r="B137" s="7">
        <v>-9</v>
      </c>
      <c r="C137" s="7">
        <v>3</v>
      </c>
      <c r="D137" s="7">
        <f t="shared" si="6"/>
        <v>9.48683298050514</v>
      </c>
      <c r="E137" s="7">
        <v>4000</v>
      </c>
      <c r="F137" s="7">
        <v>-14.21</v>
      </c>
      <c r="G137" s="7">
        <v>54.4</v>
      </c>
      <c r="H137" s="7">
        <v>1.941</v>
      </c>
    </row>
    <row r="138" ht="15.75" customHeight="1" spans="1:8">
      <c r="A138" s="7">
        <v>350</v>
      </c>
      <c r="B138" s="7">
        <v>-9</v>
      </c>
      <c r="C138" s="7">
        <v>4.5</v>
      </c>
      <c r="D138" s="7">
        <f t="shared" si="6"/>
        <v>10.0623058987491</v>
      </c>
      <c r="E138" s="7">
        <v>4000</v>
      </c>
      <c r="F138" s="7">
        <v>-18.01</v>
      </c>
      <c r="G138" s="7">
        <v>55.35</v>
      </c>
      <c r="H138" s="7">
        <v>2.866</v>
      </c>
    </row>
    <row r="139" ht="15.75" customHeight="1" spans="1:8">
      <c r="A139" s="7">
        <v>350</v>
      </c>
      <c r="B139" s="7">
        <v>-9</v>
      </c>
      <c r="C139" s="7">
        <v>6</v>
      </c>
      <c r="D139" s="7">
        <f t="shared" si="6"/>
        <v>10.816653826392</v>
      </c>
      <c r="E139" s="7">
        <v>4000</v>
      </c>
      <c r="F139" s="7">
        <v>-21.62</v>
      </c>
      <c r="G139" s="7">
        <v>56.25</v>
      </c>
      <c r="H139" s="7">
        <v>3.763</v>
      </c>
    </row>
    <row r="140" ht="15.75" customHeight="1" spans="1:8">
      <c r="A140" s="7">
        <v>350</v>
      </c>
      <c r="B140" s="7">
        <v>-9</v>
      </c>
      <c r="C140" s="7">
        <v>7.5</v>
      </c>
      <c r="D140" s="7">
        <f t="shared" si="6"/>
        <v>11.71537451386</v>
      </c>
      <c r="E140" s="7">
        <v>4000</v>
      </c>
      <c r="F140" s="7">
        <v>-25.51</v>
      </c>
      <c r="G140" s="7">
        <v>57</v>
      </c>
      <c r="H140" s="7">
        <v>4.599</v>
      </c>
    </row>
    <row r="141" ht="15.75" customHeight="1" spans="1:8">
      <c r="A141" s="7">
        <v>350</v>
      </c>
      <c r="B141" s="7">
        <v>-9</v>
      </c>
      <c r="C141" s="7">
        <v>9</v>
      </c>
      <c r="D141" s="7">
        <f t="shared" si="6"/>
        <v>12.7279220613579</v>
      </c>
      <c r="E141" s="7">
        <v>4000</v>
      </c>
      <c r="F141" s="7">
        <v>-29.1</v>
      </c>
      <c r="G141" s="7">
        <v>57.7</v>
      </c>
      <c r="H141" s="7">
        <v>5.572</v>
      </c>
    </row>
    <row r="142" ht="15.75" customHeight="1" spans="1:8">
      <c r="A142" s="7">
        <v>350</v>
      </c>
      <c r="B142" s="7">
        <v>-9</v>
      </c>
      <c r="C142" s="7">
        <v>10.5</v>
      </c>
      <c r="D142" s="7">
        <f t="shared" si="6"/>
        <v>13.8293166859393</v>
      </c>
      <c r="E142" s="7">
        <v>4000</v>
      </c>
      <c r="F142" s="7">
        <v>-32.91</v>
      </c>
      <c r="G142" s="7">
        <v>58.3</v>
      </c>
      <c r="H142" s="7">
        <v>6.436</v>
      </c>
    </row>
    <row r="143" ht="15.75" customHeight="1" spans="1:8">
      <c r="A143" s="7">
        <v>350</v>
      </c>
      <c r="B143" s="7">
        <v>-9</v>
      </c>
      <c r="C143" s="7">
        <v>12</v>
      </c>
      <c r="D143" s="7">
        <f t="shared" si="6"/>
        <v>15</v>
      </c>
      <c r="E143" s="7">
        <v>4000</v>
      </c>
      <c r="F143" s="7">
        <v>-36.7</v>
      </c>
      <c r="G143" s="7">
        <v>58.7</v>
      </c>
      <c r="H143" s="7">
        <v>7.535</v>
      </c>
    </row>
    <row r="144" ht="15.75" customHeight="1" spans="1:8">
      <c r="A144" s="7">
        <v>350</v>
      </c>
      <c r="B144" s="7">
        <v>-9</v>
      </c>
      <c r="C144" s="7">
        <v>13.5</v>
      </c>
      <c r="D144" s="7">
        <f t="shared" si="6"/>
        <v>16.224980739588</v>
      </c>
      <c r="E144" s="7">
        <v>4000</v>
      </c>
      <c r="F144" s="7">
        <v>-40.28</v>
      </c>
      <c r="G144" s="7">
        <v>59.19</v>
      </c>
      <c r="H144" s="7">
        <v>8.537</v>
      </c>
    </row>
    <row r="145" ht="15.75" customHeight="1" spans="1:8">
      <c r="A145" s="7">
        <v>350</v>
      </c>
      <c r="B145" s="7">
        <v>-9</v>
      </c>
      <c r="C145" s="7">
        <v>15</v>
      </c>
      <c r="D145" s="7">
        <f t="shared" si="6"/>
        <v>17.4928556845359</v>
      </c>
      <c r="E145" s="7">
        <v>4000</v>
      </c>
      <c r="F145" s="7">
        <v>-44.05</v>
      </c>
      <c r="G145" s="7">
        <v>59.5</v>
      </c>
      <c r="H145" s="7">
        <v>9.163</v>
      </c>
    </row>
    <row r="146" ht="15.75" customHeight="1" spans="1:8">
      <c r="A146" s="7">
        <v>350</v>
      </c>
      <c r="B146" s="7">
        <v>-9</v>
      </c>
      <c r="C146" s="7">
        <v>16.5</v>
      </c>
      <c r="D146" s="7">
        <f t="shared" si="6"/>
        <v>18.7949461292125</v>
      </c>
      <c r="E146" s="7">
        <v>4000</v>
      </c>
      <c r="F146" s="7">
        <v>-47.68</v>
      </c>
      <c r="G146" s="7">
        <v>59.92</v>
      </c>
      <c r="H146" s="7">
        <v>10.167</v>
      </c>
    </row>
    <row r="147" ht="15.75" customHeight="1" spans="1:8">
      <c r="A147" s="7">
        <v>350</v>
      </c>
      <c r="B147" s="7">
        <v>-9</v>
      </c>
      <c r="C147" s="7">
        <v>18</v>
      </c>
      <c r="D147" s="7">
        <f t="shared" si="6"/>
        <v>20.1246117974981</v>
      </c>
      <c r="E147" s="7">
        <v>4000</v>
      </c>
      <c r="F147" s="7">
        <v>-51.26</v>
      </c>
      <c r="G147" s="7">
        <v>60.1</v>
      </c>
      <c r="H147" s="7">
        <v>10.972</v>
      </c>
    </row>
    <row r="148" ht="15.75" customHeight="1" spans="1:8">
      <c r="A148" s="7">
        <v>350</v>
      </c>
      <c r="B148" s="7">
        <v>-9</v>
      </c>
      <c r="C148" s="7">
        <v>19.5</v>
      </c>
      <c r="D148" s="7">
        <f t="shared" si="6"/>
        <v>21.4767315949145</v>
      </c>
      <c r="E148" s="7">
        <v>4000</v>
      </c>
      <c r="F148" s="7">
        <v>-54.65</v>
      </c>
      <c r="G148" s="7">
        <v>60.5</v>
      </c>
      <c r="H148" s="7">
        <v>11.766</v>
      </c>
    </row>
    <row r="149" ht="15.75" customHeight="1" spans="1:8">
      <c r="A149" s="7">
        <v>350</v>
      </c>
      <c r="B149" s="7">
        <v>-9</v>
      </c>
      <c r="C149" s="7">
        <v>21</v>
      </c>
      <c r="D149" s="7">
        <f t="shared" si="6"/>
        <v>22.8473193175917</v>
      </c>
      <c r="E149" s="7">
        <v>4000</v>
      </c>
      <c r="F149" s="7">
        <v>-58.14</v>
      </c>
      <c r="G149" s="7">
        <v>60.6</v>
      </c>
      <c r="H149" s="7">
        <v>12.625</v>
      </c>
    </row>
    <row r="150" ht="15.75" customHeight="1" spans="1:8">
      <c r="A150" s="7">
        <v>350</v>
      </c>
      <c r="B150" s="7">
        <v>-9</v>
      </c>
      <c r="C150" s="7">
        <v>22.5</v>
      </c>
      <c r="D150" s="7">
        <f t="shared" si="6"/>
        <v>24.2332416321053</v>
      </c>
      <c r="E150" s="7">
        <v>4000</v>
      </c>
      <c r="F150" s="7">
        <v>-61.5</v>
      </c>
      <c r="G150" s="7">
        <v>60.8</v>
      </c>
      <c r="H150" s="7">
        <v>13.374</v>
      </c>
    </row>
    <row r="151" ht="15.75" customHeight="1" spans="1:8">
      <c r="A151" s="7">
        <v>350</v>
      </c>
      <c r="B151" s="7">
        <v>-9</v>
      </c>
      <c r="C151" s="7">
        <v>24</v>
      </c>
      <c r="D151" s="7">
        <f t="shared" si="6"/>
        <v>25.6320112359526</v>
      </c>
      <c r="E151" s="7">
        <v>4000</v>
      </c>
      <c r="F151" s="7">
        <v>-64.8</v>
      </c>
      <c r="G151" s="7">
        <v>60.94</v>
      </c>
      <c r="H151" s="7">
        <v>14.226</v>
      </c>
    </row>
    <row r="152" ht="15.75" customHeight="1" spans="1:8">
      <c r="A152" s="7">
        <v>350</v>
      </c>
      <c r="B152" s="7">
        <v>-9</v>
      </c>
      <c r="C152" s="7">
        <v>25.5</v>
      </c>
      <c r="D152" s="7">
        <f t="shared" si="6"/>
        <v>27.0416345659799</v>
      </c>
      <c r="E152" s="7">
        <v>4000</v>
      </c>
      <c r="F152" s="7">
        <v>-68.1</v>
      </c>
      <c r="G152" s="7">
        <v>61</v>
      </c>
      <c r="H152" s="7">
        <v>14.927</v>
      </c>
    </row>
    <row r="153" ht="15.75" customHeight="1" spans="1:8">
      <c r="A153" s="7">
        <v>350</v>
      </c>
      <c r="B153" s="7">
        <v>-9</v>
      </c>
      <c r="C153" s="7">
        <v>27</v>
      </c>
      <c r="D153" s="7">
        <f t="shared" si="6"/>
        <v>28.4604989415154</v>
      </c>
      <c r="E153" s="7">
        <v>4000</v>
      </c>
      <c r="F153" s="7">
        <v>-71.15</v>
      </c>
      <c r="G153" s="7">
        <v>61.16</v>
      </c>
      <c r="H153" s="7">
        <v>15.608</v>
      </c>
    </row>
    <row r="154" ht="15.75" customHeight="1" spans="1:8">
      <c r="A154" s="7">
        <v>350</v>
      </c>
      <c r="B154" s="7">
        <v>-9</v>
      </c>
      <c r="C154" s="7">
        <v>28.5</v>
      </c>
      <c r="D154" s="7">
        <f t="shared" si="6"/>
        <v>29.8872882677569</v>
      </c>
      <c r="E154" s="7">
        <v>4000</v>
      </c>
      <c r="F154" s="7">
        <v>-74.05</v>
      </c>
      <c r="G154" s="7">
        <v>61.2</v>
      </c>
      <c r="H154" s="7">
        <v>16.392</v>
      </c>
    </row>
    <row r="155" ht="15.75" customHeight="1" spans="1:8">
      <c r="A155" s="7">
        <v>350</v>
      </c>
      <c r="B155" s="7">
        <v>-9</v>
      </c>
      <c r="C155" s="7">
        <v>30</v>
      </c>
      <c r="D155" s="7"/>
      <c r="E155" s="7"/>
      <c r="F155" s="7"/>
      <c r="G155" s="7"/>
      <c r="H155" s="7"/>
    </row>
    <row r="156" ht="15.75" customHeight="1" spans="1:8">
      <c r="A156" s="7"/>
      <c r="B156" s="7"/>
      <c r="C156" s="7"/>
      <c r="D156" s="7"/>
      <c r="E156" s="7"/>
      <c r="F156" s="7"/>
      <c r="G156" s="7"/>
      <c r="H156" s="11"/>
    </row>
    <row r="157" ht="15.75" customHeight="1" spans="1:8">
      <c r="A157" s="7">
        <v>350</v>
      </c>
      <c r="B157" s="7">
        <v>-10.5</v>
      </c>
      <c r="C157" s="7">
        <v>0</v>
      </c>
      <c r="D157" s="7">
        <f t="shared" ref="D157:D176" si="7">SQRT(B157^2+C157^2)</f>
        <v>10.5</v>
      </c>
      <c r="E157" s="7">
        <v>4000</v>
      </c>
      <c r="F157" s="7">
        <v>-6.68</v>
      </c>
      <c r="G157" s="7">
        <v>47.93</v>
      </c>
      <c r="H157" s="7">
        <v>0</v>
      </c>
    </row>
    <row r="158" ht="15.75" customHeight="1" spans="1:8">
      <c r="A158" s="7">
        <v>350</v>
      </c>
      <c r="B158" s="7">
        <v>-10.5</v>
      </c>
      <c r="C158" s="7">
        <v>1.5</v>
      </c>
      <c r="D158" s="7">
        <f t="shared" si="7"/>
        <v>10.6066017177982</v>
      </c>
      <c r="E158" s="7">
        <v>4000</v>
      </c>
      <c r="F158" s="7">
        <v>-10.41</v>
      </c>
      <c r="G158" s="7">
        <v>48.8</v>
      </c>
      <c r="H158" s="7">
        <v>0.889</v>
      </c>
    </row>
    <row r="159" ht="15.75" customHeight="1" spans="1:8">
      <c r="A159" s="7">
        <v>350</v>
      </c>
      <c r="B159" s="7">
        <v>-10.5</v>
      </c>
      <c r="C159" s="7">
        <v>3</v>
      </c>
      <c r="D159" s="7">
        <f t="shared" si="7"/>
        <v>10.9201648339208</v>
      </c>
      <c r="E159" s="7">
        <v>4000</v>
      </c>
      <c r="F159" s="7">
        <v>-14.22</v>
      </c>
      <c r="G159" s="7">
        <v>49.76</v>
      </c>
      <c r="H159" s="7">
        <v>1.789</v>
      </c>
    </row>
    <row r="160" ht="15.75" customHeight="1" spans="1:8">
      <c r="A160" s="7">
        <v>350</v>
      </c>
      <c r="B160" s="7">
        <v>-10.5</v>
      </c>
      <c r="C160" s="7">
        <v>4.5</v>
      </c>
      <c r="D160" s="7">
        <f t="shared" si="7"/>
        <v>11.4236596587959</v>
      </c>
      <c r="E160" s="7">
        <v>4000</v>
      </c>
      <c r="F160" s="7">
        <v>-18.03</v>
      </c>
      <c r="G160" s="7">
        <v>50.7</v>
      </c>
      <c r="H160" s="7">
        <v>2.683</v>
      </c>
    </row>
    <row r="161" ht="15.75" customHeight="1" spans="1:8">
      <c r="A161" s="7">
        <v>350</v>
      </c>
      <c r="B161" s="7">
        <v>-10.5</v>
      </c>
      <c r="C161" s="7">
        <v>6</v>
      </c>
      <c r="D161" s="7">
        <f t="shared" si="7"/>
        <v>12.0933866224478</v>
      </c>
      <c r="E161" s="7">
        <v>4000</v>
      </c>
      <c r="F161" s="7">
        <v>-21.79</v>
      </c>
      <c r="G161" s="7">
        <v>51.5</v>
      </c>
      <c r="H161" s="7">
        <v>3.694</v>
      </c>
    </row>
    <row r="162" ht="15.75" customHeight="1" spans="1:8">
      <c r="A162" s="7">
        <v>350</v>
      </c>
      <c r="B162" s="7">
        <v>-10.5</v>
      </c>
      <c r="C162" s="7">
        <v>7.5</v>
      </c>
      <c r="D162" s="7">
        <f t="shared" si="7"/>
        <v>12.9034879005639</v>
      </c>
      <c r="E162" s="7">
        <v>4000</v>
      </c>
      <c r="F162" s="7">
        <v>-25.66</v>
      </c>
      <c r="G162" s="7">
        <v>52.2</v>
      </c>
      <c r="H162" s="7">
        <v>4.521</v>
      </c>
    </row>
    <row r="163" ht="15.75" customHeight="1" spans="1:8">
      <c r="A163" s="7">
        <v>350</v>
      </c>
      <c r="B163" s="7">
        <v>-10.5</v>
      </c>
      <c r="C163" s="7">
        <v>9</v>
      </c>
      <c r="D163" s="7">
        <f t="shared" si="7"/>
        <v>13.8293166859393</v>
      </c>
      <c r="E163" s="7">
        <v>4000</v>
      </c>
      <c r="F163" s="7">
        <v>-29.55</v>
      </c>
      <c r="G163" s="7">
        <v>52.89</v>
      </c>
      <c r="H163" s="7">
        <v>5.588</v>
      </c>
    </row>
    <row r="164" ht="15.75" customHeight="1" spans="1:8">
      <c r="A164" s="7">
        <v>350</v>
      </c>
      <c r="B164" s="7">
        <v>-10.5</v>
      </c>
      <c r="C164" s="7">
        <v>10.5</v>
      </c>
      <c r="D164" s="7">
        <f t="shared" si="7"/>
        <v>14.8492424049175</v>
      </c>
      <c r="E164" s="7">
        <v>4000</v>
      </c>
      <c r="F164" s="7">
        <v>-33.2</v>
      </c>
      <c r="G164" s="7">
        <v>53.42</v>
      </c>
      <c r="H164" s="7">
        <v>6.419</v>
      </c>
    </row>
    <row r="165" ht="15.75" customHeight="1" spans="1:8">
      <c r="A165" s="7">
        <v>350</v>
      </c>
      <c r="B165" s="7">
        <v>-10.5</v>
      </c>
      <c r="C165" s="7">
        <v>12</v>
      </c>
      <c r="D165" s="7">
        <f t="shared" si="7"/>
        <v>15.945218719102</v>
      </c>
      <c r="E165" s="7">
        <v>4000</v>
      </c>
      <c r="F165" s="7">
        <v>-37.04</v>
      </c>
      <c r="G165" s="7">
        <v>53.88</v>
      </c>
      <c r="H165" s="7">
        <v>7.419</v>
      </c>
    </row>
    <row r="166" ht="15.75" customHeight="1" spans="1:8">
      <c r="A166" s="7">
        <v>350</v>
      </c>
      <c r="B166" s="7">
        <v>-10.5</v>
      </c>
      <c r="C166" s="7">
        <v>13.5</v>
      </c>
      <c r="D166" s="7">
        <f t="shared" si="7"/>
        <v>17.1026313764871</v>
      </c>
      <c r="E166" s="7">
        <v>4000</v>
      </c>
      <c r="F166" s="7">
        <v>-40.71</v>
      </c>
      <c r="G166" s="7">
        <v>54.3</v>
      </c>
      <c r="H166" s="7">
        <v>8.138</v>
      </c>
    </row>
    <row r="167" ht="15.75" customHeight="1" spans="1:8">
      <c r="A167" s="7">
        <v>350</v>
      </c>
      <c r="B167" s="7">
        <v>-10.5</v>
      </c>
      <c r="C167" s="7">
        <v>15</v>
      </c>
      <c r="D167" s="7">
        <f t="shared" si="7"/>
        <v>18.3098334236006</v>
      </c>
      <c r="E167" s="7">
        <v>4000</v>
      </c>
      <c r="F167" s="7">
        <v>-44.41</v>
      </c>
      <c r="G167" s="7">
        <v>54.8</v>
      </c>
      <c r="H167" s="7">
        <v>8.842</v>
      </c>
    </row>
    <row r="168" ht="15.75" customHeight="1" spans="1:8">
      <c r="A168" s="7">
        <v>350</v>
      </c>
      <c r="B168" s="7">
        <v>-10.5</v>
      </c>
      <c r="C168" s="7">
        <v>16.5</v>
      </c>
      <c r="D168" s="7">
        <f t="shared" si="7"/>
        <v>19.5576072156079</v>
      </c>
      <c r="E168" s="7">
        <v>4000</v>
      </c>
      <c r="F168" s="7">
        <v>-48.14</v>
      </c>
      <c r="G168" s="7">
        <v>55.1</v>
      </c>
      <c r="H168" s="7">
        <v>9.968</v>
      </c>
    </row>
    <row r="169" ht="15.75" customHeight="1" spans="1:8">
      <c r="A169" s="7">
        <v>350</v>
      </c>
      <c r="B169" s="7">
        <v>-10.5</v>
      </c>
      <c r="C169" s="7">
        <v>18</v>
      </c>
      <c r="D169" s="7">
        <f t="shared" si="7"/>
        <v>20.8386659841747</v>
      </c>
      <c r="E169" s="7">
        <v>4000</v>
      </c>
      <c r="F169" s="7">
        <v>-51.7</v>
      </c>
      <c r="G169" s="7">
        <v>55.4</v>
      </c>
      <c r="H169" s="7">
        <v>10.762</v>
      </c>
    </row>
    <row r="170" ht="15.75" customHeight="1" spans="1:8">
      <c r="A170" s="7">
        <v>350</v>
      </c>
      <c r="B170" s="7">
        <v>-10.5</v>
      </c>
      <c r="C170" s="7">
        <v>19.5</v>
      </c>
      <c r="D170" s="7">
        <f t="shared" si="7"/>
        <v>22.1472345903501</v>
      </c>
      <c r="E170" s="7">
        <v>4000</v>
      </c>
      <c r="F170" s="7">
        <v>-55.4</v>
      </c>
      <c r="G170" s="7">
        <v>55.5</v>
      </c>
      <c r="H170" s="7">
        <v>11.81</v>
      </c>
    </row>
    <row r="171" ht="15.75" customHeight="1" spans="1:8">
      <c r="A171" s="7">
        <v>350</v>
      </c>
      <c r="B171" s="7">
        <v>-10.5</v>
      </c>
      <c r="C171" s="7">
        <v>21</v>
      </c>
      <c r="D171" s="7">
        <f t="shared" si="7"/>
        <v>23.4787137637478</v>
      </c>
      <c r="E171" s="7">
        <v>4000</v>
      </c>
      <c r="F171" s="7">
        <v>-58.89</v>
      </c>
      <c r="G171" s="7">
        <v>55.81</v>
      </c>
      <c r="H171" s="7">
        <v>12.6</v>
      </c>
    </row>
    <row r="172" ht="15.75" customHeight="1" spans="1:8">
      <c r="A172" s="7">
        <v>350</v>
      </c>
      <c r="B172" s="7">
        <v>-10.5</v>
      </c>
      <c r="C172" s="7">
        <v>22.5</v>
      </c>
      <c r="D172" s="7">
        <f t="shared" si="7"/>
        <v>24.8294180358703</v>
      </c>
      <c r="E172" s="7">
        <v>4000</v>
      </c>
      <c r="F172" s="7">
        <v>-62.26</v>
      </c>
      <c r="G172" s="7">
        <v>56</v>
      </c>
      <c r="H172" s="7">
        <v>13.367</v>
      </c>
    </row>
    <row r="173" ht="15.75" customHeight="1" spans="1:8">
      <c r="A173" s="7">
        <v>350</v>
      </c>
      <c r="B173" s="7">
        <v>-10.5</v>
      </c>
      <c r="C173" s="7">
        <v>24</v>
      </c>
      <c r="D173" s="7">
        <f t="shared" si="7"/>
        <v>26.1963737948595</v>
      </c>
      <c r="E173" s="7">
        <v>4000</v>
      </c>
      <c r="F173" s="7">
        <v>-65.61</v>
      </c>
      <c r="G173" s="7">
        <v>56.1</v>
      </c>
      <c r="H173" s="7">
        <v>14.041</v>
      </c>
    </row>
    <row r="174" ht="15.75" customHeight="1" spans="1:8">
      <c r="A174" s="7">
        <v>350</v>
      </c>
      <c r="B174" s="7">
        <v>-10.5</v>
      </c>
      <c r="C174" s="7">
        <v>25.5</v>
      </c>
      <c r="D174" s="7">
        <f t="shared" si="7"/>
        <v>27.5771644662754</v>
      </c>
      <c r="E174" s="7">
        <v>4000</v>
      </c>
      <c r="F174" s="7">
        <v>-68.89</v>
      </c>
      <c r="G174" s="7">
        <v>56.2</v>
      </c>
      <c r="H174" s="7">
        <v>14.909</v>
      </c>
    </row>
    <row r="175" ht="15.75" customHeight="1" spans="1:8">
      <c r="A175" s="7">
        <v>350</v>
      </c>
      <c r="B175" s="7">
        <v>-10.5</v>
      </c>
      <c r="C175" s="7">
        <v>27</v>
      </c>
      <c r="D175" s="7">
        <f t="shared" si="7"/>
        <v>28.9698118737419</v>
      </c>
      <c r="E175" s="7">
        <v>4000</v>
      </c>
      <c r="F175" s="7">
        <v>-71.91</v>
      </c>
      <c r="G175" s="7">
        <v>56.4</v>
      </c>
      <c r="H175" s="7">
        <v>15.711</v>
      </c>
    </row>
    <row r="176" ht="15.75" customHeight="1" spans="1:8">
      <c r="A176" s="7">
        <v>350</v>
      </c>
      <c r="B176" s="7">
        <v>-10.5</v>
      </c>
      <c r="C176" s="7">
        <v>28.5</v>
      </c>
      <c r="D176" s="7">
        <f t="shared" si="7"/>
        <v>30.3726850969749</v>
      </c>
      <c r="E176" s="7">
        <v>4000</v>
      </c>
      <c r="F176" s="7">
        <v>-75</v>
      </c>
      <c r="G176" s="7">
        <v>56.4</v>
      </c>
      <c r="H176" s="7">
        <v>16.314</v>
      </c>
    </row>
    <row r="177" ht="15.75" customHeight="1" spans="1:8">
      <c r="A177" s="7">
        <v>350</v>
      </c>
      <c r="B177" s="7">
        <v>-10.5</v>
      </c>
      <c r="C177" s="7">
        <v>30</v>
      </c>
      <c r="D177" s="7"/>
      <c r="E177" s="7"/>
      <c r="F177" s="7"/>
      <c r="G177" s="7"/>
      <c r="H177" s="7"/>
    </row>
    <row r="178" ht="15.75" customHeight="1" spans="1:8">
      <c r="A178" s="7"/>
      <c r="B178" s="7"/>
      <c r="C178" s="7"/>
      <c r="D178" s="7"/>
      <c r="E178" s="7"/>
      <c r="F178" s="7"/>
      <c r="G178" s="7"/>
      <c r="H178" s="7"/>
    </row>
    <row r="179" ht="15.75" customHeight="1" spans="1:8">
      <c r="A179" s="7">
        <v>350</v>
      </c>
      <c r="B179" s="7">
        <v>-12</v>
      </c>
      <c r="C179" s="7">
        <v>0</v>
      </c>
      <c r="D179" s="7">
        <f t="shared" ref="D179:D197" si="8">SQRT(B179^2+C179^2)</f>
        <v>12</v>
      </c>
      <c r="E179" s="7">
        <v>4000</v>
      </c>
      <c r="F179" s="7">
        <v>-7.1</v>
      </c>
      <c r="G179" s="7">
        <v>43.7</v>
      </c>
      <c r="H179" s="7">
        <v>0</v>
      </c>
    </row>
    <row r="180" ht="15.75" customHeight="1" spans="1:8">
      <c r="A180" s="7">
        <v>350</v>
      </c>
      <c r="B180" s="7">
        <v>-12</v>
      </c>
      <c r="C180" s="7">
        <v>1.5</v>
      </c>
      <c r="D180" s="7">
        <f t="shared" si="8"/>
        <v>12.0933866224478</v>
      </c>
      <c r="E180" s="7">
        <v>4000</v>
      </c>
      <c r="F180" s="7">
        <v>-11.15</v>
      </c>
      <c r="G180" s="7">
        <v>44.26</v>
      </c>
      <c r="H180" s="7">
        <v>0.93</v>
      </c>
    </row>
    <row r="181" ht="15.75" customHeight="1" spans="1:8">
      <c r="A181" s="7">
        <v>350</v>
      </c>
      <c r="B181" s="7">
        <v>-12</v>
      </c>
      <c r="C181" s="7">
        <v>3</v>
      </c>
      <c r="D181" s="7">
        <f t="shared" si="8"/>
        <v>12.369316876853</v>
      </c>
      <c r="E181" s="7">
        <v>4000</v>
      </c>
      <c r="F181" s="7">
        <v>-15</v>
      </c>
      <c r="G181" s="7">
        <v>45.2</v>
      </c>
      <c r="H181" s="7">
        <v>1.875</v>
      </c>
    </row>
    <row r="182" ht="15.75" customHeight="1" spans="1:8">
      <c r="A182" s="7">
        <v>350</v>
      </c>
      <c r="B182" s="7">
        <v>-12</v>
      </c>
      <c r="C182" s="7">
        <v>4.5</v>
      </c>
      <c r="D182" s="7">
        <f t="shared" si="8"/>
        <v>12.8160056179763</v>
      </c>
      <c r="E182" s="7">
        <v>4000</v>
      </c>
      <c r="F182" s="7">
        <v>-18.97</v>
      </c>
      <c r="G182" s="7">
        <v>46.1</v>
      </c>
      <c r="H182" s="7">
        <v>2.83</v>
      </c>
    </row>
    <row r="183" ht="15.75" customHeight="1" spans="1:8">
      <c r="A183" s="7">
        <v>350</v>
      </c>
      <c r="B183" s="7">
        <v>-12</v>
      </c>
      <c r="C183" s="7">
        <v>6</v>
      </c>
      <c r="D183" s="7">
        <f t="shared" si="8"/>
        <v>13.4164078649987</v>
      </c>
      <c r="E183" s="7">
        <v>4000</v>
      </c>
      <c r="F183" s="7">
        <v>-22.63</v>
      </c>
      <c r="G183" s="7">
        <v>46.92</v>
      </c>
      <c r="H183" s="7">
        <v>3.728</v>
      </c>
    </row>
    <row r="184" ht="15.75" customHeight="1" spans="1:8">
      <c r="A184" s="7">
        <v>350</v>
      </c>
      <c r="B184" s="7">
        <v>-12</v>
      </c>
      <c r="C184" s="7">
        <v>7.5</v>
      </c>
      <c r="D184" s="7">
        <f t="shared" si="8"/>
        <v>14.1509716980849</v>
      </c>
      <c r="E184" s="7">
        <v>4000</v>
      </c>
      <c r="F184" s="7">
        <v>-26.53</v>
      </c>
      <c r="G184" s="7">
        <v>47.7</v>
      </c>
      <c r="H184" s="7">
        <v>4.863</v>
      </c>
    </row>
    <row r="185" ht="15.75" customHeight="1" spans="1:8">
      <c r="A185" s="7">
        <v>350</v>
      </c>
      <c r="B185" s="7">
        <v>-12</v>
      </c>
      <c r="C185" s="7">
        <v>9</v>
      </c>
      <c r="D185" s="7">
        <f t="shared" si="8"/>
        <v>15</v>
      </c>
      <c r="E185" s="7">
        <v>4000</v>
      </c>
      <c r="F185" s="7">
        <v>-30.4</v>
      </c>
      <c r="G185" s="7">
        <v>48.4</v>
      </c>
      <c r="H185" s="7">
        <v>5.673</v>
      </c>
    </row>
    <row r="186" ht="15.75" customHeight="1" spans="1:8">
      <c r="A186" s="7">
        <v>350</v>
      </c>
      <c r="B186" s="7">
        <v>-12</v>
      </c>
      <c r="C186" s="7">
        <v>10.5</v>
      </c>
      <c r="D186" s="7">
        <f t="shared" si="8"/>
        <v>15.945218719102</v>
      </c>
      <c r="E186" s="7">
        <v>4000</v>
      </c>
      <c r="F186" s="7">
        <v>-34.2</v>
      </c>
      <c r="G186" s="7">
        <v>49</v>
      </c>
      <c r="H186" s="7">
        <v>6.457</v>
      </c>
    </row>
    <row r="187" ht="15.75" customHeight="1" spans="1:8">
      <c r="A187" s="7">
        <v>350</v>
      </c>
      <c r="B187" s="7">
        <v>-12</v>
      </c>
      <c r="C187" s="7">
        <v>12</v>
      </c>
      <c r="D187" s="7">
        <f t="shared" si="8"/>
        <v>16.9705627484771</v>
      </c>
      <c r="E187" s="7">
        <v>4000</v>
      </c>
      <c r="F187" s="7">
        <v>-38.09</v>
      </c>
      <c r="G187" s="7">
        <v>49.5</v>
      </c>
      <c r="H187" s="7">
        <v>7.386</v>
      </c>
    </row>
    <row r="188" ht="15.75" customHeight="1" spans="1:8">
      <c r="A188" s="7">
        <v>350</v>
      </c>
      <c r="B188" s="7">
        <v>-12</v>
      </c>
      <c r="C188" s="7">
        <v>13.5</v>
      </c>
      <c r="D188" s="7">
        <f t="shared" si="8"/>
        <v>18.0623918681884</v>
      </c>
      <c r="E188" s="7">
        <v>4000</v>
      </c>
      <c r="F188" s="7">
        <v>-41.73</v>
      </c>
      <c r="G188" s="7">
        <v>50</v>
      </c>
      <c r="H188" s="7">
        <v>8.162</v>
      </c>
    </row>
    <row r="189" ht="15.75" customHeight="1" spans="1:8">
      <c r="A189" s="7">
        <v>350</v>
      </c>
      <c r="B189" s="7">
        <v>-12</v>
      </c>
      <c r="C189" s="7">
        <v>15</v>
      </c>
      <c r="D189" s="7">
        <f t="shared" si="8"/>
        <v>19.2093727122985</v>
      </c>
      <c r="E189" s="7">
        <v>4000</v>
      </c>
      <c r="F189" s="7">
        <v>-45.61</v>
      </c>
      <c r="G189" s="7">
        <v>50.59</v>
      </c>
      <c r="H189" s="7">
        <v>9.192</v>
      </c>
    </row>
    <row r="190" ht="15.75" customHeight="1" spans="1:8">
      <c r="A190" s="7">
        <v>350</v>
      </c>
      <c r="B190" s="7">
        <v>-12</v>
      </c>
      <c r="C190" s="7">
        <v>16.5</v>
      </c>
      <c r="D190" s="7">
        <f t="shared" si="8"/>
        <v>20.4022057631032</v>
      </c>
      <c r="E190" s="7">
        <v>4000</v>
      </c>
      <c r="F190" s="7">
        <v>-49.13</v>
      </c>
      <c r="G190" s="7">
        <v>51</v>
      </c>
      <c r="H190" s="7">
        <v>10.094</v>
      </c>
    </row>
    <row r="191" ht="15.75" customHeight="1" spans="1:8">
      <c r="A191" s="7">
        <v>350</v>
      </c>
      <c r="B191" s="7">
        <v>-12</v>
      </c>
      <c r="C191" s="7">
        <v>18</v>
      </c>
      <c r="D191" s="7">
        <f t="shared" si="8"/>
        <v>21.6333076527839</v>
      </c>
      <c r="E191" s="7">
        <v>4000</v>
      </c>
      <c r="F191" s="7">
        <v>-52.87</v>
      </c>
      <c r="G191" s="7">
        <v>51.39</v>
      </c>
      <c r="H191" s="7">
        <v>10.951</v>
      </c>
    </row>
    <row r="192" ht="15.75" customHeight="1" spans="1:8">
      <c r="A192" s="7">
        <v>350</v>
      </c>
      <c r="B192" s="7">
        <v>-12</v>
      </c>
      <c r="C192" s="7">
        <v>19.5</v>
      </c>
      <c r="D192" s="7">
        <f t="shared" si="8"/>
        <v>22.8965062837106</v>
      </c>
      <c r="E192" s="7">
        <v>4000</v>
      </c>
      <c r="F192" s="7">
        <v>-56.4</v>
      </c>
      <c r="G192" s="7">
        <v>51.65</v>
      </c>
      <c r="H192" s="7">
        <v>11.803</v>
      </c>
    </row>
    <row r="193" ht="15.75" customHeight="1" spans="1:8">
      <c r="A193" s="7">
        <v>350</v>
      </c>
      <c r="B193" s="7">
        <v>-12</v>
      </c>
      <c r="C193" s="7">
        <v>21</v>
      </c>
      <c r="D193" s="7">
        <f t="shared" si="8"/>
        <v>24.1867732448956</v>
      </c>
      <c r="E193" s="7">
        <v>4000</v>
      </c>
      <c r="F193" s="7">
        <v>-59.83</v>
      </c>
      <c r="G193" s="7">
        <v>52</v>
      </c>
      <c r="H193" s="7">
        <v>12.549</v>
      </c>
    </row>
    <row r="194" ht="15.75" customHeight="1" spans="1:8">
      <c r="A194" s="7">
        <v>350</v>
      </c>
      <c r="B194" s="7">
        <v>-12</v>
      </c>
      <c r="C194" s="7">
        <v>22.5</v>
      </c>
      <c r="D194" s="7">
        <f t="shared" si="8"/>
        <v>25.5</v>
      </c>
      <c r="E194" s="7">
        <v>4000</v>
      </c>
      <c r="F194" s="7">
        <v>-63.4</v>
      </c>
      <c r="G194" s="7">
        <v>52.3</v>
      </c>
      <c r="H194" s="7">
        <v>13.326</v>
      </c>
    </row>
    <row r="195" ht="15.75" customHeight="1" spans="1:8">
      <c r="A195" s="7">
        <v>350</v>
      </c>
      <c r="B195" s="7">
        <v>-12</v>
      </c>
      <c r="C195" s="7">
        <v>24</v>
      </c>
      <c r="D195" s="7">
        <f t="shared" si="8"/>
        <v>26.8328157299975</v>
      </c>
      <c r="E195" s="7">
        <v>4000</v>
      </c>
      <c r="F195" s="7">
        <v>-66.72</v>
      </c>
      <c r="G195" s="7">
        <v>52.5</v>
      </c>
      <c r="H195" s="12">
        <v>14.156</v>
      </c>
    </row>
    <row r="196" ht="15.75" customHeight="1" spans="1:8">
      <c r="A196" s="7">
        <v>350</v>
      </c>
      <c r="B196" s="7">
        <v>-12</v>
      </c>
      <c r="C196" s="7">
        <v>25.5</v>
      </c>
      <c r="D196" s="7">
        <f t="shared" si="8"/>
        <v>28.1824413420839</v>
      </c>
      <c r="E196" s="7">
        <v>4000</v>
      </c>
      <c r="F196" s="7">
        <v>-70</v>
      </c>
      <c r="G196" s="7">
        <v>52.7</v>
      </c>
      <c r="H196" s="7">
        <v>15.037</v>
      </c>
    </row>
    <row r="197" ht="15.75" customHeight="1" spans="1:8">
      <c r="A197" s="7">
        <v>350</v>
      </c>
      <c r="B197" s="7">
        <v>-12</v>
      </c>
      <c r="C197" s="7">
        <v>27</v>
      </c>
      <c r="D197" s="7">
        <f t="shared" si="8"/>
        <v>29.5465734053883</v>
      </c>
      <c r="E197" s="7">
        <v>4000</v>
      </c>
      <c r="F197" s="7">
        <v>-73</v>
      </c>
      <c r="G197" s="7">
        <v>52.9</v>
      </c>
      <c r="H197" s="7">
        <v>15.686</v>
      </c>
    </row>
    <row r="198" ht="15.75" customHeight="1" spans="1:8">
      <c r="A198" s="7">
        <v>350</v>
      </c>
      <c r="B198" s="7">
        <v>-12</v>
      </c>
      <c r="C198" s="7">
        <v>28.5</v>
      </c>
      <c r="D198" s="7"/>
      <c r="E198" s="7"/>
      <c r="F198" s="7"/>
      <c r="G198" s="7"/>
      <c r="H198" s="7"/>
    </row>
    <row r="199" ht="15.75" customHeight="1" spans="1:8">
      <c r="A199" s="7">
        <v>350</v>
      </c>
      <c r="B199" s="7">
        <v>-12</v>
      </c>
      <c r="C199" s="7">
        <v>30</v>
      </c>
      <c r="D199" s="7"/>
      <c r="E199" s="7"/>
      <c r="F199" s="7"/>
      <c r="G199" s="7"/>
      <c r="H199" s="7"/>
    </row>
    <row r="200" ht="15.75" customHeight="1" spans="1:8">
      <c r="A200" s="7"/>
      <c r="B200" s="7"/>
      <c r="C200" s="7"/>
      <c r="D200" s="7"/>
      <c r="E200" s="7"/>
      <c r="F200" s="7"/>
      <c r="G200" s="7"/>
      <c r="H200" s="7"/>
    </row>
    <row r="201" ht="15.75" customHeight="1" spans="1:8">
      <c r="A201" s="7">
        <v>350</v>
      </c>
      <c r="B201" s="7">
        <v>-13.5</v>
      </c>
      <c r="C201" s="7">
        <v>0</v>
      </c>
      <c r="D201" s="7">
        <f t="shared" ref="D201:D219" si="9">SQRT(B201^2+C201^2)</f>
        <v>13.5</v>
      </c>
      <c r="E201" s="7">
        <v>4000</v>
      </c>
      <c r="F201" s="7">
        <v>-7.5</v>
      </c>
      <c r="G201" s="7">
        <v>39</v>
      </c>
      <c r="H201" s="7">
        <v>0</v>
      </c>
    </row>
    <row r="202" ht="15.75" customHeight="1" spans="1:8">
      <c r="A202" s="7">
        <v>350</v>
      </c>
      <c r="B202" s="7">
        <v>-13.5</v>
      </c>
      <c r="C202" s="7">
        <v>1.5</v>
      </c>
      <c r="D202" s="7">
        <f t="shared" si="9"/>
        <v>13.5830777072061</v>
      </c>
      <c r="E202" s="7">
        <v>4000</v>
      </c>
      <c r="F202" s="7">
        <v>-11.9</v>
      </c>
      <c r="G202" s="7">
        <v>39.6</v>
      </c>
      <c r="H202" s="7">
        <v>0.865</v>
      </c>
    </row>
    <row r="203" ht="15.75" customHeight="1" spans="1:8">
      <c r="A203" s="7">
        <v>350</v>
      </c>
      <c r="B203" s="7">
        <v>-13.5</v>
      </c>
      <c r="C203" s="7">
        <v>3</v>
      </c>
      <c r="D203" s="7">
        <f t="shared" si="9"/>
        <v>13.8293166859393</v>
      </c>
      <c r="E203" s="7">
        <v>4000</v>
      </c>
      <c r="F203" s="7">
        <v>-15.7</v>
      </c>
      <c r="G203" s="7">
        <v>40.5</v>
      </c>
      <c r="H203" s="7">
        <v>1.773</v>
      </c>
    </row>
    <row r="204" ht="15.75" customHeight="1" spans="1:8">
      <c r="A204" s="7">
        <v>350</v>
      </c>
      <c r="B204" s="7">
        <v>-13.5</v>
      </c>
      <c r="C204" s="7">
        <v>4.5</v>
      </c>
      <c r="D204" s="7">
        <f t="shared" si="9"/>
        <v>14.2302494707577</v>
      </c>
      <c r="E204" s="7">
        <v>4000</v>
      </c>
      <c r="F204" s="7">
        <v>-19.6</v>
      </c>
      <c r="G204" s="7">
        <v>41.39</v>
      </c>
      <c r="H204" s="7">
        <v>2.743</v>
      </c>
    </row>
    <row r="205" ht="15.75" customHeight="1" spans="1:8">
      <c r="A205" s="7">
        <v>350</v>
      </c>
      <c r="B205" s="7">
        <v>-13.5</v>
      </c>
      <c r="C205" s="7">
        <v>6</v>
      </c>
      <c r="D205" s="7">
        <f t="shared" si="9"/>
        <v>14.7732867026942</v>
      </c>
      <c r="E205" s="7">
        <v>4000</v>
      </c>
      <c r="F205" s="7">
        <v>-23.52</v>
      </c>
      <c r="G205" s="7">
        <v>42.16</v>
      </c>
      <c r="H205" s="7">
        <v>3.668</v>
      </c>
    </row>
    <row r="206" ht="15.75" customHeight="1" spans="1:8">
      <c r="A206" s="7">
        <v>350</v>
      </c>
      <c r="B206" s="7">
        <v>-13.5</v>
      </c>
      <c r="C206" s="7">
        <v>7.5</v>
      </c>
      <c r="D206" s="7">
        <f t="shared" si="9"/>
        <v>15.4434452114805</v>
      </c>
      <c r="E206" s="7">
        <v>4000</v>
      </c>
      <c r="F206" s="7">
        <v>-27.35</v>
      </c>
      <c r="G206" s="7">
        <v>43</v>
      </c>
      <c r="H206" s="7">
        <v>4.367</v>
      </c>
    </row>
    <row r="207" ht="15.75" customHeight="1" spans="1:8">
      <c r="A207" s="7">
        <v>350</v>
      </c>
      <c r="B207" s="7">
        <v>-13.5</v>
      </c>
      <c r="C207" s="7">
        <v>9</v>
      </c>
      <c r="D207" s="7">
        <f t="shared" si="9"/>
        <v>16.224980739588</v>
      </c>
      <c r="E207" s="7">
        <v>4000</v>
      </c>
      <c r="F207" s="7">
        <v>-31.14</v>
      </c>
      <c r="G207" s="7">
        <v>43.7</v>
      </c>
      <c r="H207" s="7">
        <v>5.455</v>
      </c>
    </row>
    <row r="208" ht="15.75" customHeight="1" spans="1:8">
      <c r="A208" s="7">
        <v>350</v>
      </c>
      <c r="B208" s="7">
        <v>-13.5</v>
      </c>
      <c r="C208" s="7">
        <v>10.5</v>
      </c>
      <c r="D208" s="7">
        <f t="shared" si="9"/>
        <v>17.1026313764871</v>
      </c>
      <c r="E208" s="7">
        <v>4000</v>
      </c>
      <c r="F208" s="7">
        <v>-35.08</v>
      </c>
      <c r="G208" s="7">
        <v>44.3</v>
      </c>
      <c r="H208" s="7">
        <v>6.374</v>
      </c>
    </row>
    <row r="209" ht="15.75" customHeight="1" spans="1:8">
      <c r="A209" s="7">
        <v>350</v>
      </c>
      <c r="B209" s="7">
        <v>-13.5</v>
      </c>
      <c r="C209" s="7">
        <v>12</v>
      </c>
      <c r="D209" s="7">
        <f t="shared" si="9"/>
        <v>18.0623918681884</v>
      </c>
      <c r="E209" s="7">
        <v>4000</v>
      </c>
      <c r="F209" s="7">
        <v>-38.89</v>
      </c>
      <c r="G209" s="7">
        <v>45.1</v>
      </c>
      <c r="H209" s="7">
        <v>7.362</v>
      </c>
    </row>
    <row r="210" ht="15.75" customHeight="1" spans="1:8">
      <c r="A210" s="7">
        <v>350</v>
      </c>
      <c r="B210" s="7">
        <v>-13.5</v>
      </c>
      <c r="C210" s="7">
        <v>13.5</v>
      </c>
      <c r="D210" s="7">
        <f t="shared" si="9"/>
        <v>19.0918830920368</v>
      </c>
      <c r="E210" s="7">
        <v>4000</v>
      </c>
      <c r="F210" s="7">
        <v>-42.7</v>
      </c>
      <c r="G210" s="7">
        <v>45.68</v>
      </c>
      <c r="H210" s="7">
        <v>8.53</v>
      </c>
    </row>
    <row r="211" ht="15.75" customHeight="1" spans="1:8">
      <c r="A211" s="7">
        <v>350</v>
      </c>
      <c r="B211" s="7">
        <v>-13.5</v>
      </c>
      <c r="C211" s="7">
        <v>15</v>
      </c>
      <c r="D211" s="7">
        <f t="shared" si="9"/>
        <v>20.1804360706106</v>
      </c>
      <c r="E211" s="7">
        <v>4000</v>
      </c>
      <c r="F211" s="7">
        <v>-46.47</v>
      </c>
      <c r="G211" s="7">
        <v>46.1</v>
      </c>
      <c r="H211" s="7">
        <v>9.074</v>
      </c>
    </row>
    <row r="212" ht="15.75" customHeight="1" spans="1:8">
      <c r="A212" s="7">
        <v>350</v>
      </c>
      <c r="B212" s="7">
        <v>-13.5</v>
      </c>
      <c r="C212" s="7">
        <v>16.5</v>
      </c>
      <c r="D212" s="7">
        <f t="shared" si="9"/>
        <v>21.3190056053278</v>
      </c>
      <c r="E212" s="7">
        <v>4000</v>
      </c>
      <c r="F212" s="7">
        <v>-50.2</v>
      </c>
      <c r="G212" s="7">
        <v>46.6</v>
      </c>
      <c r="H212" s="12">
        <v>9.906</v>
      </c>
    </row>
    <row r="213" ht="15.75" customHeight="1" spans="1:8">
      <c r="A213" s="7">
        <v>350</v>
      </c>
      <c r="B213" s="7">
        <v>-13.5</v>
      </c>
      <c r="C213" s="7">
        <v>18</v>
      </c>
      <c r="D213" s="7">
        <f t="shared" si="9"/>
        <v>22.5</v>
      </c>
      <c r="E213" s="7">
        <v>4000</v>
      </c>
      <c r="F213" s="7">
        <v>-53.9</v>
      </c>
      <c r="G213" s="7">
        <v>47.07</v>
      </c>
      <c r="H213" s="7">
        <v>10.885</v>
      </c>
    </row>
    <row r="214" ht="15.75" customHeight="1" spans="1:8">
      <c r="A214" s="7">
        <v>350</v>
      </c>
      <c r="B214" s="7">
        <v>-13.5</v>
      </c>
      <c r="C214" s="7">
        <v>19.5</v>
      </c>
      <c r="D214" s="7">
        <f t="shared" si="9"/>
        <v>23.7170824512628</v>
      </c>
      <c r="E214" s="7">
        <v>4000</v>
      </c>
      <c r="F214" s="7">
        <v>-57.4</v>
      </c>
      <c r="G214" s="7">
        <v>47.55</v>
      </c>
      <c r="H214" s="7">
        <v>11.817</v>
      </c>
    </row>
    <row r="215" ht="15.75" customHeight="1" spans="1:8">
      <c r="A215" s="7">
        <v>350</v>
      </c>
      <c r="B215" s="7">
        <v>-13.5</v>
      </c>
      <c r="C215" s="7">
        <v>21</v>
      </c>
      <c r="D215" s="7">
        <f t="shared" si="9"/>
        <v>24.9649754656399</v>
      </c>
      <c r="E215" s="7">
        <v>4000</v>
      </c>
      <c r="F215" s="7">
        <v>-61.1</v>
      </c>
      <c r="G215" s="7">
        <v>47.9</v>
      </c>
      <c r="H215" s="7">
        <v>12.483</v>
      </c>
    </row>
    <row r="216" ht="15.75" customHeight="1" spans="1:8">
      <c r="A216" s="7">
        <v>350</v>
      </c>
      <c r="B216" s="7">
        <v>-13.5</v>
      </c>
      <c r="C216" s="7">
        <v>22.5</v>
      </c>
      <c r="D216" s="7">
        <f t="shared" si="9"/>
        <v>26.2392835268039</v>
      </c>
      <c r="E216" s="7">
        <v>4000</v>
      </c>
      <c r="F216" s="7">
        <v>-64.53</v>
      </c>
      <c r="G216" s="7">
        <v>48.3</v>
      </c>
      <c r="H216" s="7">
        <v>13.289</v>
      </c>
    </row>
    <row r="217" ht="15.75" customHeight="1" spans="1:8">
      <c r="A217" s="7">
        <v>350</v>
      </c>
      <c r="B217" s="7">
        <v>-13.5</v>
      </c>
      <c r="C217" s="7">
        <v>24</v>
      </c>
      <c r="D217" s="7">
        <f t="shared" si="9"/>
        <v>27.5363396260287</v>
      </c>
      <c r="E217" s="7">
        <v>4000</v>
      </c>
      <c r="F217" s="7">
        <v>-67.85</v>
      </c>
      <c r="G217" s="7">
        <v>48.6</v>
      </c>
      <c r="H217" s="7">
        <v>14.055</v>
      </c>
    </row>
    <row r="218" ht="15.75" customHeight="1" spans="1:8">
      <c r="A218" s="7">
        <v>350</v>
      </c>
      <c r="B218" s="7">
        <v>-13.5</v>
      </c>
      <c r="C218" s="7">
        <v>25.5</v>
      </c>
      <c r="D218" s="7">
        <f t="shared" si="9"/>
        <v>28.853076092507</v>
      </c>
      <c r="E218" s="7">
        <v>4000</v>
      </c>
      <c r="F218" s="7">
        <v>-71.18</v>
      </c>
      <c r="G218" s="7">
        <v>48.8</v>
      </c>
      <c r="H218" s="7">
        <v>15.02</v>
      </c>
    </row>
    <row r="219" ht="15.75" customHeight="1" spans="1:8">
      <c r="A219" s="7">
        <v>350</v>
      </c>
      <c r="B219" s="7">
        <v>-13.5</v>
      </c>
      <c r="C219" s="7">
        <v>27</v>
      </c>
      <c r="D219" s="7">
        <f t="shared" si="9"/>
        <v>30.1869176962472</v>
      </c>
      <c r="E219" s="7">
        <v>4000</v>
      </c>
      <c r="F219" s="7">
        <v>-74.32</v>
      </c>
      <c r="G219" s="7">
        <v>49.1</v>
      </c>
      <c r="H219" s="7">
        <v>15.616</v>
      </c>
    </row>
    <row r="220" ht="15.75" customHeight="1" spans="1:8">
      <c r="A220" s="7">
        <v>350</v>
      </c>
      <c r="B220" s="7">
        <v>-13.5</v>
      </c>
      <c r="C220" s="7">
        <v>28.5</v>
      </c>
      <c r="D220" s="7"/>
      <c r="E220" s="7"/>
      <c r="F220" s="7"/>
      <c r="G220" s="7"/>
      <c r="H220" s="7"/>
    </row>
    <row r="221" ht="15.75" customHeight="1" spans="1:8">
      <c r="A221" s="7">
        <v>350</v>
      </c>
      <c r="B221" s="7">
        <v>-13.5</v>
      </c>
      <c r="C221" s="7">
        <v>30</v>
      </c>
      <c r="D221" s="7"/>
      <c r="E221" s="7"/>
      <c r="F221" s="7"/>
      <c r="G221" s="7"/>
      <c r="H221" s="7"/>
    </row>
    <row r="222" ht="15.75" customHeight="1" spans="1:8">
      <c r="A222" s="7"/>
      <c r="B222" s="7"/>
      <c r="C222" s="7"/>
      <c r="D222" s="7"/>
      <c r="E222" s="7"/>
      <c r="F222" s="7"/>
      <c r="G222" s="7"/>
      <c r="H222" s="7"/>
    </row>
    <row r="223" ht="15.75" customHeight="1" spans="1:8">
      <c r="A223" s="7">
        <v>350</v>
      </c>
      <c r="B223" s="7">
        <v>-15</v>
      </c>
      <c r="C223" s="7">
        <v>0</v>
      </c>
      <c r="D223" s="7">
        <f t="shared" ref="D223:D240" si="10">SQRT(B223^2+C223^2)</f>
        <v>15</v>
      </c>
      <c r="E223" s="7">
        <v>4000</v>
      </c>
      <c r="F223" s="7">
        <v>-8.1</v>
      </c>
      <c r="G223" s="7">
        <v>34.4</v>
      </c>
      <c r="H223" s="7">
        <v>0</v>
      </c>
    </row>
    <row r="224" ht="15.75" customHeight="1" spans="1:8">
      <c r="A224" s="7">
        <v>350</v>
      </c>
      <c r="B224" s="7">
        <v>-15</v>
      </c>
      <c r="C224" s="7">
        <v>1.5</v>
      </c>
      <c r="D224" s="7">
        <f t="shared" si="10"/>
        <v>15.0748134316813</v>
      </c>
      <c r="E224" s="7">
        <v>4000</v>
      </c>
      <c r="F224" s="7">
        <v>-12.65</v>
      </c>
      <c r="G224" s="7">
        <v>34.9</v>
      </c>
      <c r="H224" s="7">
        <v>0.962</v>
      </c>
    </row>
    <row r="225" ht="15.75" customHeight="1" spans="1:8">
      <c r="A225" s="7">
        <v>350</v>
      </c>
      <c r="B225" s="7">
        <v>-15</v>
      </c>
      <c r="C225" s="7">
        <v>3</v>
      </c>
      <c r="D225" s="7">
        <f t="shared" si="10"/>
        <v>15.2970585407784</v>
      </c>
      <c r="E225" s="7">
        <v>4000</v>
      </c>
      <c r="F225" s="7">
        <v>-16.48</v>
      </c>
      <c r="G225" s="7">
        <v>35.8</v>
      </c>
      <c r="H225" s="7">
        <v>1.85</v>
      </c>
    </row>
    <row r="226" ht="15.75" customHeight="1" spans="1:8">
      <c r="A226" s="7">
        <v>350</v>
      </c>
      <c r="B226" s="7">
        <v>-15</v>
      </c>
      <c r="C226" s="7">
        <v>4.5</v>
      </c>
      <c r="D226" s="7">
        <f t="shared" si="10"/>
        <v>15.6604597633658</v>
      </c>
      <c r="E226" s="7">
        <v>4000</v>
      </c>
      <c r="F226" s="7">
        <v>-20.31</v>
      </c>
      <c r="G226" s="7">
        <v>36.66</v>
      </c>
      <c r="H226" s="7">
        <v>2.754</v>
      </c>
    </row>
    <row r="227" ht="15.75" customHeight="1" spans="1:8">
      <c r="A227" s="7">
        <v>350</v>
      </c>
      <c r="B227" s="7">
        <v>-15</v>
      </c>
      <c r="C227" s="7">
        <v>6</v>
      </c>
      <c r="D227" s="7">
        <f t="shared" si="10"/>
        <v>16.1554944214035</v>
      </c>
      <c r="E227" s="7">
        <v>4000</v>
      </c>
      <c r="F227" s="7">
        <v>-24.19</v>
      </c>
      <c r="G227" s="7">
        <v>37.5</v>
      </c>
      <c r="H227" s="7">
        <v>3.664</v>
      </c>
    </row>
    <row r="228" ht="15.75" customHeight="1" spans="1:8">
      <c r="A228" s="7">
        <v>350</v>
      </c>
      <c r="B228" s="7">
        <v>-15</v>
      </c>
      <c r="C228" s="7">
        <v>7.5</v>
      </c>
      <c r="D228" s="7">
        <f t="shared" si="10"/>
        <v>16.7705098312484</v>
      </c>
      <c r="E228" s="7">
        <v>4000</v>
      </c>
      <c r="F228" s="7">
        <v>-28.15</v>
      </c>
      <c r="G228" s="7">
        <v>38.29</v>
      </c>
      <c r="H228" s="7">
        <v>4.492</v>
      </c>
    </row>
    <row r="229" ht="15.75" customHeight="1" spans="1:8">
      <c r="A229" s="7">
        <v>350</v>
      </c>
      <c r="B229" s="7">
        <v>-15</v>
      </c>
      <c r="C229" s="7">
        <v>9</v>
      </c>
      <c r="D229" s="7">
        <f t="shared" si="10"/>
        <v>17.4928556845359</v>
      </c>
      <c r="E229" s="7">
        <v>4000</v>
      </c>
      <c r="F229" s="7">
        <v>-32.11</v>
      </c>
      <c r="G229" s="7">
        <v>39</v>
      </c>
      <c r="H229" s="7">
        <v>5.504</v>
      </c>
    </row>
    <row r="230" ht="15.75" customHeight="1" spans="1:8">
      <c r="A230" s="7">
        <v>350</v>
      </c>
      <c r="B230" s="7">
        <v>-15</v>
      </c>
      <c r="C230" s="7">
        <v>10.5</v>
      </c>
      <c r="D230" s="7">
        <f t="shared" si="10"/>
        <v>18.3098334236006</v>
      </c>
      <c r="E230" s="7">
        <v>4000</v>
      </c>
      <c r="F230" s="7">
        <v>-35.9</v>
      </c>
      <c r="G230" s="7">
        <v>39.8</v>
      </c>
      <c r="H230" s="7">
        <v>6.338</v>
      </c>
    </row>
    <row r="231" ht="15.75" customHeight="1" spans="1:8">
      <c r="A231" s="7">
        <v>350</v>
      </c>
      <c r="B231" s="7">
        <v>-15</v>
      </c>
      <c r="C231" s="7">
        <v>12</v>
      </c>
      <c r="D231" s="7">
        <f t="shared" si="10"/>
        <v>19.2093727122985</v>
      </c>
      <c r="E231" s="7">
        <v>4000</v>
      </c>
      <c r="F231" s="7">
        <v>-39.7</v>
      </c>
      <c r="G231" s="7">
        <v>40.4</v>
      </c>
      <c r="H231" s="7">
        <v>7.177</v>
      </c>
    </row>
    <row r="232" ht="15.75" customHeight="1" spans="1:8">
      <c r="A232" s="7">
        <v>350</v>
      </c>
      <c r="B232" s="7">
        <v>-15</v>
      </c>
      <c r="C232" s="7">
        <v>13.5</v>
      </c>
      <c r="D232" s="7">
        <f t="shared" si="10"/>
        <v>20.1804360706106</v>
      </c>
      <c r="E232" s="7">
        <v>4000</v>
      </c>
      <c r="F232" s="7">
        <v>-43.51</v>
      </c>
      <c r="G232" s="7">
        <v>41.1</v>
      </c>
      <c r="H232" s="7">
        <v>8.051</v>
      </c>
    </row>
    <row r="233" ht="15.75" customHeight="1" spans="1:8">
      <c r="A233" s="7">
        <v>350</v>
      </c>
      <c r="B233" s="7">
        <v>-15</v>
      </c>
      <c r="C233" s="7">
        <v>15</v>
      </c>
      <c r="D233" s="7">
        <f t="shared" si="10"/>
        <v>21.2132034355964</v>
      </c>
      <c r="E233" s="7">
        <v>4000</v>
      </c>
      <c r="F233" s="7">
        <v>-47.4</v>
      </c>
      <c r="G233" s="7">
        <v>41.6</v>
      </c>
      <c r="H233" s="7">
        <v>8.959</v>
      </c>
    </row>
    <row r="234" ht="15.75" customHeight="1" spans="1:8">
      <c r="A234" s="7">
        <v>350</v>
      </c>
      <c r="B234" s="7">
        <v>-15</v>
      </c>
      <c r="C234" s="7">
        <v>16.5</v>
      </c>
      <c r="D234" s="7">
        <f t="shared" si="10"/>
        <v>22.2991031209778</v>
      </c>
      <c r="E234" s="7">
        <v>4000</v>
      </c>
      <c r="F234" s="7">
        <v>-51.12</v>
      </c>
      <c r="G234" s="7">
        <v>42.27</v>
      </c>
      <c r="H234" s="7">
        <v>10.031</v>
      </c>
    </row>
    <row r="235" ht="15.75" customHeight="1" spans="1:8">
      <c r="A235" s="7">
        <v>350</v>
      </c>
      <c r="B235" s="7">
        <v>-15</v>
      </c>
      <c r="C235" s="7">
        <v>18</v>
      </c>
      <c r="D235" s="7">
        <f t="shared" si="10"/>
        <v>23.43074902772</v>
      </c>
      <c r="E235" s="7">
        <v>4000</v>
      </c>
      <c r="F235" s="7">
        <v>-54.83</v>
      </c>
      <c r="G235" s="7">
        <v>42.8</v>
      </c>
      <c r="H235" s="7">
        <v>10.746</v>
      </c>
    </row>
    <row r="236" ht="15.75" customHeight="1" spans="1:8">
      <c r="A236" s="7">
        <v>350</v>
      </c>
      <c r="B236" s="7">
        <v>-15</v>
      </c>
      <c r="C236" s="7">
        <v>19.5</v>
      </c>
      <c r="D236" s="7">
        <f t="shared" si="10"/>
        <v>24.6018292002851</v>
      </c>
      <c r="E236" s="7">
        <v>4000</v>
      </c>
      <c r="F236" s="7">
        <v>-58.52</v>
      </c>
      <c r="G236" s="7">
        <v>43.2</v>
      </c>
      <c r="H236" s="7">
        <v>11.773</v>
      </c>
    </row>
    <row r="237" ht="15.75" customHeight="1" spans="1:8">
      <c r="A237" s="7">
        <v>350</v>
      </c>
      <c r="B237" s="7">
        <v>-15</v>
      </c>
      <c r="C237" s="7">
        <v>21</v>
      </c>
      <c r="D237" s="7">
        <f t="shared" si="10"/>
        <v>25.8069758011279</v>
      </c>
      <c r="E237" s="7">
        <v>4000</v>
      </c>
      <c r="F237" s="7">
        <v>-62.1</v>
      </c>
      <c r="G237" s="7">
        <v>43.7</v>
      </c>
      <c r="H237" s="7">
        <v>12.542</v>
      </c>
    </row>
    <row r="238" ht="15.75" customHeight="1" spans="1:8">
      <c r="A238" s="7">
        <v>350</v>
      </c>
      <c r="B238" s="7">
        <v>-15</v>
      </c>
      <c r="C238" s="7">
        <v>22.5</v>
      </c>
      <c r="D238" s="7">
        <f t="shared" si="10"/>
        <v>27.0416345659799</v>
      </c>
      <c r="E238" s="7">
        <v>4000</v>
      </c>
      <c r="F238" s="7">
        <v>-65.5</v>
      </c>
      <c r="G238" s="7">
        <v>44.1</v>
      </c>
      <c r="H238" s="7">
        <v>13.256</v>
      </c>
    </row>
    <row r="239" ht="15.75" customHeight="1" spans="1:8">
      <c r="A239" s="7">
        <v>350</v>
      </c>
      <c r="B239" s="7">
        <v>-15</v>
      </c>
      <c r="C239" s="7">
        <v>24</v>
      </c>
      <c r="D239" s="7">
        <f t="shared" si="10"/>
        <v>28.3019433961698</v>
      </c>
      <c r="E239" s="7">
        <v>4000</v>
      </c>
      <c r="F239" s="7">
        <v>-68.9</v>
      </c>
      <c r="G239" s="7">
        <v>44.5</v>
      </c>
      <c r="H239" s="7">
        <v>14.098</v>
      </c>
    </row>
    <row r="240" ht="15.75" customHeight="1" spans="1:8">
      <c r="A240" s="7">
        <v>350</v>
      </c>
      <c r="B240" s="7">
        <v>-15</v>
      </c>
      <c r="C240" s="7">
        <v>25.5</v>
      </c>
      <c r="D240" s="7">
        <f t="shared" si="10"/>
        <v>29.584624384974</v>
      </c>
      <c r="E240" s="7">
        <v>4000</v>
      </c>
      <c r="F240" s="7">
        <v>-72.21</v>
      </c>
      <c r="G240" s="7">
        <v>44.9</v>
      </c>
      <c r="H240" s="7">
        <v>14.786</v>
      </c>
    </row>
    <row r="241" ht="15.75" customHeight="1" spans="1:8">
      <c r="A241" s="7">
        <v>350</v>
      </c>
      <c r="B241" s="7">
        <v>-15</v>
      </c>
      <c r="C241" s="7">
        <v>27</v>
      </c>
      <c r="D241" s="7"/>
      <c r="E241" s="7"/>
      <c r="F241" s="7"/>
      <c r="G241" s="7"/>
      <c r="H241" s="7"/>
    </row>
    <row r="242" ht="15.75" customHeight="1" spans="1:8">
      <c r="A242" s="7">
        <v>350</v>
      </c>
      <c r="B242" s="7">
        <v>-15</v>
      </c>
      <c r="C242" s="7">
        <v>28.5</v>
      </c>
      <c r="D242" s="7"/>
      <c r="E242" s="7"/>
      <c r="F242" s="7"/>
      <c r="G242" s="7"/>
      <c r="H242" s="7"/>
    </row>
    <row r="243" ht="15.75" customHeight="1" spans="1:8">
      <c r="A243" s="7">
        <v>350</v>
      </c>
      <c r="B243" s="7">
        <v>-15</v>
      </c>
      <c r="C243" s="7">
        <v>30</v>
      </c>
      <c r="D243" s="7"/>
      <c r="E243" s="7"/>
      <c r="F243" s="7"/>
      <c r="G243" s="7"/>
      <c r="H243" s="7"/>
    </row>
    <row r="244" ht="15.75" customHeight="1" spans="1:8">
      <c r="A244" s="7"/>
      <c r="B244" s="7"/>
      <c r="C244" s="7"/>
      <c r="D244" s="7"/>
      <c r="E244" s="7"/>
      <c r="F244" s="7"/>
      <c r="G244" s="7"/>
      <c r="H244" s="7"/>
    </row>
    <row r="245" ht="15.75" customHeight="1" spans="1:8">
      <c r="A245" s="7">
        <v>350</v>
      </c>
      <c r="B245" s="7">
        <v>-16.5</v>
      </c>
      <c r="C245" s="7">
        <v>0</v>
      </c>
      <c r="D245" s="7">
        <f t="shared" ref="D245:D262" si="11">SQRT(B245^2+C245^2)</f>
        <v>16.5</v>
      </c>
      <c r="E245" s="7">
        <v>4000</v>
      </c>
      <c r="F245" s="7">
        <v>-8.5</v>
      </c>
      <c r="G245" s="7">
        <v>29.8</v>
      </c>
      <c r="H245" s="7">
        <v>0</v>
      </c>
    </row>
    <row r="246" ht="15.75" customHeight="1" spans="1:8">
      <c r="A246" s="7">
        <v>350</v>
      </c>
      <c r="B246" s="7">
        <v>-16.5</v>
      </c>
      <c r="C246" s="7">
        <v>1.5</v>
      </c>
      <c r="D246" s="7">
        <f t="shared" si="11"/>
        <v>16.5680415257809</v>
      </c>
      <c r="E246" s="7">
        <v>4000</v>
      </c>
      <c r="F246" s="7">
        <v>-13.31</v>
      </c>
      <c r="G246" s="7">
        <v>30.2</v>
      </c>
      <c r="H246" s="7">
        <v>0.939</v>
      </c>
    </row>
    <row r="247" ht="15.75" customHeight="1" spans="1:8">
      <c r="A247" s="7">
        <v>350</v>
      </c>
      <c r="B247" s="7">
        <v>-16.5</v>
      </c>
      <c r="C247" s="7">
        <v>3</v>
      </c>
      <c r="D247" s="7">
        <f t="shared" si="11"/>
        <v>16.7705098312484</v>
      </c>
      <c r="E247" s="7">
        <v>4000</v>
      </c>
      <c r="F247" s="7">
        <v>-17.19</v>
      </c>
      <c r="G247" s="7">
        <v>30.98</v>
      </c>
      <c r="H247" s="7">
        <v>1.753</v>
      </c>
    </row>
    <row r="248" ht="15.75" customHeight="1" spans="1:8">
      <c r="A248" s="7">
        <v>350</v>
      </c>
      <c r="B248" s="7">
        <v>-16.5</v>
      </c>
      <c r="C248" s="7">
        <v>4.5</v>
      </c>
      <c r="D248" s="7">
        <f t="shared" si="11"/>
        <v>17.1026313764871</v>
      </c>
      <c r="E248" s="7">
        <v>4000</v>
      </c>
      <c r="F248" s="7">
        <v>-21.07</v>
      </c>
      <c r="G248" s="7">
        <v>31.81</v>
      </c>
      <c r="H248" s="7">
        <v>2.721</v>
      </c>
    </row>
    <row r="249" ht="15.75" customHeight="1" spans="1:8">
      <c r="A249" s="7">
        <v>350</v>
      </c>
      <c r="B249" s="7">
        <v>-16.5</v>
      </c>
      <c r="C249" s="7">
        <v>6</v>
      </c>
      <c r="D249" s="7">
        <f t="shared" si="11"/>
        <v>17.5570498660794</v>
      </c>
      <c r="E249" s="7">
        <v>4000</v>
      </c>
      <c r="F249" s="7">
        <v>-24.97</v>
      </c>
      <c r="G249" s="7">
        <v>32.7</v>
      </c>
      <c r="H249" s="7">
        <v>3.554</v>
      </c>
    </row>
    <row r="250" ht="15.75" customHeight="1" spans="1:8">
      <c r="A250" s="7">
        <v>350</v>
      </c>
      <c r="B250" s="7">
        <v>-16.5</v>
      </c>
      <c r="C250" s="7">
        <v>7.5</v>
      </c>
      <c r="D250" s="7">
        <f t="shared" si="11"/>
        <v>18.1245689603919</v>
      </c>
      <c r="E250" s="7">
        <v>4000</v>
      </c>
      <c r="F250" s="7">
        <v>-28.8</v>
      </c>
      <c r="G250" s="7">
        <v>33.5</v>
      </c>
      <c r="H250" s="7">
        <v>4.644</v>
      </c>
    </row>
    <row r="251" ht="15.75" customHeight="1" spans="1:8">
      <c r="A251" s="7">
        <v>350</v>
      </c>
      <c r="B251" s="7">
        <v>-16.5</v>
      </c>
      <c r="C251" s="7">
        <v>9</v>
      </c>
      <c r="D251" s="7">
        <f t="shared" si="11"/>
        <v>18.7949461292125</v>
      </c>
      <c r="E251" s="7">
        <v>4000</v>
      </c>
      <c r="F251" s="7">
        <v>-32.8</v>
      </c>
      <c r="G251" s="7">
        <v>34.3</v>
      </c>
      <c r="H251" s="7">
        <v>5.38</v>
      </c>
    </row>
    <row r="252" ht="15.75" customHeight="1" spans="1:8">
      <c r="A252" s="7">
        <v>350</v>
      </c>
      <c r="B252" s="7">
        <v>-16.5</v>
      </c>
      <c r="C252" s="7">
        <v>10.5</v>
      </c>
      <c r="D252" s="7">
        <f t="shared" si="11"/>
        <v>19.5576072156079</v>
      </c>
      <c r="E252" s="7">
        <v>4000</v>
      </c>
      <c r="F252" s="7">
        <v>-36.69</v>
      </c>
      <c r="G252" s="7">
        <v>35.05</v>
      </c>
      <c r="H252" s="7">
        <v>6.342</v>
      </c>
    </row>
    <row r="253" ht="15.75" customHeight="1" spans="1:8">
      <c r="A253" s="7">
        <v>350</v>
      </c>
      <c r="B253" s="7">
        <v>-16.5</v>
      </c>
      <c r="C253" s="7">
        <v>12</v>
      </c>
      <c r="D253" s="7">
        <f t="shared" si="11"/>
        <v>20.4022057631032</v>
      </c>
      <c r="E253" s="7">
        <v>4000</v>
      </c>
      <c r="F253" s="7">
        <v>-40.53</v>
      </c>
      <c r="G253" s="7">
        <v>35.78</v>
      </c>
      <c r="H253" s="7">
        <v>7.197</v>
      </c>
    </row>
    <row r="254" ht="15.75" customHeight="1" spans="1:8">
      <c r="A254" s="7">
        <v>350</v>
      </c>
      <c r="B254" s="7">
        <v>-16.5</v>
      </c>
      <c r="C254" s="7">
        <v>13.5</v>
      </c>
      <c r="D254" s="7">
        <f t="shared" si="11"/>
        <v>21.3190056053278</v>
      </c>
      <c r="E254" s="7">
        <v>4000</v>
      </c>
      <c r="F254" s="7">
        <v>-44.33</v>
      </c>
      <c r="G254" s="7">
        <v>36.5</v>
      </c>
      <c r="H254" s="7">
        <v>8.111</v>
      </c>
    </row>
    <row r="255" ht="15.75" customHeight="1" spans="1:8">
      <c r="A255" s="7">
        <v>350</v>
      </c>
      <c r="B255" s="7">
        <v>-16.5</v>
      </c>
      <c r="C255" s="7">
        <v>15</v>
      </c>
      <c r="D255" s="7">
        <f t="shared" si="11"/>
        <v>22.2991031209778</v>
      </c>
      <c r="E255" s="7">
        <v>4000</v>
      </c>
      <c r="F255" s="7">
        <v>-48.2</v>
      </c>
      <c r="G255" s="7">
        <v>37.07</v>
      </c>
      <c r="H255" s="7">
        <v>9.001</v>
      </c>
    </row>
    <row r="256" ht="15.75" customHeight="1" spans="1:8">
      <c r="A256" s="7">
        <v>350</v>
      </c>
      <c r="B256" s="7">
        <v>-16.5</v>
      </c>
      <c r="C256" s="7">
        <v>16.5</v>
      </c>
      <c r="D256" s="7">
        <f t="shared" si="11"/>
        <v>23.3345237791561</v>
      </c>
      <c r="E256" s="7">
        <v>4000</v>
      </c>
      <c r="F256" s="7">
        <v>-52</v>
      </c>
      <c r="G256" s="7">
        <v>37.7</v>
      </c>
      <c r="H256" s="7">
        <v>9.808</v>
      </c>
    </row>
    <row r="257" ht="15.75" customHeight="1" spans="1:8">
      <c r="A257" s="7">
        <v>350</v>
      </c>
      <c r="B257" s="7">
        <v>-16.5</v>
      </c>
      <c r="C257" s="7">
        <v>18</v>
      </c>
      <c r="D257" s="7">
        <f t="shared" si="11"/>
        <v>24.4182308941496</v>
      </c>
      <c r="E257" s="7">
        <v>4000</v>
      </c>
      <c r="F257" s="7">
        <v>-55.73</v>
      </c>
      <c r="G257" s="7">
        <v>38.39</v>
      </c>
      <c r="H257" s="7">
        <v>10.699</v>
      </c>
    </row>
    <row r="258" ht="15.75" customHeight="1" spans="1:8">
      <c r="A258" s="7">
        <v>350</v>
      </c>
      <c r="B258" s="7">
        <v>-16.5</v>
      </c>
      <c r="C258" s="7">
        <v>19.5</v>
      </c>
      <c r="D258" s="7">
        <f t="shared" si="11"/>
        <v>25.5440795488896</v>
      </c>
      <c r="E258" s="7">
        <v>4000</v>
      </c>
      <c r="F258" s="7">
        <v>-59.32</v>
      </c>
      <c r="G258" s="7">
        <v>38.9</v>
      </c>
      <c r="H258" s="7">
        <v>11.497</v>
      </c>
    </row>
    <row r="259" ht="15.75" customHeight="1" spans="1:8">
      <c r="A259" s="7">
        <v>350</v>
      </c>
      <c r="B259" s="7">
        <v>-16.5</v>
      </c>
      <c r="C259" s="7">
        <v>21</v>
      </c>
      <c r="D259" s="7">
        <f t="shared" si="11"/>
        <v>26.7067407221473</v>
      </c>
      <c r="E259" s="7">
        <v>4000</v>
      </c>
      <c r="F259" s="7">
        <v>-63.04</v>
      </c>
      <c r="G259" s="7">
        <v>39.4</v>
      </c>
      <c r="H259" s="7">
        <v>12.451</v>
      </c>
    </row>
    <row r="260" ht="15.75" customHeight="1" spans="1:8">
      <c r="A260" s="7">
        <v>350</v>
      </c>
      <c r="B260" s="7">
        <v>-16.5</v>
      </c>
      <c r="C260" s="7">
        <v>22.5</v>
      </c>
      <c r="D260" s="7">
        <f t="shared" si="11"/>
        <v>27.9016128566074</v>
      </c>
      <c r="E260" s="7">
        <v>4000</v>
      </c>
      <c r="F260" s="7">
        <v>-66.52</v>
      </c>
      <c r="G260" s="7">
        <v>39.9</v>
      </c>
      <c r="H260" s="7">
        <v>13.147</v>
      </c>
    </row>
    <row r="261" ht="15.75" customHeight="1" spans="1:8">
      <c r="A261" s="7">
        <v>350</v>
      </c>
      <c r="B261" s="7">
        <v>-16.5</v>
      </c>
      <c r="C261" s="7">
        <v>24</v>
      </c>
      <c r="D261" s="7">
        <f t="shared" si="11"/>
        <v>29.1247317584214</v>
      </c>
      <c r="E261" s="7">
        <v>4000</v>
      </c>
      <c r="F261" s="7">
        <v>-70</v>
      </c>
      <c r="G261" s="7">
        <v>40.4</v>
      </c>
      <c r="H261" s="7">
        <v>13.986</v>
      </c>
    </row>
    <row r="262" ht="15.75" customHeight="1" spans="1:8">
      <c r="A262" s="7">
        <v>350</v>
      </c>
      <c r="B262" s="7">
        <v>-16.5</v>
      </c>
      <c r="C262" s="7">
        <v>25.5</v>
      </c>
      <c r="D262" s="7">
        <f t="shared" si="11"/>
        <v>30.3726850969749</v>
      </c>
      <c r="E262" s="7">
        <v>4000</v>
      </c>
      <c r="F262" s="7">
        <v>-73.3</v>
      </c>
      <c r="G262" s="7">
        <v>40.9</v>
      </c>
      <c r="H262" s="7">
        <v>14.786</v>
      </c>
    </row>
    <row r="263" ht="15.75" customHeight="1" spans="1:8">
      <c r="A263" s="7">
        <v>350</v>
      </c>
      <c r="B263" s="7">
        <v>-16.5</v>
      </c>
      <c r="C263" s="7">
        <v>27</v>
      </c>
      <c r="D263" s="7"/>
      <c r="E263" s="7"/>
      <c r="F263" s="7"/>
      <c r="G263" s="7"/>
      <c r="H263" s="7"/>
    </row>
    <row r="264" ht="15.75" customHeight="1" spans="1:8">
      <c r="A264" s="7">
        <v>350</v>
      </c>
      <c r="B264" s="7">
        <v>-16.5</v>
      </c>
      <c r="C264" s="7">
        <v>28.5</v>
      </c>
      <c r="D264" s="7"/>
      <c r="E264" s="7"/>
      <c r="F264" s="7"/>
      <c r="G264" s="7"/>
      <c r="H264" s="7"/>
    </row>
    <row r="265" ht="15.75" customHeight="1" spans="1:8">
      <c r="A265" s="7">
        <v>350</v>
      </c>
      <c r="B265" s="7">
        <v>-16.5</v>
      </c>
      <c r="C265" s="7">
        <v>30</v>
      </c>
      <c r="D265" s="7"/>
      <c r="E265" s="7"/>
      <c r="F265" s="7"/>
      <c r="G265" s="7"/>
      <c r="H265" s="7"/>
    </row>
    <row r="266" ht="15.75" customHeight="1" spans="1:8">
      <c r="A266" s="7"/>
      <c r="B266" s="7"/>
      <c r="C266" s="7"/>
      <c r="D266" s="7"/>
      <c r="E266" s="7"/>
      <c r="F266" s="7"/>
      <c r="G266" s="7"/>
      <c r="H266" s="7"/>
    </row>
    <row r="267" ht="15.75" customHeight="1" spans="1:8">
      <c r="A267" s="7">
        <v>350</v>
      </c>
      <c r="B267" s="7">
        <v>-18</v>
      </c>
      <c r="C267" s="7">
        <v>0</v>
      </c>
      <c r="D267" s="7">
        <f t="shared" ref="D267:D283" si="12">SQRT(B267^2+C267^2)</f>
        <v>18</v>
      </c>
      <c r="E267" s="7">
        <v>4000</v>
      </c>
      <c r="F267" s="7">
        <v>-9.1</v>
      </c>
      <c r="G267" s="7">
        <v>25.1</v>
      </c>
      <c r="H267" s="7">
        <v>0</v>
      </c>
    </row>
    <row r="268" ht="15.75" customHeight="1" spans="1:8">
      <c r="A268" s="7">
        <v>350</v>
      </c>
      <c r="B268" s="7">
        <v>-18</v>
      </c>
      <c r="C268" s="7">
        <v>1.5</v>
      </c>
      <c r="D268" s="7">
        <f t="shared" si="12"/>
        <v>18.0623918681884</v>
      </c>
      <c r="E268" s="7">
        <v>4000</v>
      </c>
      <c r="F268" s="7">
        <v>-14.11</v>
      </c>
      <c r="G268" s="7">
        <v>25.4</v>
      </c>
      <c r="H268" s="7">
        <v>0.773</v>
      </c>
    </row>
    <row r="269" ht="15.75" customHeight="1" spans="1:8">
      <c r="A269" s="7">
        <v>350</v>
      </c>
      <c r="B269" s="7">
        <v>-18</v>
      </c>
      <c r="C269" s="7">
        <v>3</v>
      </c>
      <c r="D269" s="7">
        <f t="shared" si="12"/>
        <v>18.2482875908947</v>
      </c>
      <c r="E269" s="7">
        <v>4000</v>
      </c>
      <c r="F269" s="7">
        <v>-18.01</v>
      </c>
      <c r="G269" s="7">
        <v>26.3</v>
      </c>
      <c r="H269" s="7">
        <v>1.727</v>
      </c>
    </row>
    <row r="270" ht="15.75" customHeight="1" spans="1:8">
      <c r="A270" s="7">
        <v>350</v>
      </c>
      <c r="B270" s="7">
        <v>-18</v>
      </c>
      <c r="C270" s="7">
        <v>4.5</v>
      </c>
      <c r="D270" s="7">
        <f t="shared" si="12"/>
        <v>18.5539753152795</v>
      </c>
      <c r="E270" s="7">
        <v>4000</v>
      </c>
      <c r="F270" s="7">
        <v>-21.8</v>
      </c>
      <c r="G270" s="7">
        <v>27.01</v>
      </c>
      <c r="H270" s="7">
        <v>2.624</v>
      </c>
    </row>
    <row r="271" ht="15.75" customHeight="1" spans="1:8">
      <c r="A271" s="7">
        <v>350</v>
      </c>
      <c r="B271" s="7">
        <v>-18</v>
      </c>
      <c r="C271" s="7">
        <v>6</v>
      </c>
      <c r="D271" s="7">
        <f t="shared" si="12"/>
        <v>18.9736659610103</v>
      </c>
      <c r="E271" s="7">
        <v>4000</v>
      </c>
      <c r="F271" s="7">
        <v>-25.72</v>
      </c>
      <c r="G271" s="7">
        <v>27.9</v>
      </c>
      <c r="H271" s="7">
        <v>3.622</v>
      </c>
    </row>
    <row r="272" ht="15.75" customHeight="1" spans="1:8">
      <c r="A272" s="7">
        <v>350</v>
      </c>
      <c r="B272" s="7">
        <v>-18</v>
      </c>
      <c r="C272" s="7">
        <v>7.5</v>
      </c>
      <c r="D272" s="7">
        <f t="shared" si="12"/>
        <v>19.5</v>
      </c>
      <c r="E272" s="7">
        <v>4000</v>
      </c>
      <c r="F272" s="7">
        <v>-29.65</v>
      </c>
      <c r="G272" s="7">
        <v>28.79</v>
      </c>
      <c r="H272" s="7">
        <v>4.421</v>
      </c>
    </row>
    <row r="273" ht="15.75" customHeight="1" spans="1:8">
      <c r="A273" s="7">
        <v>350</v>
      </c>
      <c r="B273" s="7">
        <v>-18</v>
      </c>
      <c r="C273" s="7">
        <v>9</v>
      </c>
      <c r="D273" s="7">
        <f t="shared" si="12"/>
        <v>20.1246117974981</v>
      </c>
      <c r="E273" s="7">
        <v>4000</v>
      </c>
      <c r="F273" s="7">
        <v>-33.57</v>
      </c>
      <c r="G273" s="7">
        <v>29.55</v>
      </c>
      <c r="H273" s="7">
        <v>5.252</v>
      </c>
    </row>
    <row r="274" ht="15.75" customHeight="1" spans="1:8">
      <c r="A274" s="7">
        <v>350</v>
      </c>
      <c r="B274" s="7">
        <v>-18</v>
      </c>
      <c r="C274" s="7">
        <v>10.5</v>
      </c>
      <c r="D274" s="7">
        <f t="shared" si="12"/>
        <v>20.8386659841747</v>
      </c>
      <c r="E274" s="7">
        <v>4000</v>
      </c>
      <c r="F274" s="7">
        <v>-37.49</v>
      </c>
      <c r="G274" s="7">
        <v>30.3</v>
      </c>
      <c r="H274" s="7">
        <v>6.088</v>
      </c>
    </row>
    <row r="275" ht="15.75" customHeight="1" spans="1:8">
      <c r="A275" s="7">
        <v>350</v>
      </c>
      <c r="B275" s="7">
        <v>-18</v>
      </c>
      <c r="C275" s="7">
        <v>12</v>
      </c>
      <c r="D275" s="7">
        <f t="shared" si="12"/>
        <v>21.6333076527839</v>
      </c>
      <c r="E275" s="7">
        <v>4000</v>
      </c>
      <c r="F275" s="7">
        <v>-41.39</v>
      </c>
      <c r="G275" s="7">
        <v>31.1</v>
      </c>
      <c r="H275" s="7">
        <v>7.111</v>
      </c>
    </row>
    <row r="276" ht="15.75" customHeight="1" spans="1:8">
      <c r="A276" s="7">
        <v>350</v>
      </c>
      <c r="B276" s="7">
        <v>-18</v>
      </c>
      <c r="C276" s="7">
        <v>13.5</v>
      </c>
      <c r="D276" s="7">
        <f t="shared" si="12"/>
        <v>22.5</v>
      </c>
      <c r="E276" s="7">
        <v>4000</v>
      </c>
      <c r="F276" s="7">
        <v>-45.2</v>
      </c>
      <c r="G276" s="7">
        <v>31.88</v>
      </c>
      <c r="H276" s="7">
        <v>7.697</v>
      </c>
    </row>
    <row r="277" ht="15.75" customHeight="1" spans="1:8">
      <c r="A277" s="7">
        <v>350</v>
      </c>
      <c r="B277" s="7">
        <v>-18</v>
      </c>
      <c r="C277" s="7">
        <v>15</v>
      </c>
      <c r="D277" s="7">
        <f t="shared" si="12"/>
        <v>23.43074902772</v>
      </c>
      <c r="E277" s="7">
        <v>4000</v>
      </c>
      <c r="F277" s="7">
        <v>-49.09</v>
      </c>
      <c r="G277" s="7">
        <v>32.5</v>
      </c>
      <c r="H277" s="7">
        <v>8.897</v>
      </c>
    </row>
    <row r="278" ht="15.75" customHeight="1" spans="1:8">
      <c r="A278" s="7">
        <v>350</v>
      </c>
      <c r="B278" s="7">
        <v>-18</v>
      </c>
      <c r="C278" s="7">
        <v>16.5</v>
      </c>
      <c r="D278" s="7">
        <f t="shared" si="12"/>
        <v>24.4182308941496</v>
      </c>
      <c r="E278" s="7">
        <v>4000</v>
      </c>
      <c r="F278" s="7">
        <v>-52.9</v>
      </c>
      <c r="G278" s="7">
        <v>33.2</v>
      </c>
      <c r="H278" s="7">
        <v>9.627</v>
      </c>
    </row>
    <row r="279" ht="15.75" customHeight="1" spans="1:8">
      <c r="A279" s="7">
        <v>350</v>
      </c>
      <c r="B279" s="7">
        <v>-18</v>
      </c>
      <c r="C279" s="7">
        <v>18</v>
      </c>
      <c r="D279" s="7">
        <f t="shared" si="12"/>
        <v>25.4558441227157</v>
      </c>
      <c r="E279" s="7">
        <v>4000</v>
      </c>
      <c r="F279" s="7">
        <v>-56.69</v>
      </c>
      <c r="G279" s="7">
        <v>33.81</v>
      </c>
      <c r="H279" s="7">
        <v>10.449</v>
      </c>
    </row>
    <row r="280" ht="15.75" customHeight="1" spans="1:8">
      <c r="A280" s="7">
        <v>350</v>
      </c>
      <c r="B280" s="7">
        <v>-18</v>
      </c>
      <c r="C280" s="7">
        <v>19.5</v>
      </c>
      <c r="D280" s="7">
        <f t="shared" si="12"/>
        <v>26.5377090194312</v>
      </c>
      <c r="E280" s="7">
        <v>4000</v>
      </c>
      <c r="F280" s="7">
        <v>-60.4</v>
      </c>
      <c r="G280" s="7">
        <v>34.5</v>
      </c>
      <c r="H280" s="7">
        <v>11.376</v>
      </c>
    </row>
    <row r="281" ht="15.75" customHeight="1" spans="1:8">
      <c r="A281" s="7">
        <v>350</v>
      </c>
      <c r="B281" s="7">
        <v>-18</v>
      </c>
      <c r="C281" s="7">
        <v>21</v>
      </c>
      <c r="D281" s="7">
        <f t="shared" si="12"/>
        <v>27.6586333718787</v>
      </c>
      <c r="E281" s="7">
        <v>4000</v>
      </c>
      <c r="F281" s="7">
        <v>-63.9</v>
      </c>
      <c r="G281" s="7">
        <v>35.1</v>
      </c>
      <c r="H281" s="7">
        <v>12.129</v>
      </c>
    </row>
    <row r="282" ht="15.75" customHeight="1" spans="1:8">
      <c r="A282" s="7">
        <v>350</v>
      </c>
      <c r="B282" s="7">
        <v>-18</v>
      </c>
      <c r="C282" s="7">
        <v>22.5</v>
      </c>
      <c r="D282" s="7">
        <f t="shared" si="12"/>
        <v>28.8140590684478</v>
      </c>
      <c r="E282" s="7">
        <v>4000</v>
      </c>
      <c r="F282" s="7">
        <v>-67.5</v>
      </c>
      <c r="G282" s="7">
        <v>35.61</v>
      </c>
      <c r="H282" s="7">
        <v>13.093</v>
      </c>
    </row>
    <row r="283" ht="15.75" customHeight="1" spans="1:8">
      <c r="A283" s="7">
        <v>350</v>
      </c>
      <c r="B283" s="7">
        <v>-18</v>
      </c>
      <c r="C283" s="7">
        <v>24</v>
      </c>
      <c r="D283" s="7">
        <f t="shared" si="12"/>
        <v>30</v>
      </c>
      <c r="E283" s="7">
        <v>4000</v>
      </c>
      <c r="F283" s="7">
        <v>-71</v>
      </c>
      <c r="G283" s="7">
        <v>36.2</v>
      </c>
      <c r="H283" s="7">
        <v>13.897</v>
      </c>
    </row>
    <row r="284" ht="15.75" customHeight="1" spans="1:8">
      <c r="A284" s="7">
        <v>350</v>
      </c>
      <c r="B284" s="7">
        <v>-18</v>
      </c>
      <c r="C284" s="7">
        <v>25.5</v>
      </c>
      <c r="D284" s="7"/>
      <c r="E284" s="7"/>
      <c r="F284" s="7"/>
      <c r="G284" s="7"/>
      <c r="H284" s="7"/>
    </row>
    <row r="285" ht="15.75" customHeight="1" spans="1:8">
      <c r="A285" s="7">
        <v>350</v>
      </c>
      <c r="B285" s="7">
        <v>-18</v>
      </c>
      <c r="C285" s="7">
        <v>27</v>
      </c>
      <c r="D285" s="7"/>
      <c r="E285" s="7"/>
      <c r="F285" s="7"/>
      <c r="G285" s="7"/>
      <c r="H285" s="7"/>
    </row>
    <row r="286" ht="15.75" customHeight="1" spans="1:8">
      <c r="A286" s="7">
        <v>350</v>
      </c>
      <c r="B286" s="7">
        <v>-18</v>
      </c>
      <c r="C286" s="7">
        <v>28.5</v>
      </c>
      <c r="D286" s="7"/>
      <c r="E286" s="7"/>
      <c r="F286" s="7"/>
      <c r="G286" s="7"/>
      <c r="H286" s="7"/>
    </row>
    <row r="287" ht="15.75" customHeight="1" spans="1:8">
      <c r="A287" s="7">
        <v>350</v>
      </c>
      <c r="B287" s="7">
        <v>-18</v>
      </c>
      <c r="C287" s="7">
        <v>30</v>
      </c>
      <c r="D287" s="7"/>
      <c r="E287" s="7"/>
      <c r="F287" s="7"/>
      <c r="G287" s="7"/>
      <c r="H287" s="7"/>
    </row>
    <row r="288" ht="15.75" customHeight="1" spans="1:8">
      <c r="A288" s="7"/>
      <c r="B288" s="7"/>
      <c r="C288" s="7"/>
      <c r="D288" s="7"/>
      <c r="E288" s="7"/>
      <c r="F288" s="7"/>
      <c r="G288" s="7"/>
      <c r="H288" s="7"/>
    </row>
    <row r="289" ht="15.75" customHeight="1" spans="1:8">
      <c r="A289" s="7">
        <v>350</v>
      </c>
      <c r="B289" s="7">
        <v>-19.5</v>
      </c>
      <c r="C289" s="7">
        <v>0</v>
      </c>
      <c r="D289" s="7">
        <f t="shared" ref="D289:D304" si="13">SQRT(B289^2+C289^2)</f>
        <v>19.5</v>
      </c>
      <c r="E289" s="7">
        <v>4000</v>
      </c>
      <c r="F289" s="7">
        <v>-9.7</v>
      </c>
      <c r="G289" s="7">
        <v>20.6</v>
      </c>
      <c r="H289" s="7">
        <v>0</v>
      </c>
    </row>
    <row r="290" ht="15.75" customHeight="1" spans="1:8">
      <c r="A290" s="7">
        <v>350</v>
      </c>
      <c r="B290" s="7">
        <v>-19.5</v>
      </c>
      <c r="C290" s="7">
        <v>1.5</v>
      </c>
      <c r="D290" s="7">
        <f t="shared" si="13"/>
        <v>19.5576072156079</v>
      </c>
      <c r="E290" s="7">
        <v>4000</v>
      </c>
      <c r="F290" s="7">
        <v>-13.89</v>
      </c>
      <c r="G290" s="7">
        <v>21.3</v>
      </c>
      <c r="H290" s="7">
        <v>0.912</v>
      </c>
    </row>
    <row r="291" ht="15.75" customHeight="1" spans="1:8">
      <c r="A291" s="7">
        <v>350</v>
      </c>
      <c r="B291" s="7">
        <v>-19.5</v>
      </c>
      <c r="C291" s="7">
        <v>3</v>
      </c>
      <c r="D291" s="7">
        <f t="shared" si="13"/>
        <v>19.7294196569489</v>
      </c>
      <c r="E291" s="7">
        <v>4000</v>
      </c>
      <c r="F291" s="7">
        <v>-17.72</v>
      </c>
      <c r="G291" s="7">
        <v>22.1</v>
      </c>
      <c r="H291" s="7">
        <v>1.708</v>
      </c>
    </row>
    <row r="292" ht="15.75" customHeight="1" spans="1:8">
      <c r="A292" s="7">
        <v>350</v>
      </c>
      <c r="B292" s="7">
        <v>-19.5</v>
      </c>
      <c r="C292" s="7">
        <v>4.5</v>
      </c>
      <c r="D292" s="7">
        <f t="shared" si="13"/>
        <v>20.0124960961895</v>
      </c>
      <c r="E292" s="7">
        <v>4000</v>
      </c>
      <c r="F292" s="7">
        <v>-21.58</v>
      </c>
      <c r="G292" s="7">
        <v>22.8</v>
      </c>
      <c r="H292" s="7">
        <v>2.595</v>
      </c>
    </row>
    <row r="293" ht="15.75" customHeight="1" spans="1:8">
      <c r="A293" s="7">
        <v>350</v>
      </c>
      <c r="B293" s="7">
        <v>-19.5</v>
      </c>
      <c r="C293" s="7">
        <v>6</v>
      </c>
      <c r="D293" s="7">
        <f t="shared" si="13"/>
        <v>20.4022057631032</v>
      </c>
      <c r="E293" s="7">
        <v>4000</v>
      </c>
      <c r="F293" s="7">
        <v>-25.5</v>
      </c>
      <c r="G293" s="7">
        <v>23.6</v>
      </c>
      <c r="H293" s="7">
        <v>3.356</v>
      </c>
    </row>
    <row r="294" ht="15.75" customHeight="1" spans="1:8">
      <c r="A294" s="7">
        <v>350</v>
      </c>
      <c r="B294" s="7">
        <v>-19.5</v>
      </c>
      <c r="C294" s="7">
        <v>7.5</v>
      </c>
      <c r="D294" s="7">
        <f t="shared" si="13"/>
        <v>20.8925824157762</v>
      </c>
      <c r="E294" s="7">
        <v>4000</v>
      </c>
      <c r="F294" s="7">
        <v>-29.41</v>
      </c>
      <c r="G294" s="7">
        <v>24.2</v>
      </c>
      <c r="H294" s="7">
        <v>4.328</v>
      </c>
    </row>
    <row r="295" ht="15.75" customHeight="1" spans="1:8">
      <c r="A295" s="7">
        <v>350</v>
      </c>
      <c r="B295" s="7">
        <v>-19.5</v>
      </c>
      <c r="C295" s="7">
        <v>9</v>
      </c>
      <c r="D295" s="7">
        <f t="shared" si="13"/>
        <v>21.4767315949145</v>
      </c>
      <c r="E295" s="7">
        <v>4000</v>
      </c>
      <c r="F295" s="7">
        <v>-33.33</v>
      </c>
      <c r="G295" s="7">
        <v>25</v>
      </c>
      <c r="H295" s="7">
        <v>5.225</v>
      </c>
    </row>
    <row r="296" ht="15.75" customHeight="1" spans="1:8">
      <c r="A296" s="7">
        <v>350</v>
      </c>
      <c r="B296" s="7">
        <v>-19.5</v>
      </c>
      <c r="C296" s="7">
        <v>10.5</v>
      </c>
      <c r="D296" s="7">
        <f t="shared" si="13"/>
        <v>22.1472345903501</v>
      </c>
      <c r="E296" s="7">
        <v>4000</v>
      </c>
      <c r="F296" s="7">
        <v>-37.29</v>
      </c>
      <c r="G296" s="7">
        <v>25.8</v>
      </c>
      <c r="H296" s="7">
        <v>6.305</v>
      </c>
    </row>
    <row r="297" ht="15.75" customHeight="1" spans="1:8">
      <c r="A297" s="7">
        <v>350</v>
      </c>
      <c r="B297" s="7">
        <v>-19.5</v>
      </c>
      <c r="C297" s="7">
        <v>12</v>
      </c>
      <c r="D297" s="7">
        <f t="shared" si="13"/>
        <v>22.8965062837106</v>
      </c>
      <c r="E297" s="7">
        <v>4000</v>
      </c>
      <c r="F297" s="7">
        <v>-41.2</v>
      </c>
      <c r="G297" s="7">
        <v>26.43</v>
      </c>
      <c r="H297" s="7">
        <v>7.048</v>
      </c>
    </row>
    <row r="298" ht="15.75" customHeight="1" spans="1:8">
      <c r="A298" s="7">
        <v>350</v>
      </c>
      <c r="B298" s="7">
        <v>-19.5</v>
      </c>
      <c r="C298" s="7">
        <v>13.5</v>
      </c>
      <c r="D298" s="7">
        <f t="shared" si="13"/>
        <v>23.7170824512628</v>
      </c>
      <c r="E298" s="7">
        <v>4000</v>
      </c>
      <c r="F298" s="7">
        <v>-45.12</v>
      </c>
      <c r="G298" s="7">
        <v>27.16</v>
      </c>
      <c r="H298" s="7">
        <v>8.285</v>
      </c>
    </row>
    <row r="299" ht="15.75" customHeight="1" spans="1:8">
      <c r="A299" s="7">
        <v>350</v>
      </c>
      <c r="B299" s="7">
        <v>-19.5</v>
      </c>
      <c r="C299" s="7">
        <v>15</v>
      </c>
      <c r="D299" s="7">
        <f t="shared" si="13"/>
        <v>24.6018292002851</v>
      </c>
      <c r="E299" s="7">
        <v>4000</v>
      </c>
      <c r="F299" s="7">
        <v>-49</v>
      </c>
      <c r="G299" s="7">
        <v>27.9</v>
      </c>
      <c r="H299" s="7">
        <v>8.85</v>
      </c>
    </row>
    <row r="300" ht="15.75" customHeight="1" spans="1:8">
      <c r="A300" s="7">
        <v>350</v>
      </c>
      <c r="B300" s="7">
        <v>-19.5</v>
      </c>
      <c r="C300" s="7">
        <v>16.5</v>
      </c>
      <c r="D300" s="7">
        <f t="shared" si="13"/>
        <v>25.5440795488896</v>
      </c>
      <c r="E300" s="7">
        <v>4000</v>
      </c>
      <c r="F300" s="7">
        <v>-52.8</v>
      </c>
      <c r="G300" s="7">
        <v>28.6</v>
      </c>
      <c r="H300" s="7">
        <v>9.659</v>
      </c>
    </row>
    <row r="301" ht="15.75" customHeight="1" spans="1:8">
      <c r="A301" s="7">
        <v>350</v>
      </c>
      <c r="B301" s="7">
        <v>-19.5</v>
      </c>
      <c r="C301" s="7">
        <v>18</v>
      </c>
      <c r="D301" s="7">
        <f t="shared" si="13"/>
        <v>26.5377090194312</v>
      </c>
      <c r="E301" s="7">
        <v>4000</v>
      </c>
      <c r="F301" s="7">
        <v>-56.5</v>
      </c>
      <c r="G301" s="7">
        <v>29.3</v>
      </c>
      <c r="H301" s="7">
        <v>10.627</v>
      </c>
    </row>
    <row r="302" ht="15.75" customHeight="1" spans="1:8">
      <c r="A302" s="7">
        <v>350</v>
      </c>
      <c r="B302" s="7">
        <v>-19.5</v>
      </c>
      <c r="C302" s="7">
        <v>19.5</v>
      </c>
      <c r="D302" s="7">
        <f t="shared" si="13"/>
        <v>27.5771644662754</v>
      </c>
      <c r="E302" s="7">
        <v>4000</v>
      </c>
      <c r="F302" s="7">
        <v>-60.4</v>
      </c>
      <c r="G302" s="7">
        <v>29.9</v>
      </c>
      <c r="H302" s="7">
        <v>11.296</v>
      </c>
    </row>
    <row r="303" ht="15.75" customHeight="1" spans="1:8">
      <c r="A303" s="7">
        <v>350</v>
      </c>
      <c r="B303" s="7">
        <v>-19.5</v>
      </c>
      <c r="C303" s="7">
        <v>21</v>
      </c>
      <c r="D303" s="7">
        <f t="shared" si="13"/>
        <v>28.6574597618142</v>
      </c>
      <c r="E303" s="7">
        <v>4000</v>
      </c>
      <c r="F303" s="7">
        <v>-64</v>
      </c>
      <c r="G303" s="7">
        <v>30.5</v>
      </c>
      <c r="H303" s="7">
        <v>12.276</v>
      </c>
    </row>
    <row r="304" ht="15.75" customHeight="1" spans="1:8">
      <c r="A304" s="7">
        <v>350</v>
      </c>
      <c r="B304" s="7">
        <v>-19.5</v>
      </c>
      <c r="C304" s="7">
        <v>22.5</v>
      </c>
      <c r="D304" s="7">
        <f t="shared" si="13"/>
        <v>29.7741498619188</v>
      </c>
      <c r="E304" s="7">
        <v>4000</v>
      </c>
      <c r="F304" s="7">
        <v>-67.6</v>
      </c>
      <c r="G304" s="7">
        <v>31.1</v>
      </c>
      <c r="H304" s="7">
        <v>13.056</v>
      </c>
    </row>
    <row r="305" ht="15.75" customHeight="1" spans="1:8">
      <c r="A305" s="7">
        <v>350</v>
      </c>
      <c r="B305" s="7">
        <v>-19.5</v>
      </c>
      <c r="C305" s="7">
        <v>24</v>
      </c>
      <c r="D305" s="7"/>
      <c r="E305" s="7"/>
      <c r="F305" s="7"/>
      <c r="G305" s="7"/>
      <c r="H305" s="7"/>
    </row>
    <row r="306" ht="15.75" customHeight="1" spans="1:8">
      <c r="A306" s="7">
        <v>350</v>
      </c>
      <c r="B306" s="7">
        <v>-19.5</v>
      </c>
      <c r="C306" s="7">
        <v>25.5</v>
      </c>
      <c r="D306" s="7"/>
      <c r="E306" s="7"/>
      <c r="F306" s="7"/>
      <c r="G306" s="7"/>
      <c r="H306" s="7"/>
    </row>
    <row r="307" ht="15.75" customHeight="1" spans="1:8">
      <c r="A307" s="7">
        <v>350</v>
      </c>
      <c r="B307" s="7">
        <v>-19.5</v>
      </c>
      <c r="C307" s="7">
        <v>27</v>
      </c>
      <c r="D307" s="7"/>
      <c r="E307" s="7"/>
      <c r="F307" s="7"/>
      <c r="G307" s="7"/>
      <c r="H307" s="7"/>
    </row>
    <row r="308" ht="15.75" customHeight="1" spans="1:8">
      <c r="A308" s="7">
        <v>350</v>
      </c>
      <c r="B308" s="7">
        <v>-19.5</v>
      </c>
      <c r="C308" s="7">
        <v>28.5</v>
      </c>
      <c r="D308" s="7"/>
      <c r="E308" s="7"/>
      <c r="F308" s="7"/>
      <c r="G308" s="7"/>
      <c r="H308" s="7"/>
    </row>
    <row r="309" ht="15.75" customHeight="1" spans="1:8">
      <c r="A309" s="7">
        <v>350</v>
      </c>
      <c r="B309" s="7">
        <v>-19.5</v>
      </c>
      <c r="C309" s="7">
        <v>30</v>
      </c>
      <c r="D309" s="7"/>
      <c r="E309" s="7"/>
      <c r="F309" s="7"/>
      <c r="G309" s="7"/>
      <c r="H309" s="7"/>
    </row>
    <row r="311" ht="15.75" customHeight="1" spans="1:8">
      <c r="A311" s="7">
        <v>350</v>
      </c>
      <c r="B311" s="7">
        <v>-21</v>
      </c>
      <c r="C311" s="7">
        <v>0</v>
      </c>
      <c r="D311" s="7">
        <f t="shared" ref="D311:D325" si="14">SQRT(B311^2+C311^2)</f>
        <v>21</v>
      </c>
      <c r="E311" s="7">
        <v>4000</v>
      </c>
      <c r="F311" s="7">
        <v>-10.2</v>
      </c>
      <c r="G311" s="7">
        <v>16</v>
      </c>
      <c r="H311" s="7">
        <v>0</v>
      </c>
    </row>
    <row r="312" ht="15.75" customHeight="1" spans="1:8">
      <c r="A312" s="7">
        <v>350</v>
      </c>
      <c r="B312" s="7">
        <v>-21</v>
      </c>
      <c r="C312" s="7">
        <v>1.5</v>
      </c>
      <c r="D312" s="7">
        <f t="shared" si="14"/>
        <v>21.0535032714273</v>
      </c>
      <c r="E312" s="7">
        <v>4000</v>
      </c>
      <c r="F312" s="7">
        <v>-13.8</v>
      </c>
      <c r="G312" s="7">
        <v>16.1</v>
      </c>
      <c r="H312" s="7">
        <v>0.961</v>
      </c>
    </row>
    <row r="313" ht="15.75" customHeight="1" spans="1:8">
      <c r="A313" s="7">
        <v>350</v>
      </c>
      <c r="B313" s="7">
        <v>-21</v>
      </c>
      <c r="C313" s="7">
        <v>3</v>
      </c>
      <c r="D313" s="7">
        <f t="shared" si="14"/>
        <v>21.2132034355964</v>
      </c>
      <c r="E313" s="7">
        <v>4000</v>
      </c>
      <c r="F313" s="7">
        <v>-17.67</v>
      </c>
      <c r="G313" s="7">
        <v>16.8</v>
      </c>
      <c r="H313" s="7">
        <v>1.722</v>
      </c>
    </row>
    <row r="314" ht="15.75" customHeight="1" spans="1:8">
      <c r="A314" s="7">
        <v>350</v>
      </c>
      <c r="B314" s="7">
        <v>-21</v>
      </c>
      <c r="C314" s="7">
        <v>4.5</v>
      </c>
      <c r="D314" s="7">
        <f t="shared" si="14"/>
        <v>21.4767315949145</v>
      </c>
      <c r="E314" s="7">
        <v>4000</v>
      </c>
      <c r="F314" s="7">
        <v>-21.61</v>
      </c>
      <c r="G314" s="7">
        <v>17.59</v>
      </c>
      <c r="H314" s="7">
        <v>2.526</v>
      </c>
    </row>
    <row r="315" ht="15.75" customHeight="1" spans="1:8">
      <c r="A315" s="7">
        <v>350</v>
      </c>
      <c r="B315" s="7">
        <v>-21</v>
      </c>
      <c r="C315" s="7">
        <v>6</v>
      </c>
      <c r="D315" s="7">
        <f t="shared" si="14"/>
        <v>21.8403296678416</v>
      </c>
      <c r="E315" s="7">
        <v>4000</v>
      </c>
      <c r="F315" s="7">
        <v>-25.55</v>
      </c>
      <c r="G315" s="7">
        <v>18.22</v>
      </c>
      <c r="H315" s="7">
        <v>3.371</v>
      </c>
    </row>
    <row r="316" ht="15.75" customHeight="1" spans="1:8">
      <c r="A316" s="7">
        <v>350</v>
      </c>
      <c r="B316" s="7">
        <v>-21</v>
      </c>
      <c r="C316" s="7">
        <v>7.5</v>
      </c>
      <c r="D316" s="7">
        <f t="shared" si="14"/>
        <v>22.2991031209778</v>
      </c>
      <c r="E316" s="7">
        <v>4000</v>
      </c>
      <c r="F316" s="7">
        <v>-29.5</v>
      </c>
      <c r="G316" s="7">
        <v>18.9</v>
      </c>
      <c r="H316" s="7">
        <v>4.353</v>
      </c>
    </row>
    <row r="317" ht="15.75" customHeight="1" spans="1:8">
      <c r="A317" s="7">
        <v>350</v>
      </c>
      <c r="B317" s="7">
        <v>-21</v>
      </c>
      <c r="C317" s="7">
        <v>9</v>
      </c>
      <c r="D317" s="7">
        <f t="shared" si="14"/>
        <v>22.8473193175917</v>
      </c>
      <c r="E317" s="7">
        <v>4000</v>
      </c>
      <c r="F317" s="7">
        <v>-33.44</v>
      </c>
      <c r="G317" s="7">
        <v>19.63</v>
      </c>
      <c r="H317" s="7">
        <v>5.143</v>
      </c>
    </row>
    <row r="318" ht="15.75" customHeight="1" spans="1:8">
      <c r="A318" s="7">
        <v>350</v>
      </c>
      <c r="B318" s="7">
        <v>-21</v>
      </c>
      <c r="C318" s="7">
        <v>10.5</v>
      </c>
      <c r="D318" s="7">
        <f t="shared" si="14"/>
        <v>23.4787137637478</v>
      </c>
      <c r="E318" s="7">
        <v>4000</v>
      </c>
      <c r="F318" s="7">
        <v>-37.48</v>
      </c>
      <c r="G318" s="7">
        <v>20.34</v>
      </c>
      <c r="H318" s="7">
        <v>6.153</v>
      </c>
    </row>
    <row r="319" ht="15.75" customHeight="1" spans="1:8">
      <c r="A319" s="7">
        <v>350</v>
      </c>
      <c r="B319" s="7">
        <v>-21</v>
      </c>
      <c r="C319" s="7">
        <v>12</v>
      </c>
      <c r="D319" s="7">
        <f t="shared" si="14"/>
        <v>24.1867732448956</v>
      </c>
      <c r="E319" s="7">
        <v>4000</v>
      </c>
      <c r="F319" s="7">
        <v>-41.31</v>
      </c>
      <c r="G319" s="7">
        <v>21.07</v>
      </c>
      <c r="H319" s="7">
        <v>7.028</v>
      </c>
    </row>
    <row r="320" ht="15.75" customHeight="1" spans="1:8">
      <c r="A320" s="7">
        <v>350</v>
      </c>
      <c r="B320" s="7">
        <v>-21</v>
      </c>
      <c r="C320" s="7">
        <v>13.5</v>
      </c>
      <c r="D320" s="7">
        <f t="shared" si="14"/>
        <v>24.9649754656399</v>
      </c>
      <c r="E320" s="7">
        <v>4000</v>
      </c>
      <c r="F320" s="7">
        <v>-45.28</v>
      </c>
      <c r="G320" s="7">
        <v>21.8</v>
      </c>
      <c r="H320" s="7">
        <v>8.134</v>
      </c>
    </row>
    <row r="321" ht="15.75" customHeight="1" spans="1:8">
      <c r="A321" s="7">
        <v>350</v>
      </c>
      <c r="B321" s="7">
        <v>-21</v>
      </c>
      <c r="C321" s="7">
        <v>15</v>
      </c>
      <c r="D321" s="7">
        <f t="shared" si="14"/>
        <v>25.8069758011279</v>
      </c>
      <c r="E321" s="7">
        <v>4000</v>
      </c>
      <c r="F321" s="7">
        <v>-49.21</v>
      </c>
      <c r="G321" s="7">
        <v>22.4</v>
      </c>
      <c r="H321" s="7">
        <v>8.756</v>
      </c>
    </row>
    <row r="322" ht="15.75" customHeight="1" spans="1:8">
      <c r="A322" s="7">
        <v>350</v>
      </c>
      <c r="B322" s="7">
        <v>-21</v>
      </c>
      <c r="C322" s="7">
        <v>16.5</v>
      </c>
      <c r="D322" s="7">
        <f t="shared" si="14"/>
        <v>26.7067407221473</v>
      </c>
      <c r="E322" s="7">
        <v>4000</v>
      </c>
      <c r="F322" s="7">
        <v>-53.1</v>
      </c>
      <c r="G322" s="7">
        <v>23.1</v>
      </c>
      <c r="H322" s="7">
        <v>9.507</v>
      </c>
    </row>
    <row r="323" ht="15.75" customHeight="1" spans="1:8">
      <c r="A323" s="7">
        <v>350</v>
      </c>
      <c r="B323" s="7">
        <v>-21</v>
      </c>
      <c r="C323" s="7">
        <v>18</v>
      </c>
      <c r="D323" s="7">
        <f t="shared" si="14"/>
        <v>27.6586333718787</v>
      </c>
      <c r="E323" s="7">
        <v>4000</v>
      </c>
      <c r="F323" s="7">
        <v>-56.97</v>
      </c>
      <c r="G323" s="7">
        <v>23.8</v>
      </c>
      <c r="H323" s="7">
        <v>10.437</v>
      </c>
    </row>
    <row r="324" ht="15.75" customHeight="1" spans="1:8">
      <c r="A324" s="7">
        <v>350</v>
      </c>
      <c r="B324" s="7">
        <v>-21</v>
      </c>
      <c r="C324" s="7">
        <v>19.5</v>
      </c>
      <c r="D324" s="7">
        <f t="shared" si="14"/>
        <v>28.6574597618142</v>
      </c>
      <c r="E324" s="7">
        <v>4000</v>
      </c>
      <c r="F324" s="7">
        <v>-60.7</v>
      </c>
      <c r="G324" s="7">
        <v>24.4</v>
      </c>
      <c r="H324" s="7">
        <v>11.22</v>
      </c>
    </row>
    <row r="325" ht="15.75" customHeight="1" spans="1:8">
      <c r="A325" s="7">
        <v>350</v>
      </c>
      <c r="B325" s="7">
        <v>-21</v>
      </c>
      <c r="C325" s="7">
        <v>21</v>
      </c>
      <c r="D325" s="7">
        <f t="shared" si="14"/>
        <v>29.698484809835</v>
      </c>
      <c r="E325" s="7">
        <v>4000</v>
      </c>
      <c r="F325" s="7">
        <v>-64.35</v>
      </c>
      <c r="G325" s="7">
        <v>25.1</v>
      </c>
      <c r="H325" s="7">
        <v>12.234</v>
      </c>
    </row>
    <row r="326" ht="15.75" customHeight="1" spans="1:8">
      <c r="A326" s="7">
        <v>350</v>
      </c>
      <c r="B326" s="7">
        <v>-21</v>
      </c>
      <c r="C326" s="7">
        <v>22.5</v>
      </c>
      <c r="D326" s="7"/>
      <c r="E326" s="7"/>
      <c r="F326" s="7"/>
      <c r="G326" s="7"/>
      <c r="H326" s="7"/>
    </row>
    <row r="327" ht="15.75" customHeight="1" spans="1:8">
      <c r="A327" s="7">
        <v>350</v>
      </c>
      <c r="B327" s="7">
        <v>-21</v>
      </c>
      <c r="C327" s="7">
        <v>24</v>
      </c>
      <c r="D327" s="7"/>
      <c r="E327" s="7"/>
      <c r="F327" s="7"/>
      <c r="G327" s="7"/>
      <c r="H327" s="7"/>
    </row>
    <row r="328" ht="15.75" customHeight="1" spans="1:8">
      <c r="A328" s="7">
        <v>350</v>
      </c>
      <c r="B328" s="7">
        <v>-21</v>
      </c>
      <c r="C328" s="7">
        <v>25.5</v>
      </c>
      <c r="D328" s="7"/>
      <c r="E328" s="7"/>
      <c r="F328" s="7"/>
      <c r="G328" s="7"/>
      <c r="H328" s="7"/>
    </row>
    <row r="329" ht="15.75" customHeight="1" spans="1:8">
      <c r="A329" s="7">
        <v>350</v>
      </c>
      <c r="B329" s="7">
        <v>-21</v>
      </c>
      <c r="C329" s="7">
        <v>27</v>
      </c>
      <c r="D329" s="7"/>
      <c r="E329" s="7"/>
      <c r="F329" s="7"/>
      <c r="G329" s="7"/>
      <c r="H329" s="7"/>
    </row>
    <row r="330" ht="15.75" customHeight="1" spans="1:8">
      <c r="A330" s="7">
        <v>350</v>
      </c>
      <c r="B330" s="7">
        <v>-21</v>
      </c>
      <c r="C330" s="7">
        <v>28.5</v>
      </c>
      <c r="D330" s="7"/>
      <c r="E330" s="7"/>
      <c r="F330" s="7"/>
      <c r="G330" s="7"/>
      <c r="H330" s="7"/>
    </row>
    <row r="331" ht="15.75" customHeight="1" spans="1:8">
      <c r="A331" s="7">
        <v>350</v>
      </c>
      <c r="B331" s="7">
        <v>-21</v>
      </c>
      <c r="C331" s="7">
        <v>30</v>
      </c>
      <c r="D331" s="7"/>
      <c r="E331" s="7"/>
      <c r="F331" s="7"/>
      <c r="G331" s="7"/>
      <c r="H331" s="7"/>
    </row>
    <row r="333" ht="15.75" customHeight="1" spans="1:8">
      <c r="A333" s="7">
        <v>350</v>
      </c>
      <c r="B333" s="7">
        <v>-22.5</v>
      </c>
      <c r="C333" s="7">
        <v>0</v>
      </c>
      <c r="D333" s="7">
        <f t="shared" ref="D333:D346" si="15">SQRT(B333^2+C333^2)</f>
        <v>22.5</v>
      </c>
      <c r="E333" s="7">
        <v>4000</v>
      </c>
      <c r="F333" s="7">
        <v>-10.9</v>
      </c>
      <c r="G333" s="7">
        <v>11.4</v>
      </c>
      <c r="H333" s="7">
        <v>0</v>
      </c>
    </row>
    <row r="334" ht="15.75" customHeight="1" spans="1:8">
      <c r="A334" s="7">
        <v>350</v>
      </c>
      <c r="B334" s="7">
        <v>-22.5</v>
      </c>
      <c r="C334" s="7">
        <v>1.5</v>
      </c>
      <c r="D334" s="7">
        <f t="shared" si="15"/>
        <v>22.5499445675594</v>
      </c>
      <c r="E334" s="7">
        <v>4000</v>
      </c>
      <c r="F334" s="7">
        <v>-14.81</v>
      </c>
      <c r="G334" s="7">
        <v>11.6</v>
      </c>
      <c r="H334" s="7">
        <v>0.919</v>
      </c>
    </row>
    <row r="335" ht="15.75" customHeight="1" spans="1:8">
      <c r="A335" s="7">
        <v>350</v>
      </c>
      <c r="B335" s="7">
        <v>-22.5</v>
      </c>
      <c r="C335" s="7">
        <v>3</v>
      </c>
      <c r="D335" s="7">
        <f t="shared" si="15"/>
        <v>22.6991189256323</v>
      </c>
      <c r="E335" s="7">
        <v>4000</v>
      </c>
      <c r="F335" s="7">
        <v>-18.73</v>
      </c>
      <c r="G335" s="7">
        <v>12.3</v>
      </c>
      <c r="H335" s="7">
        <v>1.773</v>
      </c>
    </row>
    <row r="336" ht="15.75" customHeight="1" spans="1:8">
      <c r="A336" s="7">
        <v>350</v>
      </c>
      <c r="B336" s="7">
        <v>-22.5</v>
      </c>
      <c r="C336" s="7">
        <v>4.5</v>
      </c>
      <c r="D336" s="7">
        <f t="shared" si="15"/>
        <v>22.9455878111675</v>
      </c>
      <c r="E336" s="7">
        <v>4000</v>
      </c>
      <c r="F336" s="7">
        <v>-22.7</v>
      </c>
      <c r="G336" s="7">
        <v>13.01</v>
      </c>
      <c r="H336" s="7">
        <v>2.604</v>
      </c>
    </row>
    <row r="337" ht="15.75" customHeight="1" spans="1:8">
      <c r="A337" s="7">
        <v>350</v>
      </c>
      <c r="B337" s="7">
        <v>-22.5</v>
      </c>
      <c r="C337" s="7">
        <v>6</v>
      </c>
      <c r="D337" s="7">
        <f t="shared" si="15"/>
        <v>23.28626204439</v>
      </c>
      <c r="E337" s="7">
        <v>4000</v>
      </c>
      <c r="F337" s="7">
        <v>-26.6</v>
      </c>
      <c r="G337" s="7">
        <v>13.7</v>
      </c>
      <c r="H337" s="7">
        <v>3.591</v>
      </c>
    </row>
    <row r="338" ht="15.75" customHeight="1" spans="1:8">
      <c r="A338" s="7">
        <v>350</v>
      </c>
      <c r="B338" s="7">
        <v>-22.5</v>
      </c>
      <c r="C338" s="7">
        <v>7.5</v>
      </c>
      <c r="D338" s="7">
        <f t="shared" si="15"/>
        <v>23.7170824512628</v>
      </c>
      <c r="E338" s="7">
        <v>4000</v>
      </c>
      <c r="F338" s="7">
        <v>-30.52</v>
      </c>
      <c r="G338" s="7">
        <v>14.5</v>
      </c>
      <c r="H338" s="7">
        <v>4.332</v>
      </c>
    </row>
    <row r="339" ht="15.75" customHeight="1" spans="1:8">
      <c r="A339" s="7">
        <v>350</v>
      </c>
      <c r="B339" s="7">
        <v>-22.5</v>
      </c>
      <c r="C339" s="7">
        <v>9</v>
      </c>
      <c r="D339" s="7">
        <f t="shared" si="15"/>
        <v>24.2332416321053</v>
      </c>
      <c r="E339" s="7">
        <v>4000</v>
      </c>
      <c r="F339" s="7">
        <v>-34.5</v>
      </c>
      <c r="G339" s="7">
        <v>15.2</v>
      </c>
      <c r="H339" s="7">
        <v>5.223</v>
      </c>
    </row>
    <row r="340" ht="15.75" customHeight="1" spans="1:8">
      <c r="A340" s="7">
        <v>350</v>
      </c>
      <c r="B340" s="7">
        <v>-22.5</v>
      </c>
      <c r="C340" s="7">
        <v>10.5</v>
      </c>
      <c r="D340" s="7">
        <f t="shared" si="15"/>
        <v>24.8294180358703</v>
      </c>
      <c r="E340" s="7">
        <v>4000</v>
      </c>
      <c r="F340" s="7">
        <v>-38.4</v>
      </c>
      <c r="G340" s="7">
        <v>15.9</v>
      </c>
      <c r="H340" s="7">
        <v>5.996</v>
      </c>
    </row>
    <row r="341" ht="15.75" customHeight="1" spans="1:8">
      <c r="A341" s="7">
        <v>350</v>
      </c>
      <c r="B341" s="7">
        <v>-22.5</v>
      </c>
      <c r="C341" s="7">
        <v>12</v>
      </c>
      <c r="D341" s="7">
        <f t="shared" si="15"/>
        <v>25.5</v>
      </c>
      <c r="E341" s="7">
        <v>4000</v>
      </c>
      <c r="F341" s="7">
        <v>-42.41</v>
      </c>
      <c r="G341" s="7">
        <v>16.7</v>
      </c>
      <c r="H341" s="7">
        <v>6.958</v>
      </c>
    </row>
    <row r="342" ht="15.75" customHeight="1" spans="1:8">
      <c r="A342" s="7">
        <v>350</v>
      </c>
      <c r="B342" s="7">
        <v>-22.5</v>
      </c>
      <c r="C342" s="7">
        <v>13.5</v>
      </c>
      <c r="D342" s="7">
        <f t="shared" si="15"/>
        <v>26.2392835268039</v>
      </c>
      <c r="E342" s="7">
        <v>4000</v>
      </c>
      <c r="F342" s="7">
        <v>-46.4</v>
      </c>
      <c r="G342" s="7">
        <v>17.4</v>
      </c>
      <c r="H342" s="7">
        <v>7.719</v>
      </c>
    </row>
    <row r="343" ht="15.75" customHeight="1" spans="1:8">
      <c r="A343" s="7">
        <v>350</v>
      </c>
      <c r="B343" s="7">
        <v>-22.5</v>
      </c>
      <c r="C343" s="7">
        <v>15</v>
      </c>
      <c r="D343" s="7">
        <f t="shared" si="15"/>
        <v>27.0416345659799</v>
      </c>
      <c r="E343" s="7">
        <v>4000</v>
      </c>
      <c r="F343" s="7">
        <v>-50.2</v>
      </c>
      <c r="G343" s="7">
        <v>18.11</v>
      </c>
      <c r="H343" s="7">
        <v>8.725</v>
      </c>
    </row>
    <row r="344" ht="15.75" customHeight="1" spans="1:8">
      <c r="A344" s="7">
        <v>350</v>
      </c>
      <c r="B344" s="7">
        <v>-22.5</v>
      </c>
      <c r="C344" s="7">
        <v>16.5</v>
      </c>
      <c r="D344" s="7">
        <f t="shared" si="15"/>
        <v>27.9016128566074</v>
      </c>
      <c r="E344" s="7">
        <v>4000</v>
      </c>
      <c r="F344" s="7">
        <v>-54.1</v>
      </c>
      <c r="G344" s="7">
        <v>18.9</v>
      </c>
      <c r="H344" s="7">
        <v>9.617</v>
      </c>
    </row>
    <row r="345" ht="15.75" customHeight="1" spans="1:8">
      <c r="A345" s="7">
        <v>350</v>
      </c>
      <c r="B345" s="7">
        <v>-22.5</v>
      </c>
      <c r="C345" s="7">
        <v>18</v>
      </c>
      <c r="D345" s="7">
        <f t="shared" si="15"/>
        <v>28.8140590684478</v>
      </c>
      <c r="E345" s="7">
        <v>4000</v>
      </c>
      <c r="F345" s="7">
        <v>-57.9</v>
      </c>
      <c r="G345" s="7">
        <v>19.6</v>
      </c>
      <c r="H345" s="7">
        <v>10.237</v>
      </c>
    </row>
    <row r="346" ht="15.75" customHeight="1" spans="1:8">
      <c r="A346" s="7">
        <v>350</v>
      </c>
      <c r="B346" s="7">
        <v>-22.5</v>
      </c>
      <c r="C346" s="7">
        <v>19.5</v>
      </c>
      <c r="D346" s="7">
        <f t="shared" si="15"/>
        <v>29.7741498619188</v>
      </c>
      <c r="E346" s="7">
        <v>4000</v>
      </c>
      <c r="F346" s="7">
        <v>-61.66</v>
      </c>
      <c r="G346" s="7">
        <v>20.3</v>
      </c>
      <c r="H346" s="7">
        <v>11.2</v>
      </c>
    </row>
    <row r="347" ht="15.75" customHeight="1" spans="1:8">
      <c r="A347" s="7">
        <v>350</v>
      </c>
      <c r="B347" s="7">
        <v>-22.5</v>
      </c>
      <c r="C347" s="7">
        <v>21</v>
      </c>
      <c r="D347" s="7"/>
      <c r="E347" s="7"/>
      <c r="F347" s="7"/>
      <c r="G347" s="7"/>
      <c r="H347" s="7"/>
    </row>
    <row r="348" ht="15.75" customHeight="1" spans="1:8">
      <c r="A348" s="7">
        <v>350</v>
      </c>
      <c r="B348" s="7">
        <v>-22.5</v>
      </c>
      <c r="C348" s="7">
        <v>22.5</v>
      </c>
      <c r="D348" s="7"/>
      <c r="E348" s="7"/>
      <c r="F348" s="7"/>
      <c r="G348" s="7"/>
      <c r="H348" s="7"/>
    </row>
    <row r="349" ht="15.75" customHeight="1" spans="1:8">
      <c r="A349" s="7">
        <v>350</v>
      </c>
      <c r="B349" s="7">
        <v>-22.5</v>
      </c>
      <c r="C349" s="7">
        <v>24</v>
      </c>
      <c r="D349" s="7"/>
      <c r="E349" s="7"/>
      <c r="F349" s="7"/>
      <c r="G349" s="7"/>
      <c r="H349" s="7"/>
    </row>
    <row r="350" ht="15.75" customHeight="1" spans="1:8">
      <c r="A350" s="7">
        <v>350</v>
      </c>
      <c r="B350" s="7">
        <v>-22.5</v>
      </c>
      <c r="C350" s="7">
        <v>25.5</v>
      </c>
      <c r="D350" s="7"/>
      <c r="E350" s="7"/>
      <c r="F350" s="7"/>
      <c r="G350" s="7"/>
      <c r="H350" s="7"/>
    </row>
    <row r="351" ht="15.75" customHeight="1" spans="1:8">
      <c r="A351" s="7">
        <v>350</v>
      </c>
      <c r="B351" s="7">
        <v>-22.5</v>
      </c>
      <c r="C351" s="7">
        <v>27</v>
      </c>
      <c r="D351" s="7"/>
      <c r="E351" s="7"/>
      <c r="F351" s="7"/>
      <c r="G351" s="7"/>
      <c r="H351" s="7"/>
    </row>
    <row r="352" ht="15.75" customHeight="1" spans="1:8">
      <c r="A352" s="7">
        <v>350</v>
      </c>
      <c r="B352" s="7">
        <v>-22.5</v>
      </c>
      <c r="C352" s="7">
        <v>28.5</v>
      </c>
      <c r="D352" s="7"/>
      <c r="E352" s="7"/>
      <c r="F352" s="7"/>
      <c r="G352" s="7"/>
      <c r="H352" s="7"/>
    </row>
    <row r="353" ht="15.75" customHeight="1" spans="1:8">
      <c r="A353" s="7">
        <v>350</v>
      </c>
      <c r="B353" s="7">
        <v>-22.5</v>
      </c>
      <c r="C353" s="7">
        <v>30</v>
      </c>
      <c r="D353" s="7"/>
      <c r="E353" s="7"/>
      <c r="F353" s="7"/>
      <c r="G353" s="7"/>
      <c r="H353" s="7"/>
    </row>
    <row r="355" ht="15.75" customHeight="1" spans="1:8">
      <c r="A355" s="7">
        <v>350</v>
      </c>
      <c r="B355" s="7">
        <v>-24</v>
      </c>
      <c r="C355" s="7">
        <v>0</v>
      </c>
      <c r="D355" s="7">
        <f t="shared" ref="D355:D367" si="16">SQRT(B355^2+C355^2)</f>
        <v>24</v>
      </c>
      <c r="E355" s="7">
        <v>4000</v>
      </c>
      <c r="F355" s="7">
        <v>-11.5</v>
      </c>
      <c r="G355" s="7">
        <v>6.9</v>
      </c>
      <c r="H355" s="7">
        <v>0</v>
      </c>
    </row>
    <row r="356" ht="15.75" customHeight="1" spans="1:8">
      <c r="A356" s="7">
        <v>350</v>
      </c>
      <c r="B356" s="7">
        <v>-24</v>
      </c>
      <c r="C356" s="7">
        <v>1.5</v>
      </c>
      <c r="D356" s="7">
        <f t="shared" si="16"/>
        <v>24.0468293128221</v>
      </c>
      <c r="E356" s="7">
        <v>4000</v>
      </c>
      <c r="F356" s="7">
        <v>-15.8</v>
      </c>
      <c r="G356" s="7">
        <v>7.03</v>
      </c>
      <c r="H356" s="7">
        <v>0.932</v>
      </c>
    </row>
    <row r="357" ht="15.75" customHeight="1" spans="1:8">
      <c r="A357" s="7">
        <v>350</v>
      </c>
      <c r="B357" s="7">
        <v>-24</v>
      </c>
      <c r="C357" s="7">
        <v>3</v>
      </c>
      <c r="D357" s="7">
        <f t="shared" si="16"/>
        <v>24.1867732448956</v>
      </c>
      <c r="E357" s="7">
        <v>4000</v>
      </c>
      <c r="F357" s="7">
        <v>-19.8</v>
      </c>
      <c r="G357" s="7">
        <v>7.82</v>
      </c>
      <c r="H357" s="7">
        <v>1.73</v>
      </c>
    </row>
    <row r="358" ht="15.75" customHeight="1" spans="1:8">
      <c r="A358" s="7">
        <v>350</v>
      </c>
      <c r="B358" s="7">
        <v>-24</v>
      </c>
      <c r="C358" s="7">
        <v>4.5</v>
      </c>
      <c r="D358" s="7">
        <f t="shared" si="16"/>
        <v>24.4182308941496</v>
      </c>
      <c r="E358" s="7">
        <v>4000</v>
      </c>
      <c r="F358" s="7">
        <v>-23.64</v>
      </c>
      <c r="G358" s="7">
        <v>8.6</v>
      </c>
      <c r="H358" s="7">
        <v>2.514</v>
      </c>
    </row>
    <row r="359" ht="15.75" customHeight="1" spans="1:8">
      <c r="A359" s="7">
        <v>350</v>
      </c>
      <c r="B359" s="7">
        <v>-24</v>
      </c>
      <c r="C359" s="7">
        <v>6</v>
      </c>
      <c r="D359" s="7">
        <f t="shared" si="16"/>
        <v>24.738633753706</v>
      </c>
      <c r="E359" s="7">
        <v>4000</v>
      </c>
      <c r="F359" s="7">
        <v>-27.6</v>
      </c>
      <c r="G359" s="7">
        <v>9.3</v>
      </c>
      <c r="H359" s="7">
        <v>3.526</v>
      </c>
    </row>
    <row r="360" ht="15.75" customHeight="1" spans="1:8">
      <c r="A360" s="7">
        <v>350</v>
      </c>
      <c r="B360" s="7">
        <v>-24</v>
      </c>
      <c r="C360" s="7">
        <v>7.5</v>
      </c>
      <c r="D360" s="7">
        <f t="shared" si="16"/>
        <v>25.1445819213603</v>
      </c>
      <c r="E360" s="7">
        <v>4000</v>
      </c>
      <c r="F360" s="7">
        <v>-31.5</v>
      </c>
      <c r="G360" s="7">
        <v>10</v>
      </c>
      <c r="H360" s="7">
        <v>4.316</v>
      </c>
    </row>
    <row r="361" ht="15.75" customHeight="1" spans="1:8">
      <c r="A361" s="7">
        <v>350</v>
      </c>
      <c r="B361" s="7">
        <v>-24</v>
      </c>
      <c r="C361" s="7">
        <v>9</v>
      </c>
      <c r="D361" s="7">
        <f t="shared" si="16"/>
        <v>25.6320112359526</v>
      </c>
      <c r="E361" s="7">
        <v>4000</v>
      </c>
      <c r="F361" s="7">
        <v>-35.5</v>
      </c>
      <c r="G361" s="7">
        <v>10.8</v>
      </c>
      <c r="H361" s="7">
        <v>5.079</v>
      </c>
    </row>
    <row r="362" ht="15.75" customHeight="1" spans="1:8">
      <c r="A362" s="7">
        <v>350</v>
      </c>
      <c r="B362" s="7">
        <v>-24</v>
      </c>
      <c r="C362" s="7">
        <v>10.5</v>
      </c>
      <c r="D362" s="7">
        <f t="shared" si="16"/>
        <v>26.1963737948595</v>
      </c>
      <c r="E362" s="7">
        <v>4000</v>
      </c>
      <c r="F362" s="7">
        <v>-39.4</v>
      </c>
      <c r="G362" s="7">
        <v>11.6</v>
      </c>
      <c r="H362" s="7">
        <v>6.036</v>
      </c>
    </row>
    <row r="363" ht="15.75" customHeight="1" spans="1:8">
      <c r="A363" s="7">
        <v>350</v>
      </c>
      <c r="B363" s="7">
        <v>-24</v>
      </c>
      <c r="C363" s="7">
        <v>12</v>
      </c>
      <c r="D363" s="7">
        <f t="shared" si="16"/>
        <v>26.8328157299975</v>
      </c>
      <c r="E363" s="7">
        <v>4000</v>
      </c>
      <c r="F363" s="7">
        <v>-43.24</v>
      </c>
      <c r="G363" s="7">
        <v>12.3</v>
      </c>
      <c r="H363" s="7">
        <v>6.597</v>
      </c>
    </row>
    <row r="364" ht="15.75" customHeight="1" spans="1:8">
      <c r="A364" s="7">
        <v>350</v>
      </c>
      <c r="B364" s="7">
        <v>-24</v>
      </c>
      <c r="C364" s="7">
        <v>13.5</v>
      </c>
      <c r="D364" s="7">
        <f t="shared" si="16"/>
        <v>27.5363396260287</v>
      </c>
      <c r="E364" s="7">
        <v>4000</v>
      </c>
      <c r="F364" s="7">
        <v>-47.3</v>
      </c>
      <c r="G364" s="7">
        <v>13.1</v>
      </c>
      <c r="H364" s="7">
        <v>7.651</v>
      </c>
    </row>
    <row r="365" ht="15.75" customHeight="1" spans="1:8">
      <c r="A365" s="7">
        <v>350</v>
      </c>
      <c r="B365" s="7">
        <v>-24</v>
      </c>
      <c r="C365" s="7">
        <v>15</v>
      </c>
      <c r="D365" s="7">
        <f t="shared" si="16"/>
        <v>28.3019433961698</v>
      </c>
      <c r="E365" s="7">
        <v>4000</v>
      </c>
      <c r="F365" s="7">
        <v>-51.2</v>
      </c>
      <c r="G365" s="7">
        <v>13.87</v>
      </c>
      <c r="H365" s="7">
        <v>8.567</v>
      </c>
    </row>
    <row r="366" ht="15.75" customHeight="1" spans="1:8">
      <c r="A366" s="7">
        <v>350</v>
      </c>
      <c r="B366" s="7">
        <v>-24</v>
      </c>
      <c r="C366" s="7">
        <v>16.5</v>
      </c>
      <c r="D366" s="7">
        <f t="shared" si="16"/>
        <v>29.1247317584214</v>
      </c>
      <c r="E366" s="7">
        <v>4000</v>
      </c>
      <c r="F366" s="7">
        <v>-55</v>
      </c>
      <c r="G366" s="7">
        <v>14.6</v>
      </c>
      <c r="H366" s="7">
        <v>9.295</v>
      </c>
    </row>
    <row r="367" ht="15.75" customHeight="1" spans="1:8">
      <c r="A367" s="7">
        <v>350</v>
      </c>
      <c r="B367" s="7">
        <v>-24</v>
      </c>
      <c r="C367" s="7">
        <v>18</v>
      </c>
      <c r="D367" s="7">
        <f t="shared" si="16"/>
        <v>30</v>
      </c>
      <c r="E367" s="7">
        <v>4000</v>
      </c>
      <c r="F367" s="7">
        <v>-58.9</v>
      </c>
      <c r="G367" s="7">
        <v>15.4</v>
      </c>
      <c r="H367" s="7">
        <v>10.355</v>
      </c>
    </row>
    <row r="368" ht="15.75" customHeight="1" spans="1:8">
      <c r="A368" s="7">
        <v>350</v>
      </c>
      <c r="B368" s="7">
        <v>-24</v>
      </c>
      <c r="C368" s="7">
        <v>19.5</v>
      </c>
      <c r="D368" s="7"/>
      <c r="E368" s="7"/>
      <c r="F368" s="7"/>
      <c r="G368" s="7"/>
      <c r="H368" s="7"/>
    </row>
    <row r="369" ht="15.75" customHeight="1" spans="1:8">
      <c r="A369" s="7">
        <v>350</v>
      </c>
      <c r="B369" s="7">
        <v>-24</v>
      </c>
      <c r="C369" s="7">
        <v>21</v>
      </c>
      <c r="D369" s="7"/>
      <c r="E369" s="7"/>
      <c r="F369" s="7"/>
      <c r="G369" s="7"/>
      <c r="H369" s="7"/>
    </row>
    <row r="370" ht="15.75" customHeight="1" spans="1:8">
      <c r="A370" s="7">
        <v>350</v>
      </c>
      <c r="B370" s="7">
        <v>-24</v>
      </c>
      <c r="C370" s="7">
        <v>22.5</v>
      </c>
      <c r="D370" s="7"/>
      <c r="E370" s="7"/>
      <c r="F370" s="7"/>
      <c r="G370" s="7"/>
      <c r="H370" s="7"/>
    </row>
    <row r="371" ht="15.75" customHeight="1" spans="1:8">
      <c r="A371" s="7">
        <v>350</v>
      </c>
      <c r="B371" s="7">
        <v>-24</v>
      </c>
      <c r="C371" s="7">
        <v>24</v>
      </c>
      <c r="D371" s="7"/>
      <c r="E371" s="7"/>
      <c r="F371" s="7"/>
      <c r="G371" s="7"/>
      <c r="H371" s="7"/>
    </row>
    <row r="372" ht="15.75" customHeight="1" spans="1:8">
      <c r="A372" s="7">
        <v>350</v>
      </c>
      <c r="B372" s="7">
        <v>-24</v>
      </c>
      <c r="C372" s="7">
        <v>25.5</v>
      </c>
      <c r="D372" s="7"/>
      <c r="E372" s="7"/>
      <c r="F372" s="7"/>
      <c r="G372" s="7"/>
      <c r="H372" s="7"/>
    </row>
    <row r="373" ht="15.75" customHeight="1" spans="1:8">
      <c r="A373" s="7">
        <v>350</v>
      </c>
      <c r="B373" s="7">
        <v>-24</v>
      </c>
      <c r="C373" s="7">
        <v>27</v>
      </c>
      <c r="D373" s="7"/>
      <c r="E373" s="7"/>
      <c r="F373" s="7"/>
      <c r="G373" s="7"/>
      <c r="H373" s="7"/>
    </row>
    <row r="374" ht="15.75" customHeight="1" spans="1:8">
      <c r="A374" s="7">
        <v>350</v>
      </c>
      <c r="B374" s="7">
        <v>-24</v>
      </c>
      <c r="C374" s="7">
        <v>28.5</v>
      </c>
      <c r="D374" s="7"/>
      <c r="E374" s="7"/>
      <c r="F374" s="7"/>
      <c r="G374" s="7"/>
      <c r="H374" s="7"/>
    </row>
    <row r="375" ht="15.75" customHeight="1" spans="1:8">
      <c r="A375" s="7">
        <v>350</v>
      </c>
      <c r="B375" s="7">
        <v>-24</v>
      </c>
      <c r="C375" s="7">
        <v>30</v>
      </c>
      <c r="D375" s="7"/>
      <c r="E375" s="7"/>
      <c r="F375" s="7"/>
      <c r="G375" s="7"/>
      <c r="H37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5"/>
  <sheetViews>
    <sheetView zoomScale="85" zoomScaleNormal="85" workbookViewId="0">
      <selection activeCell="A1" sqref="A1"/>
    </sheetView>
  </sheetViews>
  <sheetFormatPr defaultColWidth="9" defaultRowHeight="14"/>
  <cols>
    <col min="1" max="1" width="12.8333333333333" customWidth="1"/>
    <col min="4" max="4" width="15.6666666666667" customWidth="1"/>
    <col min="6" max="6" width="12.1333333333333" customWidth="1"/>
    <col min="7" max="7" width="11.4416666666667" customWidth="1"/>
    <col min="8" max="8" width="11.1083333333333" customWidth="1"/>
  </cols>
  <sheetData>
    <row r="1" ht="15.75" customHeight="1" spans="1:21">
      <c r="A1" s="1" t="s">
        <v>0</v>
      </c>
      <c r="B1" s="2">
        <v>5</v>
      </c>
      <c r="C1" s="3" t="s">
        <v>1</v>
      </c>
      <c r="D1" s="4">
        <v>50</v>
      </c>
      <c r="E1" s="5" t="s">
        <v>2</v>
      </c>
      <c r="F1" s="2">
        <v>8000</v>
      </c>
      <c r="G1" s="6" t="s">
        <v>3</v>
      </c>
      <c r="H1" s="2">
        <v>240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</row>
    <row r="2" ht="15.75" customHeight="1" spans="1:1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>
        <v>0.0982858839341236</v>
      </c>
      <c r="L2">
        <v>0</v>
      </c>
    </row>
    <row r="3" ht="15.75" customHeight="1" spans="1:21">
      <c r="A3" s="7">
        <v>350</v>
      </c>
      <c r="B3" s="7">
        <v>0</v>
      </c>
      <c r="C3" s="7">
        <v>0</v>
      </c>
      <c r="D3" s="7">
        <f t="shared" ref="D3:D23" si="0">SQRT(B3^2+C3^2)</f>
        <v>0</v>
      </c>
      <c r="E3" s="7">
        <v>4000</v>
      </c>
      <c r="F3" s="7">
        <v>-0.5</v>
      </c>
      <c r="G3" s="7">
        <v>75.18</v>
      </c>
      <c r="H3" s="7">
        <v>0</v>
      </c>
      <c r="J3">
        <v>0</v>
      </c>
      <c r="K3">
        <v>0</v>
      </c>
      <c r="M3">
        <v>-0.5</v>
      </c>
      <c r="N3">
        <v>75.18</v>
      </c>
      <c r="O3">
        <v>0</v>
      </c>
      <c r="P3">
        <v>0.0368162111435344</v>
      </c>
      <c r="Q3">
        <v>0.0407065527065527</v>
      </c>
      <c r="R3">
        <v>0.0368162111435344</v>
      </c>
      <c r="S3">
        <v>0.000821239506354182</v>
      </c>
      <c r="T3">
        <v>0.00111090150278143</v>
      </c>
      <c r="U3">
        <v>0</v>
      </c>
    </row>
    <row r="4" ht="15.75" customHeight="1" spans="1:21">
      <c r="A4" s="7">
        <v>350</v>
      </c>
      <c r="B4" s="7">
        <v>0</v>
      </c>
      <c r="C4" s="7">
        <v>1.5</v>
      </c>
      <c r="D4" s="7">
        <f t="shared" si="0"/>
        <v>1.5</v>
      </c>
      <c r="E4" s="7">
        <v>4000</v>
      </c>
      <c r="F4" s="7">
        <v>-3.49</v>
      </c>
      <c r="G4" s="7">
        <v>80</v>
      </c>
      <c r="H4" s="7">
        <v>0.893</v>
      </c>
      <c r="J4">
        <v>0</v>
      </c>
      <c r="K4">
        <v>0</v>
      </c>
      <c r="M4">
        <v>-3.49</v>
      </c>
      <c r="N4">
        <v>79.8360645724258</v>
      </c>
      <c r="O4">
        <v>0.893</v>
      </c>
      <c r="P4">
        <v>0.0390963209652471</v>
      </c>
      <c r="Q4">
        <v>0.0407065527065527</v>
      </c>
      <c r="R4">
        <v>0.0368162111435344</v>
      </c>
      <c r="S4">
        <v>-8.15078849045655e-5</v>
      </c>
      <c r="T4">
        <v>0.00111090150278143</v>
      </c>
      <c r="U4">
        <v>0.807655631961287</v>
      </c>
    </row>
    <row r="5" ht="15.75" customHeight="1" spans="1:21">
      <c r="A5" s="7">
        <v>350</v>
      </c>
      <c r="B5" s="7">
        <v>0</v>
      </c>
      <c r="C5" s="7">
        <v>3</v>
      </c>
      <c r="D5" s="7">
        <f t="shared" si="0"/>
        <v>3</v>
      </c>
      <c r="E5" s="7">
        <v>4000</v>
      </c>
      <c r="F5" s="7">
        <v>-7.33</v>
      </c>
      <c r="G5" s="7">
        <v>80.6</v>
      </c>
      <c r="H5" s="7">
        <v>1.987</v>
      </c>
      <c r="J5">
        <v>0</v>
      </c>
      <c r="K5">
        <v>0</v>
      </c>
      <c r="M5">
        <v>-7.33</v>
      </c>
      <c r="N5">
        <v>80.2721291448516</v>
      </c>
      <c r="O5">
        <v>1.987</v>
      </c>
      <c r="P5">
        <v>0.0393098650643512</v>
      </c>
      <c r="Q5">
        <v>0.0452877492877493</v>
      </c>
      <c r="R5">
        <v>0.0368162111435344</v>
      </c>
      <c r="S5">
        <v>-0.00044312846965087</v>
      </c>
      <c r="T5">
        <v>0.00116660573286359</v>
      </c>
      <c r="U5">
        <v>1.61531126392257</v>
      </c>
    </row>
    <row r="6" ht="15.75" customHeight="1" spans="1:21">
      <c r="A6" s="7">
        <v>350</v>
      </c>
      <c r="B6" s="7">
        <v>0</v>
      </c>
      <c r="C6" s="7">
        <v>4.5</v>
      </c>
      <c r="D6" s="7">
        <f t="shared" si="0"/>
        <v>4.5</v>
      </c>
      <c r="E6" s="7">
        <v>4000</v>
      </c>
      <c r="F6" s="7">
        <v>-10.73</v>
      </c>
      <c r="G6" s="7">
        <v>81.09</v>
      </c>
      <c r="H6" s="7">
        <v>2.767</v>
      </c>
      <c r="J6">
        <v>0</v>
      </c>
      <c r="K6">
        <v>0</v>
      </c>
      <c r="M6">
        <v>-10.73</v>
      </c>
      <c r="N6">
        <v>80.5981937172775</v>
      </c>
      <c r="O6">
        <v>2.767</v>
      </c>
      <c r="P6">
        <v>0.0394695413365626</v>
      </c>
      <c r="Q6">
        <v>0.0420436847103514</v>
      </c>
      <c r="R6">
        <v>0.0368162111435344</v>
      </c>
      <c r="S6">
        <v>-0.000585115232930357</v>
      </c>
      <c r="T6">
        <v>0.00113848835958403</v>
      </c>
      <c r="U6">
        <v>2.42296689588386</v>
      </c>
    </row>
    <row r="7" ht="15.75" customHeight="1" spans="1:21">
      <c r="A7" s="7">
        <v>350</v>
      </c>
      <c r="B7" s="7">
        <v>0</v>
      </c>
      <c r="C7" s="7">
        <v>6</v>
      </c>
      <c r="D7" s="7">
        <f t="shared" si="0"/>
        <v>6</v>
      </c>
      <c r="E7" s="7">
        <v>4000</v>
      </c>
      <c r="F7" s="8">
        <v>-14.62</v>
      </c>
      <c r="G7" s="9">
        <v>81.3</v>
      </c>
      <c r="H7" s="7">
        <v>3.753</v>
      </c>
      <c r="J7">
        <v>0</v>
      </c>
      <c r="K7">
        <v>0</v>
      </c>
      <c r="M7">
        <v>-14.62</v>
      </c>
      <c r="N7">
        <v>80.6442582897033</v>
      </c>
      <c r="O7">
        <v>3.753</v>
      </c>
      <c r="P7">
        <v>0.0394920995039564</v>
      </c>
      <c r="Q7">
        <v>0.0427692307692308</v>
      </c>
      <c r="R7">
        <v>0.0368162111435344</v>
      </c>
      <c r="S7">
        <v>-0.000669806216696762</v>
      </c>
      <c r="T7">
        <v>0.00116342263400176</v>
      </c>
      <c r="U7">
        <v>3.23062252784515</v>
      </c>
    </row>
    <row r="8" ht="15.75" customHeight="1" spans="1:21">
      <c r="A8" s="7">
        <v>350</v>
      </c>
      <c r="B8" s="7">
        <v>0</v>
      </c>
      <c r="C8" s="7">
        <v>7.5</v>
      </c>
      <c r="D8" s="7">
        <f t="shared" si="0"/>
        <v>7.5</v>
      </c>
      <c r="E8" s="7">
        <v>4000</v>
      </c>
      <c r="F8" s="7">
        <v>-18.22</v>
      </c>
      <c r="G8" s="7">
        <v>81.5</v>
      </c>
      <c r="H8" s="7">
        <v>4.574</v>
      </c>
      <c r="J8">
        <v>0</v>
      </c>
      <c r="K8">
        <v>0</v>
      </c>
      <c r="M8">
        <v>-18.22</v>
      </c>
      <c r="N8">
        <v>80.6803228621291</v>
      </c>
      <c r="O8">
        <v>4.574</v>
      </c>
      <c r="P8">
        <v>0.0395097605961782</v>
      </c>
      <c r="Q8">
        <v>0.0417002849002849</v>
      </c>
      <c r="R8">
        <v>0.0368162111435344</v>
      </c>
      <c r="S8">
        <v>-0.00071630001412111</v>
      </c>
      <c r="T8">
        <v>0.00115992122525373</v>
      </c>
      <c r="U8">
        <v>4.03827815980643</v>
      </c>
    </row>
    <row r="9" ht="15.75" customHeight="1" spans="1:21">
      <c r="A9" s="7">
        <v>350</v>
      </c>
      <c r="B9" s="7">
        <v>0</v>
      </c>
      <c r="C9" s="7">
        <v>9</v>
      </c>
      <c r="D9" s="7">
        <f t="shared" si="0"/>
        <v>9</v>
      </c>
      <c r="E9" s="7">
        <v>4000</v>
      </c>
      <c r="F9" s="7">
        <v>-21.84</v>
      </c>
      <c r="G9" s="7">
        <v>81.7</v>
      </c>
      <c r="H9" s="7">
        <v>5.616</v>
      </c>
      <c r="J9">
        <v>0</v>
      </c>
      <c r="K9">
        <v>0</v>
      </c>
      <c r="M9">
        <v>-21.84</v>
      </c>
      <c r="N9">
        <v>80.716387434555</v>
      </c>
      <c r="O9">
        <v>5.616</v>
      </c>
      <c r="P9">
        <v>0.0395274216883999</v>
      </c>
      <c r="Q9">
        <v>0.0426666666666667</v>
      </c>
      <c r="R9">
        <v>0.0368162111435344</v>
      </c>
      <c r="S9">
        <v>-0.000743695218374432</v>
      </c>
      <c r="T9">
        <v>0.001158647985709</v>
      </c>
      <c r="U9">
        <v>4.84593379176772</v>
      </c>
    </row>
    <row r="10" ht="15.75" customHeight="1" spans="1:21">
      <c r="A10" s="7">
        <v>350</v>
      </c>
      <c r="B10" s="7">
        <v>0</v>
      </c>
      <c r="C10" s="7">
        <v>10.5</v>
      </c>
      <c r="D10" s="7">
        <f t="shared" si="0"/>
        <v>10.5</v>
      </c>
      <c r="E10" s="7">
        <v>4000</v>
      </c>
      <c r="F10" s="7">
        <v>-25.91</v>
      </c>
      <c r="G10" s="7">
        <v>81.8</v>
      </c>
      <c r="H10" s="7">
        <v>6.445</v>
      </c>
      <c r="J10">
        <v>0</v>
      </c>
      <c r="K10">
        <v>0</v>
      </c>
      <c r="M10">
        <v>-25.91</v>
      </c>
      <c r="N10">
        <v>80.6524520069808</v>
      </c>
      <c r="O10">
        <v>6.445</v>
      </c>
      <c r="P10">
        <v>0.0394961120289011</v>
      </c>
      <c r="Q10">
        <v>0.041969881969882</v>
      </c>
      <c r="R10">
        <v>0.0368162111435344</v>
      </c>
      <c r="S10">
        <v>-0.000726527038562019</v>
      </c>
      <c r="T10">
        <v>0.00117820130728886</v>
      </c>
      <c r="U10">
        <v>5.65358942372901</v>
      </c>
    </row>
    <row r="11" ht="15.75" customHeight="1" spans="1:21">
      <c r="A11" s="7">
        <v>350</v>
      </c>
      <c r="B11" s="7">
        <v>0</v>
      </c>
      <c r="C11" s="7">
        <v>12</v>
      </c>
      <c r="D11" s="7">
        <f t="shared" si="0"/>
        <v>12</v>
      </c>
      <c r="E11" s="7">
        <v>4000</v>
      </c>
      <c r="F11" s="7">
        <v>-29.74</v>
      </c>
      <c r="G11" s="7">
        <v>81.8</v>
      </c>
      <c r="H11" s="7">
        <v>7.388</v>
      </c>
      <c r="J11">
        <v>0</v>
      </c>
      <c r="K11">
        <v>0</v>
      </c>
      <c r="M11">
        <v>-29.74</v>
      </c>
      <c r="N11">
        <v>80.4885165794066</v>
      </c>
      <c r="O11">
        <v>7.388</v>
      </c>
      <c r="P11">
        <v>0.0394158316176817</v>
      </c>
      <c r="Q11">
        <v>0.0420968660968661</v>
      </c>
      <c r="R11">
        <v>0.0368162111435344</v>
      </c>
      <c r="S11">
        <v>-0.000674344771269398</v>
      </c>
      <c r="T11">
        <v>0.00118331700188824</v>
      </c>
      <c r="U11">
        <v>6.46124505569029</v>
      </c>
    </row>
    <row r="12" ht="15.75" customHeight="1" spans="1:21">
      <c r="A12" s="7">
        <v>350</v>
      </c>
      <c r="B12" s="7">
        <v>0</v>
      </c>
      <c r="C12" s="7">
        <v>13.5</v>
      </c>
      <c r="D12" s="7">
        <f t="shared" si="0"/>
        <v>13.5</v>
      </c>
      <c r="E12" s="7">
        <v>4000</v>
      </c>
      <c r="F12" s="7">
        <v>-33.13</v>
      </c>
      <c r="G12" s="7">
        <v>81.97</v>
      </c>
      <c r="H12" s="7">
        <v>8.131</v>
      </c>
      <c r="J12">
        <v>0</v>
      </c>
      <c r="K12">
        <v>0</v>
      </c>
      <c r="M12">
        <v>-33.13</v>
      </c>
      <c r="N12">
        <v>80.4945811518325</v>
      </c>
      <c r="O12">
        <v>8.131</v>
      </c>
      <c r="P12">
        <v>0.0394188014843872</v>
      </c>
      <c r="Q12">
        <v>0.0411826527382083</v>
      </c>
      <c r="R12">
        <v>0.0368162111435344</v>
      </c>
      <c r="S12">
        <v>-0.000682641382351694</v>
      </c>
      <c r="T12">
        <v>0.00117173405880766</v>
      </c>
      <c r="U12">
        <v>7.26890068765158</v>
      </c>
    </row>
    <row r="13" ht="15.75" customHeight="1" spans="1:21">
      <c r="A13" s="7">
        <v>350</v>
      </c>
      <c r="B13" s="7">
        <v>0</v>
      </c>
      <c r="C13" s="7">
        <v>15</v>
      </c>
      <c r="D13" s="7">
        <f t="shared" si="0"/>
        <v>15</v>
      </c>
      <c r="E13" s="7">
        <v>4000</v>
      </c>
      <c r="F13" s="7">
        <v>-36.57</v>
      </c>
      <c r="G13" s="7">
        <v>81.9</v>
      </c>
      <c r="H13" s="7">
        <v>8.932</v>
      </c>
      <c r="J13">
        <v>0</v>
      </c>
      <c r="K13">
        <v>0</v>
      </c>
      <c r="M13">
        <v>-36.57</v>
      </c>
      <c r="N13">
        <v>80.2606457242583</v>
      </c>
      <c r="O13">
        <v>8.932</v>
      </c>
      <c r="P13">
        <v>0.0393042415469634</v>
      </c>
      <c r="Q13">
        <v>0.0407156695156695</v>
      </c>
      <c r="R13">
        <v>0.0368162111435344</v>
      </c>
      <c r="S13">
        <v>-0.000630459115059069</v>
      </c>
      <c r="T13">
        <v>0.00116405925377412</v>
      </c>
      <c r="U13">
        <v>8.07655631961287</v>
      </c>
    </row>
    <row r="14" ht="15.75" customHeight="1" spans="1:21">
      <c r="A14" s="7">
        <v>350</v>
      </c>
      <c r="B14" s="7">
        <v>0</v>
      </c>
      <c r="C14" s="7">
        <v>16.5</v>
      </c>
      <c r="D14" s="7">
        <f t="shared" si="0"/>
        <v>16.5</v>
      </c>
      <c r="E14" s="7">
        <v>4000</v>
      </c>
      <c r="F14" s="7">
        <v>-40.2</v>
      </c>
      <c r="G14" s="7">
        <v>81.9</v>
      </c>
      <c r="H14" s="7">
        <v>9.933</v>
      </c>
      <c r="J14">
        <v>0</v>
      </c>
      <c r="K14">
        <v>0</v>
      </c>
      <c r="M14">
        <v>-40.2</v>
      </c>
      <c r="N14">
        <v>80.0967102966841</v>
      </c>
      <c r="O14">
        <v>9.933</v>
      </c>
      <c r="P14">
        <v>0.039223961135744</v>
      </c>
      <c r="Q14">
        <v>0.0411623931623932</v>
      </c>
      <c r="R14">
        <v>0.0368162111435344</v>
      </c>
      <c r="S14">
        <v>-0.000610107836384821</v>
      </c>
      <c r="T14">
        <v>0.00116327794768985</v>
      </c>
      <c r="U14">
        <v>8.88421195157415</v>
      </c>
    </row>
    <row r="15" ht="15.75" customHeight="1" spans="1:21">
      <c r="A15" s="7">
        <v>350</v>
      </c>
      <c r="B15" s="7">
        <v>0</v>
      </c>
      <c r="C15" s="7">
        <v>18</v>
      </c>
      <c r="D15" s="7">
        <f t="shared" si="0"/>
        <v>18</v>
      </c>
      <c r="E15" s="7">
        <v>4000</v>
      </c>
      <c r="F15" s="7">
        <v>-43.54</v>
      </c>
      <c r="G15" s="7">
        <v>81.6</v>
      </c>
      <c r="H15" s="7">
        <v>10.734</v>
      </c>
      <c r="J15">
        <v>0</v>
      </c>
      <c r="K15">
        <v>0</v>
      </c>
      <c r="M15">
        <v>-43.54</v>
      </c>
      <c r="N15">
        <v>79.6327748691099</v>
      </c>
      <c r="O15">
        <v>10.734</v>
      </c>
      <c r="P15">
        <v>0.0389967684693628</v>
      </c>
      <c r="Q15">
        <v>0.0407749287749288</v>
      </c>
      <c r="R15">
        <v>0.0368162111435344</v>
      </c>
      <c r="S15">
        <v>-0.000462432603237056</v>
      </c>
      <c r="T15">
        <v>0.00115493437037019</v>
      </c>
      <c r="U15">
        <v>9.69186758353544</v>
      </c>
    </row>
    <row r="16" ht="15.75" customHeight="1" spans="1:21">
      <c r="A16" s="7">
        <v>350</v>
      </c>
      <c r="B16" s="7">
        <v>0</v>
      </c>
      <c r="C16" s="7">
        <v>19.5</v>
      </c>
      <c r="D16" s="7">
        <f t="shared" si="0"/>
        <v>19.5</v>
      </c>
      <c r="E16" s="7">
        <v>4000</v>
      </c>
      <c r="F16" s="7">
        <v>-47.15</v>
      </c>
      <c r="G16" s="7">
        <v>81.4</v>
      </c>
      <c r="H16" s="7">
        <v>11.434</v>
      </c>
      <c r="J16">
        <v>0</v>
      </c>
      <c r="K16">
        <v>0</v>
      </c>
      <c r="M16">
        <v>-47.15</v>
      </c>
      <c r="N16">
        <v>79.2688394415358</v>
      </c>
      <c r="O16">
        <v>11.434</v>
      </c>
      <c r="P16">
        <v>0.0388185465547022</v>
      </c>
      <c r="Q16">
        <v>0.0400929213236906</v>
      </c>
      <c r="R16">
        <v>0.0368162111435344</v>
      </c>
      <c r="S16">
        <v>-0.000426165830253627</v>
      </c>
      <c r="T16">
        <v>0.00115448547181275</v>
      </c>
      <c r="U16">
        <v>10.4995232154967</v>
      </c>
    </row>
    <row r="17" ht="15.75" customHeight="1" spans="1:21">
      <c r="A17" s="7">
        <v>350</v>
      </c>
      <c r="B17" s="7">
        <v>0</v>
      </c>
      <c r="C17" s="7">
        <v>21</v>
      </c>
      <c r="D17" s="7">
        <f t="shared" si="0"/>
        <v>21</v>
      </c>
      <c r="E17" s="7">
        <v>4000</v>
      </c>
      <c r="F17" s="7">
        <v>-50.33</v>
      </c>
      <c r="G17" s="7">
        <v>81.37</v>
      </c>
      <c r="H17" s="7">
        <v>12.398</v>
      </c>
      <c r="J17">
        <v>0</v>
      </c>
      <c r="K17">
        <v>0</v>
      </c>
      <c r="M17">
        <v>-50.33</v>
      </c>
      <c r="N17">
        <v>79.0749040139616</v>
      </c>
      <c r="O17">
        <v>12.398</v>
      </c>
      <c r="P17">
        <v>0.0387235749179666</v>
      </c>
      <c r="Q17">
        <v>0.0403679283679284</v>
      </c>
      <c r="R17">
        <v>0.0368162111435344</v>
      </c>
      <c r="S17">
        <v>-0.000313504684586075</v>
      </c>
      <c r="T17">
        <v>0.00114432404083073</v>
      </c>
      <c r="U17">
        <v>11.307178847458</v>
      </c>
    </row>
    <row r="18" ht="15.75" customHeight="1" spans="1:21">
      <c r="A18" s="7">
        <v>350</v>
      </c>
      <c r="B18" s="7">
        <v>0</v>
      </c>
      <c r="C18" s="7">
        <v>22.5</v>
      </c>
      <c r="D18" s="7">
        <f t="shared" si="0"/>
        <v>22.5</v>
      </c>
      <c r="E18" s="7">
        <v>4000</v>
      </c>
      <c r="F18" s="7">
        <v>-53.69</v>
      </c>
      <c r="G18" s="7">
        <v>81.26</v>
      </c>
      <c r="H18" s="7">
        <v>13.011</v>
      </c>
      <c r="J18">
        <v>0</v>
      </c>
      <c r="K18">
        <v>0</v>
      </c>
      <c r="M18">
        <v>-53.69</v>
      </c>
      <c r="N18">
        <v>78.8009685863874</v>
      </c>
      <c r="O18">
        <v>13.011</v>
      </c>
      <c r="P18">
        <v>0.0385894266798545</v>
      </c>
      <c r="Q18">
        <v>0.0395396011396011</v>
      </c>
      <c r="R18">
        <v>0.0368162111435344</v>
      </c>
      <c r="S18">
        <v>-0.000210392835504045</v>
      </c>
      <c r="T18">
        <v>0.00113933718594718</v>
      </c>
      <c r="U18">
        <v>12.1148344794193</v>
      </c>
    </row>
    <row r="19" ht="15.75" customHeight="1" spans="1:21">
      <c r="A19" s="7">
        <v>350</v>
      </c>
      <c r="B19" s="7">
        <v>0</v>
      </c>
      <c r="C19" s="7">
        <v>24</v>
      </c>
      <c r="D19" s="7">
        <f t="shared" si="0"/>
        <v>24</v>
      </c>
      <c r="E19" s="7">
        <v>4000</v>
      </c>
      <c r="F19" s="7">
        <v>-56.8</v>
      </c>
      <c r="G19" s="7">
        <v>81</v>
      </c>
      <c r="H19" s="7">
        <v>13.798</v>
      </c>
      <c r="J19">
        <v>0</v>
      </c>
      <c r="K19">
        <v>0</v>
      </c>
      <c r="M19">
        <v>-56.8</v>
      </c>
      <c r="N19">
        <v>78.3770331588133</v>
      </c>
      <c r="O19">
        <v>13.798</v>
      </c>
      <c r="P19">
        <v>0.0383818223141616</v>
      </c>
      <c r="Q19">
        <v>0.0393105413105413</v>
      </c>
      <c r="R19">
        <v>0.0368162111435344</v>
      </c>
      <c r="S19">
        <v>-0.000126379579593041</v>
      </c>
      <c r="T19">
        <v>0.00113000009595246</v>
      </c>
      <c r="U19">
        <v>12.9224901113806</v>
      </c>
    </row>
    <row r="20" ht="15.75" customHeight="1" spans="1:21">
      <c r="A20" s="7">
        <v>350</v>
      </c>
      <c r="B20" s="7">
        <v>0</v>
      </c>
      <c r="C20" s="7">
        <v>25.5</v>
      </c>
      <c r="D20" s="7">
        <f t="shared" si="0"/>
        <v>25.5</v>
      </c>
      <c r="E20" s="7">
        <v>4000</v>
      </c>
      <c r="F20" s="7">
        <v>-59.8</v>
      </c>
      <c r="G20" s="7">
        <v>80.8</v>
      </c>
      <c r="H20" s="7">
        <v>14.614</v>
      </c>
      <c r="J20">
        <v>0</v>
      </c>
      <c r="K20">
        <v>0</v>
      </c>
      <c r="M20">
        <v>-59.8</v>
      </c>
      <c r="N20">
        <v>78.0130977312391</v>
      </c>
      <c r="O20">
        <v>14.614</v>
      </c>
      <c r="P20">
        <v>0.038203600399501</v>
      </c>
      <c r="Q20">
        <v>0.0391861907156025</v>
      </c>
      <c r="R20">
        <v>0.0368162111435344</v>
      </c>
      <c r="S20">
        <v>1.17463569692065e-5</v>
      </c>
      <c r="T20">
        <v>0.00111970183492886</v>
      </c>
      <c r="U20">
        <v>13.7301457433419</v>
      </c>
    </row>
    <row r="21" ht="15.75" customHeight="1" spans="1:21">
      <c r="A21" s="7">
        <v>350</v>
      </c>
      <c r="B21" s="7">
        <v>0</v>
      </c>
      <c r="C21" s="7">
        <v>27</v>
      </c>
      <c r="D21" s="7">
        <f t="shared" si="0"/>
        <v>27</v>
      </c>
      <c r="E21" s="7">
        <v>4000</v>
      </c>
      <c r="F21" s="7">
        <v>-62.93</v>
      </c>
      <c r="G21" s="7">
        <v>80.4</v>
      </c>
      <c r="H21" s="7">
        <v>15.078</v>
      </c>
      <c r="J21">
        <v>0</v>
      </c>
      <c r="K21">
        <v>0</v>
      </c>
      <c r="M21">
        <v>-62.93</v>
      </c>
      <c r="N21">
        <v>77.4491623036649</v>
      </c>
      <c r="O21">
        <v>15.078</v>
      </c>
      <c r="P21">
        <v>0.0379274369813993</v>
      </c>
      <c r="Q21">
        <v>0.0381842355175689</v>
      </c>
      <c r="R21">
        <v>0.0368162111435344</v>
      </c>
      <c r="S21">
        <v>0.000108492008327563</v>
      </c>
      <c r="T21">
        <v>0.00111284672986366</v>
      </c>
      <c r="U21">
        <v>14.5378013753032</v>
      </c>
    </row>
    <row r="22" ht="15.75" customHeight="1" spans="1:21">
      <c r="A22" s="7">
        <v>350</v>
      </c>
      <c r="B22" s="7">
        <v>0</v>
      </c>
      <c r="C22" s="7">
        <v>28.5</v>
      </c>
      <c r="D22" s="7">
        <f t="shared" si="0"/>
        <v>28.5</v>
      </c>
      <c r="E22" s="7">
        <v>4000</v>
      </c>
      <c r="F22" s="7">
        <v>-65.74</v>
      </c>
      <c r="G22" s="7">
        <v>80.2</v>
      </c>
      <c r="H22" s="7">
        <v>15.939</v>
      </c>
      <c r="J22">
        <v>0</v>
      </c>
      <c r="K22">
        <v>0</v>
      </c>
      <c r="M22">
        <v>-65.74</v>
      </c>
      <c r="N22">
        <v>77.0852268760908</v>
      </c>
      <c r="O22">
        <v>15.939</v>
      </c>
      <c r="P22">
        <v>0.0377492150667387</v>
      </c>
      <c r="Q22">
        <v>0.0382402159244265</v>
      </c>
      <c r="R22">
        <v>0.0368162111435344</v>
      </c>
      <c r="S22">
        <v>0.000230702450580623</v>
      </c>
      <c r="T22">
        <v>0.00110135220619592</v>
      </c>
      <c r="U22">
        <v>15.3454570072645</v>
      </c>
    </row>
    <row r="23" ht="15.75" customHeight="1" spans="1:21">
      <c r="A23" s="7">
        <v>350</v>
      </c>
      <c r="B23" s="7">
        <v>0</v>
      </c>
      <c r="C23" s="7">
        <v>30</v>
      </c>
      <c r="D23" s="7">
        <f t="shared" si="0"/>
        <v>30</v>
      </c>
      <c r="E23" s="7">
        <v>4000</v>
      </c>
      <c r="F23" s="7">
        <v>-68.47</v>
      </c>
      <c r="G23" s="7">
        <v>79.9</v>
      </c>
      <c r="H23" s="7">
        <v>16.464</v>
      </c>
      <c r="J23">
        <v>0</v>
      </c>
      <c r="K23">
        <v>0</v>
      </c>
      <c r="M23">
        <v>-68.47</v>
      </c>
      <c r="N23">
        <v>76.6212914485166</v>
      </c>
      <c r="O23">
        <v>16.464</v>
      </c>
      <c r="P23">
        <v>0.0375220224003575</v>
      </c>
      <c r="Q23">
        <v>0.0375247863247863</v>
      </c>
      <c r="R23">
        <v>0.0368162111435344</v>
      </c>
      <c r="S23">
        <v>0.000368828387142875</v>
      </c>
      <c r="T23">
        <v>0.00108973389535021</v>
      </c>
      <c r="U23">
        <v>16.1531126392257</v>
      </c>
    </row>
    <row r="24" ht="15.75" customHeight="1" spans="1:11">
      <c r="A24" s="7"/>
      <c r="B24" s="7"/>
      <c r="C24" s="7"/>
      <c r="D24" s="7"/>
      <c r="E24" s="7"/>
      <c r="F24" s="7"/>
      <c r="G24" s="7"/>
      <c r="H24" s="7"/>
      <c r="J24">
        <v>0</v>
      </c>
      <c r="K24">
        <v>0</v>
      </c>
    </row>
    <row r="25" ht="15.75" customHeight="1" spans="1:21">
      <c r="A25" s="7">
        <v>350</v>
      </c>
      <c r="B25" s="7">
        <v>-1.5</v>
      </c>
      <c r="C25" s="7">
        <v>0</v>
      </c>
      <c r="D25" s="7">
        <f t="shared" ref="D25:D45" si="1">SQRT(B25^2+C25^2)</f>
        <v>1.5</v>
      </c>
      <c r="E25" s="7">
        <v>4000</v>
      </c>
      <c r="F25" s="7">
        <v>-3.3</v>
      </c>
      <c r="G25" s="7">
        <v>72.6</v>
      </c>
      <c r="H25" s="7">
        <v>0</v>
      </c>
      <c r="J25">
        <v>0</v>
      </c>
      <c r="K25">
        <v>0</v>
      </c>
      <c r="M25">
        <v>-3.13606457242583</v>
      </c>
      <c r="N25">
        <v>72.6</v>
      </c>
      <c r="O25">
        <v>0</v>
      </c>
      <c r="R25">
        <v>0.0368162111435344</v>
      </c>
      <c r="S25">
        <v>0.000821239506354182</v>
      </c>
      <c r="T25">
        <v>0.00214415594737553</v>
      </c>
      <c r="U25">
        <v>0</v>
      </c>
    </row>
    <row r="26" ht="15.75" customHeight="1" spans="1:21">
      <c r="A26" s="7">
        <v>350</v>
      </c>
      <c r="B26" s="7">
        <v>-1.5</v>
      </c>
      <c r="C26" s="7">
        <v>1.5</v>
      </c>
      <c r="D26" s="7">
        <f t="shared" si="1"/>
        <v>2.12132034355964</v>
      </c>
      <c r="E26" s="7">
        <v>4000</v>
      </c>
      <c r="F26" s="7">
        <v>-6.9</v>
      </c>
      <c r="G26" s="7">
        <v>75.6</v>
      </c>
      <c r="H26" s="7">
        <v>1.005</v>
      </c>
      <c r="J26">
        <v>0</v>
      </c>
      <c r="K26">
        <v>0</v>
      </c>
      <c r="M26">
        <v>-6.73606457242583</v>
      </c>
      <c r="N26">
        <v>75.4360645724258</v>
      </c>
      <c r="O26">
        <v>1.005</v>
      </c>
      <c r="R26">
        <v>0.0368162111435344</v>
      </c>
      <c r="S26">
        <v>-8.15078849045655e-5</v>
      </c>
      <c r="T26">
        <v>0.00214415594737553</v>
      </c>
      <c r="U26">
        <v>0.88277178630074</v>
      </c>
    </row>
    <row r="27" ht="15.75" customHeight="1" spans="1:21">
      <c r="A27" s="7">
        <v>350</v>
      </c>
      <c r="B27" s="7">
        <v>-1.5</v>
      </c>
      <c r="C27" s="7">
        <v>3</v>
      </c>
      <c r="D27" s="7">
        <f t="shared" si="1"/>
        <v>3.35410196624968</v>
      </c>
      <c r="E27" s="7">
        <v>4000</v>
      </c>
      <c r="F27" s="7">
        <v>-9.39</v>
      </c>
      <c r="G27" s="7">
        <v>76.9</v>
      </c>
      <c r="H27" s="7">
        <v>1.953</v>
      </c>
      <c r="J27">
        <v>0</v>
      </c>
      <c r="K27">
        <v>0</v>
      </c>
      <c r="M27">
        <v>-9.22606457242583</v>
      </c>
      <c r="N27">
        <v>76.5721291448517</v>
      </c>
      <c r="O27">
        <v>1.953</v>
      </c>
      <c r="R27">
        <v>0.0368162111435344</v>
      </c>
      <c r="S27">
        <v>-0.00044312846965087</v>
      </c>
      <c r="T27">
        <v>0.00146837378198659</v>
      </c>
      <c r="U27">
        <v>1.7443376659081</v>
      </c>
    </row>
    <row r="28" ht="15.75" customHeight="1" spans="1:21">
      <c r="A28" s="7">
        <v>350</v>
      </c>
      <c r="B28" s="7">
        <v>-1.5</v>
      </c>
      <c r="C28" s="7">
        <v>4.5</v>
      </c>
      <c r="D28" s="7">
        <f t="shared" si="1"/>
        <v>4.74341649025257</v>
      </c>
      <c r="E28" s="7">
        <v>4000</v>
      </c>
      <c r="F28" s="7">
        <v>-12.49</v>
      </c>
      <c r="G28" s="7">
        <v>77.51</v>
      </c>
      <c r="H28" s="7">
        <v>2.839</v>
      </c>
      <c r="J28">
        <v>0</v>
      </c>
      <c r="K28">
        <v>0</v>
      </c>
      <c r="M28">
        <v>-12.3260645724258</v>
      </c>
      <c r="N28">
        <v>77.0181937172775</v>
      </c>
      <c r="O28">
        <v>2.839</v>
      </c>
      <c r="R28">
        <v>0.0368162111435344</v>
      </c>
      <c r="S28">
        <v>-0.000585115232930357</v>
      </c>
      <c r="T28">
        <v>0.00130783607038097</v>
      </c>
      <c r="U28">
        <v>2.61462821534413</v>
      </c>
    </row>
    <row r="29" ht="15.75" customHeight="1" spans="1:21">
      <c r="A29" s="7">
        <v>350</v>
      </c>
      <c r="B29" s="7">
        <v>-1.5</v>
      </c>
      <c r="C29" s="7">
        <v>6</v>
      </c>
      <c r="D29" s="7">
        <f t="shared" si="1"/>
        <v>6.18465843842649</v>
      </c>
      <c r="E29" s="7">
        <v>4000</v>
      </c>
      <c r="F29" s="7">
        <v>-15.96</v>
      </c>
      <c r="G29" s="7">
        <v>77.94</v>
      </c>
      <c r="H29" s="7">
        <v>3.758</v>
      </c>
      <c r="J29">
        <v>0</v>
      </c>
      <c r="K29">
        <v>0</v>
      </c>
      <c r="M29">
        <v>-15.7960645724258</v>
      </c>
      <c r="N29">
        <v>77.2842582897033</v>
      </c>
      <c r="O29">
        <v>3.758</v>
      </c>
      <c r="R29">
        <v>0.0368162111435344</v>
      </c>
      <c r="S29">
        <v>-0.000669806216696762</v>
      </c>
      <c r="T29">
        <v>0.00125701087905017</v>
      </c>
      <c r="U29">
        <v>3.49074283577098</v>
      </c>
    </row>
    <row r="30" ht="15.75" customHeight="1" spans="1:21">
      <c r="A30" s="7">
        <v>350</v>
      </c>
      <c r="B30" s="7">
        <v>-1.5</v>
      </c>
      <c r="C30" s="7">
        <v>7.5</v>
      </c>
      <c r="D30" s="7">
        <f t="shared" si="1"/>
        <v>7.64852927038918</v>
      </c>
      <c r="E30" s="7">
        <v>4000</v>
      </c>
      <c r="F30" s="7">
        <v>-19.56</v>
      </c>
      <c r="G30" s="7">
        <v>78.25</v>
      </c>
      <c r="H30" s="7">
        <v>4.667</v>
      </c>
      <c r="J30">
        <v>0</v>
      </c>
      <c r="K30">
        <v>0</v>
      </c>
      <c r="M30">
        <v>-19.3960645724258</v>
      </c>
      <c r="N30">
        <v>77.4303228621291</v>
      </c>
      <c r="O30">
        <v>4.667</v>
      </c>
      <c r="R30">
        <v>0.0368162111435344</v>
      </c>
      <c r="S30">
        <v>-0.00071630001412111</v>
      </c>
      <c r="T30">
        <v>0.00123479182129246</v>
      </c>
      <c r="U30">
        <v>4.36752490703247</v>
      </c>
    </row>
    <row r="31" ht="15.75" customHeight="1" spans="1:21">
      <c r="A31" s="7">
        <v>350</v>
      </c>
      <c r="B31" s="7">
        <v>-1.5</v>
      </c>
      <c r="C31" s="7">
        <v>9</v>
      </c>
      <c r="D31" s="7">
        <f t="shared" si="1"/>
        <v>9.12414379544733</v>
      </c>
      <c r="E31" s="7">
        <v>4000</v>
      </c>
      <c r="F31" s="7">
        <v>-23.58</v>
      </c>
      <c r="G31" s="7">
        <v>78.5</v>
      </c>
      <c r="H31" s="7">
        <v>5.598</v>
      </c>
      <c r="J31">
        <v>0</v>
      </c>
      <c r="K31">
        <v>0</v>
      </c>
      <c r="M31">
        <v>-23.4160645724258</v>
      </c>
      <c r="N31">
        <v>77.516387434555</v>
      </c>
      <c r="O31">
        <v>5.598</v>
      </c>
      <c r="R31">
        <v>0.0368162111435344</v>
      </c>
      <c r="S31">
        <v>-0.000743695218374432</v>
      </c>
      <c r="T31">
        <v>0.00124226080815353</v>
      </c>
      <c r="U31">
        <v>5.24808988713963</v>
      </c>
    </row>
    <row r="32" ht="15.75" customHeight="1" spans="1:21">
      <c r="A32" s="7">
        <v>350</v>
      </c>
      <c r="B32" s="7">
        <v>-1.5</v>
      </c>
      <c r="C32" s="7">
        <v>10.5</v>
      </c>
      <c r="D32" s="7">
        <f t="shared" si="1"/>
        <v>10.6066017177982</v>
      </c>
      <c r="E32" s="7">
        <v>4000</v>
      </c>
      <c r="F32" s="7">
        <v>-26.67</v>
      </c>
      <c r="G32" s="7">
        <v>78.61</v>
      </c>
      <c r="H32" s="7">
        <v>6.51</v>
      </c>
      <c r="J32">
        <v>0</v>
      </c>
      <c r="K32">
        <v>0</v>
      </c>
      <c r="M32">
        <v>-26.5060645724258</v>
      </c>
      <c r="N32">
        <v>77.4624520069808</v>
      </c>
      <c r="O32">
        <v>6.51</v>
      </c>
      <c r="R32">
        <v>0.0368162111435344</v>
      </c>
      <c r="S32">
        <v>-0.000726527038562019</v>
      </c>
      <c r="T32">
        <v>0.00120530605674701</v>
      </c>
      <c r="U32">
        <v>6.10998499249577</v>
      </c>
    </row>
    <row r="33" ht="15.75" customHeight="1" spans="1:21">
      <c r="A33" s="7">
        <v>350</v>
      </c>
      <c r="B33" s="7">
        <v>-1.5</v>
      </c>
      <c r="C33" s="7">
        <v>12</v>
      </c>
      <c r="D33" s="7">
        <f t="shared" si="1"/>
        <v>12.0933866224478</v>
      </c>
      <c r="E33" s="7">
        <v>4000</v>
      </c>
      <c r="F33" s="7">
        <v>-31.1</v>
      </c>
      <c r="G33" s="7">
        <v>78.61</v>
      </c>
      <c r="H33" s="7">
        <v>7.293</v>
      </c>
      <c r="J33">
        <v>0</v>
      </c>
      <c r="K33">
        <v>0</v>
      </c>
      <c r="M33">
        <v>-30.9360645724258</v>
      </c>
      <c r="N33">
        <v>77.2985165794066</v>
      </c>
      <c r="O33">
        <v>7.293</v>
      </c>
      <c r="R33">
        <v>0.0368162111435344</v>
      </c>
      <c r="S33">
        <v>-0.000674344771269398</v>
      </c>
      <c r="T33">
        <v>0.00123090689912791</v>
      </c>
      <c r="U33">
        <v>6.97566300669757</v>
      </c>
    </row>
    <row r="34" ht="15.75" customHeight="1" spans="1:21">
      <c r="A34" s="7">
        <v>350</v>
      </c>
      <c r="B34" s="7">
        <v>-1.5</v>
      </c>
      <c r="C34" s="7">
        <v>13.5</v>
      </c>
      <c r="D34" s="7">
        <f t="shared" si="1"/>
        <v>13.5830777072061</v>
      </c>
      <c r="E34" s="7">
        <v>4000</v>
      </c>
      <c r="F34" s="7">
        <v>-34.35</v>
      </c>
      <c r="G34" s="7">
        <v>78.8</v>
      </c>
      <c r="H34" s="7">
        <v>8.214</v>
      </c>
      <c r="J34">
        <v>0</v>
      </c>
      <c r="K34">
        <v>0</v>
      </c>
      <c r="M34">
        <v>-34.1860645724258</v>
      </c>
      <c r="N34">
        <v>77.3245811518325</v>
      </c>
      <c r="O34">
        <v>8.214</v>
      </c>
      <c r="R34">
        <v>0.0368162111435344</v>
      </c>
      <c r="S34">
        <v>-0.000682641382351694</v>
      </c>
      <c r="T34">
        <v>0.00120908470256895</v>
      </c>
      <c r="U34">
        <v>7.84351248594623</v>
      </c>
    </row>
    <row r="35" ht="15.75" customHeight="1" spans="1:21">
      <c r="A35" s="7">
        <v>350</v>
      </c>
      <c r="B35" s="7">
        <v>-1.5</v>
      </c>
      <c r="C35" s="7">
        <v>15</v>
      </c>
      <c r="D35" s="7">
        <f t="shared" si="1"/>
        <v>15.0748134316813</v>
      </c>
      <c r="E35" s="7">
        <v>4000</v>
      </c>
      <c r="F35" s="7">
        <v>-37.86</v>
      </c>
      <c r="G35" s="7">
        <v>78.8</v>
      </c>
      <c r="H35" s="7">
        <v>8.995</v>
      </c>
      <c r="J35">
        <v>0</v>
      </c>
      <c r="K35">
        <v>0</v>
      </c>
      <c r="M35">
        <v>-37.6960645724258</v>
      </c>
      <c r="N35">
        <v>77.1606457242583</v>
      </c>
      <c r="O35">
        <v>8.995</v>
      </c>
      <c r="R35">
        <v>0.0368162111435344</v>
      </c>
      <c r="S35">
        <v>-0.000630459115059069</v>
      </c>
      <c r="T35">
        <v>0.00119990300236257</v>
      </c>
      <c r="U35">
        <v>8.69430353424267</v>
      </c>
    </row>
    <row r="36" ht="15.75" customHeight="1" spans="1:21">
      <c r="A36" s="7">
        <v>350</v>
      </c>
      <c r="B36" s="7">
        <v>-1.5</v>
      </c>
      <c r="C36" s="7">
        <v>16.5</v>
      </c>
      <c r="D36" s="7">
        <f t="shared" si="1"/>
        <v>16.5680415257809</v>
      </c>
      <c r="E36" s="7">
        <v>4000</v>
      </c>
      <c r="F36" s="7">
        <v>-41.3</v>
      </c>
      <c r="G36" s="7">
        <v>78.9</v>
      </c>
      <c r="H36" s="7">
        <v>9.961</v>
      </c>
      <c r="J36">
        <v>0</v>
      </c>
      <c r="K36">
        <v>0</v>
      </c>
      <c r="M36">
        <v>-41.1360645724258</v>
      </c>
      <c r="N36">
        <v>77.0967102966841</v>
      </c>
      <c r="O36">
        <v>9.961</v>
      </c>
      <c r="R36">
        <v>0.0368162111435344</v>
      </c>
      <c r="S36">
        <v>-0.000610107836384821</v>
      </c>
      <c r="T36">
        <v>0.00119036509382708</v>
      </c>
      <c r="U36">
        <v>9.55263752691532</v>
      </c>
    </row>
    <row r="37" ht="15.75" customHeight="1" spans="1:21">
      <c r="A37" s="7">
        <v>350</v>
      </c>
      <c r="B37" s="7">
        <v>-1.5</v>
      </c>
      <c r="C37" s="7">
        <v>18</v>
      </c>
      <c r="D37" s="7">
        <f t="shared" si="1"/>
        <v>18.0623918681884</v>
      </c>
      <c r="E37" s="7">
        <v>4000</v>
      </c>
      <c r="F37" s="7">
        <v>-45.3</v>
      </c>
      <c r="G37" s="7">
        <v>78.6</v>
      </c>
      <c r="H37" s="7">
        <v>10.812</v>
      </c>
      <c r="J37">
        <v>0</v>
      </c>
      <c r="K37">
        <v>0</v>
      </c>
      <c r="M37">
        <v>-45.1360645724258</v>
      </c>
      <c r="N37">
        <v>76.6327748691099</v>
      </c>
      <c r="O37">
        <v>10.812</v>
      </c>
      <c r="R37">
        <v>0.0368162111435344</v>
      </c>
      <c r="S37">
        <v>-0.000462432603237056</v>
      </c>
      <c r="T37">
        <v>0.00119727129806942</v>
      </c>
      <c r="U37">
        <v>10.3640476635646</v>
      </c>
    </row>
    <row r="38" ht="15.75" customHeight="1" spans="1:21">
      <c r="A38" s="7">
        <v>350</v>
      </c>
      <c r="B38" s="7">
        <v>-1.5</v>
      </c>
      <c r="C38" s="7">
        <v>19.5</v>
      </c>
      <c r="D38" s="7">
        <f t="shared" si="1"/>
        <v>19.5576072156079</v>
      </c>
      <c r="E38" s="7">
        <v>4000</v>
      </c>
      <c r="F38" s="7">
        <v>-48.55</v>
      </c>
      <c r="G38" s="7">
        <v>78.65</v>
      </c>
      <c r="H38" s="7">
        <v>11.646</v>
      </c>
      <c r="J38">
        <v>0</v>
      </c>
      <c r="K38">
        <v>0</v>
      </c>
      <c r="M38">
        <v>-48.3860645724258</v>
      </c>
      <c r="N38">
        <v>76.5188394415358</v>
      </c>
      <c r="O38">
        <v>11.646</v>
      </c>
      <c r="R38">
        <v>0.0368162111435344</v>
      </c>
      <c r="S38">
        <v>-0.000426165830253627</v>
      </c>
      <c r="T38">
        <v>0.00118475097745619</v>
      </c>
      <c r="U38">
        <v>11.2063129648794</v>
      </c>
    </row>
    <row r="39" ht="15.75" customHeight="1" spans="1:21">
      <c r="A39" s="7">
        <v>350</v>
      </c>
      <c r="B39" s="7">
        <v>-1.5</v>
      </c>
      <c r="C39" s="7">
        <v>21</v>
      </c>
      <c r="D39" s="7">
        <f t="shared" si="1"/>
        <v>21.0535032714273</v>
      </c>
      <c r="E39" s="7">
        <v>4000</v>
      </c>
      <c r="F39" s="7">
        <v>-52</v>
      </c>
      <c r="G39" s="7">
        <v>78.46</v>
      </c>
      <c r="H39" s="7">
        <v>12.421</v>
      </c>
      <c r="J39">
        <v>0</v>
      </c>
      <c r="K39">
        <v>0</v>
      </c>
      <c r="M39">
        <v>-51.8360645724258</v>
      </c>
      <c r="N39">
        <v>76.1649040139616</v>
      </c>
      <c r="O39">
        <v>12.421</v>
      </c>
      <c r="R39">
        <v>0.0368162111435344</v>
      </c>
      <c r="S39">
        <v>-0.000313504684586075</v>
      </c>
      <c r="T39">
        <v>0.00117856655816175</v>
      </c>
      <c r="U39">
        <v>12.0121825096564</v>
      </c>
    </row>
    <row r="40" ht="15.75" customHeight="1" spans="1:21">
      <c r="A40" s="7">
        <v>350</v>
      </c>
      <c r="B40" s="7">
        <v>-1.5</v>
      </c>
      <c r="C40" s="7">
        <v>22.5</v>
      </c>
      <c r="D40" s="7">
        <f t="shared" si="1"/>
        <v>22.5499445675594</v>
      </c>
      <c r="E40" s="7">
        <v>4000</v>
      </c>
      <c r="F40" s="7">
        <v>-55</v>
      </c>
      <c r="G40" s="7">
        <v>78.3</v>
      </c>
      <c r="H40" s="7">
        <v>13.132</v>
      </c>
      <c r="J40">
        <v>0</v>
      </c>
      <c r="K40">
        <v>0</v>
      </c>
      <c r="M40">
        <v>-54.8360645724258</v>
      </c>
      <c r="N40">
        <v>75.8409685863874</v>
      </c>
      <c r="O40">
        <v>13.132</v>
      </c>
      <c r="R40">
        <v>0.0368162111435344</v>
      </c>
      <c r="S40">
        <v>-0.000210392835504045</v>
      </c>
      <c r="T40">
        <v>0.00116365743152106</v>
      </c>
      <c r="U40">
        <v>12.8104474271008</v>
      </c>
    </row>
    <row r="41" ht="15.75" customHeight="1" spans="1:21">
      <c r="A41" s="7">
        <v>350</v>
      </c>
      <c r="B41" s="7">
        <v>-1.5</v>
      </c>
      <c r="C41" s="7">
        <v>24</v>
      </c>
      <c r="D41" s="7">
        <f t="shared" si="1"/>
        <v>24.0468293128221</v>
      </c>
      <c r="E41" s="7">
        <v>4000</v>
      </c>
      <c r="F41" s="7">
        <v>-58.2</v>
      </c>
      <c r="G41" s="7">
        <v>78.2</v>
      </c>
      <c r="H41" s="7">
        <v>13.831</v>
      </c>
      <c r="J41">
        <v>0</v>
      </c>
      <c r="K41">
        <v>0</v>
      </c>
      <c r="M41">
        <v>-58.0360645724258</v>
      </c>
      <c r="N41">
        <v>75.5770331588133</v>
      </c>
      <c r="O41">
        <v>13.831</v>
      </c>
      <c r="R41">
        <v>0.0368162111435344</v>
      </c>
      <c r="S41">
        <v>-0.000126379579593041</v>
      </c>
      <c r="T41">
        <v>0.00115459081928775</v>
      </c>
      <c r="U41">
        <v>13.6142141267762</v>
      </c>
    </row>
    <row r="42" ht="15.75" customHeight="1" spans="1:21">
      <c r="A42" s="7">
        <v>350</v>
      </c>
      <c r="B42" s="7">
        <v>-1.5</v>
      </c>
      <c r="C42" s="7">
        <v>25.5</v>
      </c>
      <c r="D42" s="7">
        <f t="shared" si="1"/>
        <v>25.5440795488896</v>
      </c>
      <c r="E42" s="7">
        <v>4000</v>
      </c>
      <c r="F42" s="7">
        <v>-61.5</v>
      </c>
      <c r="G42" s="7">
        <v>77.93</v>
      </c>
      <c r="H42" s="7">
        <v>14.696</v>
      </c>
      <c r="J42">
        <v>0</v>
      </c>
      <c r="K42">
        <v>0</v>
      </c>
      <c r="M42">
        <v>-61.3360645724258</v>
      </c>
      <c r="N42">
        <v>75.1430977312391</v>
      </c>
      <c r="O42">
        <v>14.696</v>
      </c>
      <c r="R42">
        <v>0.0368162111435344</v>
      </c>
      <c r="S42">
        <v>1.17463569692065e-5</v>
      </c>
      <c r="T42">
        <v>0.00114846327841238</v>
      </c>
      <c r="U42">
        <v>14.3823370770199</v>
      </c>
    </row>
    <row r="43" ht="15.75" customHeight="1" spans="1:21">
      <c r="A43" s="7">
        <v>350</v>
      </c>
      <c r="B43" s="7">
        <v>-1.5</v>
      </c>
      <c r="C43" s="7">
        <v>27</v>
      </c>
      <c r="D43" s="7">
        <f t="shared" si="1"/>
        <v>27.0416345659799</v>
      </c>
      <c r="E43" s="7">
        <v>4000</v>
      </c>
      <c r="F43" s="7">
        <v>-64.3</v>
      </c>
      <c r="G43" s="7">
        <v>77.79</v>
      </c>
      <c r="H43" s="7">
        <v>15.295</v>
      </c>
      <c r="J43">
        <v>0</v>
      </c>
      <c r="K43">
        <v>0</v>
      </c>
      <c r="M43">
        <v>-64.1360645724258</v>
      </c>
      <c r="N43">
        <v>74.8391623036649</v>
      </c>
      <c r="O43">
        <v>15.295</v>
      </c>
      <c r="R43">
        <v>0.0368162111435344</v>
      </c>
      <c r="S43">
        <v>0.000108492008327563</v>
      </c>
      <c r="T43">
        <v>0.00113417463412917</v>
      </c>
      <c r="U43">
        <v>15.1609035704776</v>
      </c>
    </row>
    <row r="44" ht="15.75" customHeight="1" spans="1:21">
      <c r="A44" s="7">
        <v>350</v>
      </c>
      <c r="B44" s="7">
        <v>-1.5</v>
      </c>
      <c r="C44" s="7">
        <v>28.5</v>
      </c>
      <c r="D44" s="7">
        <f t="shared" si="1"/>
        <v>28.5394463856607</v>
      </c>
      <c r="E44" s="7">
        <v>4000</v>
      </c>
      <c r="F44" s="7">
        <v>-67.24</v>
      </c>
      <c r="G44" s="7">
        <v>77.57</v>
      </c>
      <c r="H44" s="7">
        <v>16.065</v>
      </c>
      <c r="J44">
        <v>0</v>
      </c>
      <c r="K44">
        <v>0</v>
      </c>
      <c r="M44">
        <v>-67.0760645724258</v>
      </c>
      <c r="N44">
        <v>74.4552268760907</v>
      </c>
      <c r="O44">
        <v>16.065</v>
      </c>
      <c r="R44">
        <v>0.0368162111435344</v>
      </c>
      <c r="S44">
        <v>0.000230702450580623</v>
      </c>
      <c r="T44">
        <v>0.00112373549893187</v>
      </c>
      <c r="U44">
        <v>15.9181144495197</v>
      </c>
    </row>
    <row r="45" ht="15.75" customHeight="1" spans="1:21">
      <c r="A45" s="7">
        <v>350</v>
      </c>
      <c r="B45" s="7">
        <v>-1.5</v>
      </c>
      <c r="C45" s="7">
        <v>30</v>
      </c>
      <c r="D45" s="7">
        <f t="shared" si="1"/>
        <v>30.0374765917512</v>
      </c>
      <c r="E45" s="7">
        <v>4000</v>
      </c>
      <c r="F45" s="7">
        <v>-69.9</v>
      </c>
      <c r="G45" s="7">
        <v>77.3</v>
      </c>
      <c r="H45" s="7">
        <v>16.676</v>
      </c>
      <c r="J45">
        <v>0</v>
      </c>
      <c r="K45">
        <v>0</v>
      </c>
      <c r="M45">
        <v>-69.7360645724258</v>
      </c>
      <c r="N45">
        <v>74.0212914485166</v>
      </c>
      <c r="O45">
        <v>16.676</v>
      </c>
      <c r="R45">
        <v>0.0368162111435344</v>
      </c>
      <c r="S45">
        <v>0.000368828387142875</v>
      </c>
      <c r="T45">
        <v>0.00110988393884772</v>
      </c>
      <c r="U45">
        <v>16.6533251366265</v>
      </c>
    </row>
    <row r="46" ht="15.75" customHeight="1" spans="1:11">
      <c r="A46" s="7"/>
      <c r="B46" s="7"/>
      <c r="C46" s="7"/>
      <c r="D46" s="7"/>
      <c r="E46" s="7"/>
      <c r="F46" s="7"/>
      <c r="G46" s="7"/>
      <c r="H46" s="7"/>
      <c r="J46">
        <v>0</v>
      </c>
      <c r="K46">
        <v>0</v>
      </c>
    </row>
    <row r="47" ht="15.75" customHeight="1" spans="1:21">
      <c r="A47" s="7">
        <v>350</v>
      </c>
      <c r="B47" s="7">
        <v>-3</v>
      </c>
      <c r="C47" s="7">
        <v>0</v>
      </c>
      <c r="D47" s="7">
        <f t="shared" ref="D47:D67" si="2">SQRT(B47^2+C47^2)</f>
        <v>3</v>
      </c>
      <c r="E47" s="7">
        <v>4000</v>
      </c>
      <c r="F47" s="7">
        <v>-4.5</v>
      </c>
      <c r="G47" s="7">
        <v>69.2</v>
      </c>
      <c r="H47" s="7">
        <v>0</v>
      </c>
      <c r="J47">
        <v>0</v>
      </c>
      <c r="K47">
        <v>0</v>
      </c>
      <c r="M47">
        <v>-4.17212914485166</v>
      </c>
      <c r="N47">
        <v>69.2</v>
      </c>
      <c r="O47">
        <v>0</v>
      </c>
      <c r="R47">
        <v>0.0368162111435344</v>
      </c>
      <c r="S47">
        <v>0.000951746559689534</v>
      </c>
      <c r="T47">
        <v>0.00239118497309567</v>
      </c>
      <c r="U47">
        <v>0</v>
      </c>
    </row>
    <row r="48" ht="15.75" customHeight="1" spans="1:21">
      <c r="A48" s="7">
        <v>350</v>
      </c>
      <c r="B48" s="7">
        <v>-3</v>
      </c>
      <c r="C48" s="7">
        <v>1.5</v>
      </c>
      <c r="D48" s="7">
        <f t="shared" si="2"/>
        <v>3.35410196624968</v>
      </c>
      <c r="E48" s="7">
        <v>4000</v>
      </c>
      <c r="F48" s="7">
        <v>-7.84</v>
      </c>
      <c r="G48" s="7">
        <v>71.2</v>
      </c>
      <c r="H48" s="7">
        <v>1.012</v>
      </c>
      <c r="J48">
        <v>0</v>
      </c>
      <c r="K48">
        <v>0</v>
      </c>
      <c r="M48">
        <v>-7.51212914485166</v>
      </c>
      <c r="N48">
        <v>71.0360645724258</v>
      </c>
      <c r="O48">
        <v>1.012</v>
      </c>
      <c r="R48">
        <v>0.0368162111435344</v>
      </c>
      <c r="S48">
        <v>0.000659527807152056</v>
      </c>
      <c r="T48">
        <v>0.00239118497309567</v>
      </c>
      <c r="U48">
        <v>0.924542490662481</v>
      </c>
    </row>
    <row r="49" ht="15.75" customHeight="1" spans="1:21">
      <c r="A49" s="7">
        <v>350</v>
      </c>
      <c r="B49" s="7">
        <v>-3</v>
      </c>
      <c r="C49" s="7">
        <v>3</v>
      </c>
      <c r="D49" s="7">
        <f t="shared" si="2"/>
        <v>4.24264068711928</v>
      </c>
      <c r="E49" s="7">
        <v>4000</v>
      </c>
      <c r="F49" s="7">
        <v>-10.84</v>
      </c>
      <c r="G49" s="7">
        <v>72.6</v>
      </c>
      <c r="H49" s="7">
        <v>1.929</v>
      </c>
      <c r="J49">
        <v>0</v>
      </c>
      <c r="K49">
        <v>0</v>
      </c>
      <c r="M49">
        <v>-10.5121291448517</v>
      </c>
      <c r="N49">
        <v>72.2721291448516</v>
      </c>
      <c r="O49">
        <v>1.929</v>
      </c>
      <c r="R49">
        <v>0.0368162111435344</v>
      </c>
      <c r="S49">
        <v>0.000462802020469717</v>
      </c>
      <c r="T49">
        <v>0.00167305731582352</v>
      </c>
      <c r="U49">
        <v>1.77869572879534</v>
      </c>
    </row>
    <row r="50" ht="15.75" customHeight="1" spans="1:21">
      <c r="A50" s="7">
        <v>350</v>
      </c>
      <c r="B50" s="7">
        <v>-3</v>
      </c>
      <c r="C50" s="7">
        <v>4.5</v>
      </c>
      <c r="D50" s="7">
        <f t="shared" si="2"/>
        <v>5.40832691319598</v>
      </c>
      <c r="E50" s="7">
        <v>4000</v>
      </c>
      <c r="F50" s="7">
        <v>-14.16</v>
      </c>
      <c r="G50" s="7">
        <v>73.5</v>
      </c>
      <c r="H50" s="7">
        <v>2.963</v>
      </c>
      <c r="J50">
        <v>0</v>
      </c>
      <c r="K50">
        <v>0</v>
      </c>
      <c r="M50">
        <v>-13.8321291448517</v>
      </c>
      <c r="N50">
        <v>73.0081937172775</v>
      </c>
      <c r="O50">
        <v>2.963</v>
      </c>
      <c r="R50">
        <v>0.0368162111435344</v>
      </c>
      <c r="S50">
        <v>0.000345653705333321</v>
      </c>
      <c r="T50">
        <v>0.00146763448459241</v>
      </c>
      <c r="U50">
        <v>2.65016800368382</v>
      </c>
    </row>
    <row r="51" ht="15.75" customHeight="1" spans="1:21">
      <c r="A51" s="7">
        <v>350</v>
      </c>
      <c r="B51" s="7">
        <v>-3</v>
      </c>
      <c r="C51" s="7">
        <v>6</v>
      </c>
      <c r="D51" s="7">
        <f t="shared" si="2"/>
        <v>6.70820393249937</v>
      </c>
      <c r="E51" s="7">
        <v>4000</v>
      </c>
      <c r="F51" s="7">
        <v>-17.39</v>
      </c>
      <c r="G51" s="7">
        <v>74.1</v>
      </c>
      <c r="H51" s="7">
        <v>3.812</v>
      </c>
      <c r="J51">
        <v>0</v>
      </c>
      <c r="K51">
        <v>0</v>
      </c>
      <c r="M51">
        <v>-17.0621291448517</v>
      </c>
      <c r="N51">
        <v>73.4442582897033</v>
      </c>
      <c r="O51">
        <v>3.812</v>
      </c>
      <c r="R51">
        <v>0.0368162111435344</v>
      </c>
      <c r="S51">
        <v>0.000276251873124499</v>
      </c>
      <c r="T51">
        <v>0.00135776109653772</v>
      </c>
      <c r="U51">
        <v>3.52263001816672</v>
      </c>
    </row>
    <row r="52" ht="15.75" customHeight="1" spans="1:21">
      <c r="A52" s="7">
        <v>350</v>
      </c>
      <c r="B52" s="7">
        <v>-3</v>
      </c>
      <c r="C52" s="7">
        <v>7.5</v>
      </c>
      <c r="D52" s="7">
        <f t="shared" si="2"/>
        <v>8.07774721070176</v>
      </c>
      <c r="E52" s="7">
        <v>4000</v>
      </c>
      <c r="F52" s="7">
        <v>-21.11</v>
      </c>
      <c r="G52" s="7">
        <v>74.5</v>
      </c>
      <c r="H52" s="7">
        <v>4.763</v>
      </c>
      <c r="J52">
        <v>0</v>
      </c>
      <c r="K52">
        <v>0</v>
      </c>
      <c r="M52">
        <v>-20.7821291448517</v>
      </c>
      <c r="N52">
        <v>73.6803228621291</v>
      </c>
      <c r="O52">
        <v>4.763</v>
      </c>
      <c r="R52">
        <v>0.0368162111435344</v>
      </c>
      <c r="S52">
        <v>0.000238681029534053</v>
      </c>
      <c r="T52">
        <v>0.00132303143255091</v>
      </c>
      <c r="U52">
        <v>4.40424642082462</v>
      </c>
    </row>
    <row r="53" ht="15.75" customHeight="1" spans="1:21">
      <c r="A53" s="7">
        <v>350</v>
      </c>
      <c r="B53" s="7">
        <v>-3</v>
      </c>
      <c r="C53" s="7">
        <v>9</v>
      </c>
      <c r="D53" s="7">
        <f t="shared" si="2"/>
        <v>9.48683298050514</v>
      </c>
      <c r="E53" s="7">
        <v>4000</v>
      </c>
      <c r="F53" s="7">
        <v>-24.54</v>
      </c>
      <c r="G53" s="7">
        <v>74.9</v>
      </c>
      <c r="H53" s="7">
        <v>5.576</v>
      </c>
      <c r="J53">
        <v>0</v>
      </c>
      <c r="K53">
        <v>0</v>
      </c>
      <c r="M53">
        <v>-24.2121291448517</v>
      </c>
      <c r="N53">
        <v>73.916387434555</v>
      </c>
      <c r="O53">
        <v>5.576</v>
      </c>
      <c r="R53">
        <v>0.0368162111435344</v>
      </c>
      <c r="S53">
        <v>0.000201110185943607</v>
      </c>
      <c r="T53">
        <v>0.00128449334539416</v>
      </c>
      <c r="U53">
        <v>5.28470397134519</v>
      </c>
    </row>
    <row r="54" ht="15.75" customHeight="1" spans="1:21">
      <c r="A54" s="7">
        <v>350</v>
      </c>
      <c r="B54" s="7">
        <v>-3</v>
      </c>
      <c r="C54" s="7">
        <v>10.5</v>
      </c>
      <c r="D54" s="7">
        <f t="shared" si="2"/>
        <v>10.9201648339208</v>
      </c>
      <c r="E54" s="7">
        <v>4000</v>
      </c>
      <c r="F54" s="10">
        <v>-28.44</v>
      </c>
      <c r="G54" s="10">
        <v>75.1</v>
      </c>
      <c r="H54" s="7">
        <v>6.588</v>
      </c>
      <c r="J54">
        <v>0</v>
      </c>
      <c r="K54">
        <v>0</v>
      </c>
      <c r="M54">
        <v>-28.1121291448517</v>
      </c>
      <c r="N54">
        <v>73.9524520069808</v>
      </c>
      <c r="O54">
        <v>6.588</v>
      </c>
      <c r="R54">
        <v>0.0368162111435344</v>
      </c>
      <c r="S54">
        <v>0.000195370330971542</v>
      </c>
      <c r="T54">
        <v>0.00127833837549739</v>
      </c>
      <c r="U54">
        <v>6.16529182476747</v>
      </c>
    </row>
    <row r="55" ht="15.75" customHeight="1" spans="1:21">
      <c r="A55" s="7">
        <v>350</v>
      </c>
      <c r="B55" s="7">
        <v>-3</v>
      </c>
      <c r="C55" s="7">
        <v>12</v>
      </c>
      <c r="D55" s="7">
        <f t="shared" si="2"/>
        <v>12.369316876853</v>
      </c>
      <c r="E55" s="7">
        <v>4000</v>
      </c>
      <c r="F55" s="7">
        <v>-31.9</v>
      </c>
      <c r="G55" s="7">
        <v>75.2</v>
      </c>
      <c r="H55" s="7">
        <v>7.469</v>
      </c>
      <c r="J55">
        <v>0</v>
      </c>
      <c r="K55">
        <v>0</v>
      </c>
      <c r="M55">
        <v>-31.5721291448517</v>
      </c>
      <c r="N55">
        <v>73.8885165794066</v>
      </c>
      <c r="O55">
        <v>7.469</v>
      </c>
      <c r="R55">
        <v>0.0368162111435344</v>
      </c>
      <c r="S55">
        <v>0.000205545970308664</v>
      </c>
      <c r="T55">
        <v>0.00125621510433471</v>
      </c>
      <c r="U55">
        <v>7.02860638806436</v>
      </c>
    </row>
    <row r="56" ht="15.75" customHeight="1" spans="1:21">
      <c r="A56" s="7">
        <v>350</v>
      </c>
      <c r="B56" s="7">
        <v>-3</v>
      </c>
      <c r="C56" s="7">
        <v>13.5</v>
      </c>
      <c r="D56" s="7">
        <f t="shared" si="2"/>
        <v>13.8293166859393</v>
      </c>
      <c r="E56" s="7">
        <v>4000</v>
      </c>
      <c r="F56" s="7">
        <v>-35.54</v>
      </c>
      <c r="G56" s="7">
        <v>75.45</v>
      </c>
      <c r="H56" s="7">
        <v>8.281</v>
      </c>
      <c r="J56">
        <v>0</v>
      </c>
      <c r="K56">
        <v>0</v>
      </c>
      <c r="M56">
        <v>-35.2121291448517</v>
      </c>
      <c r="N56">
        <v>73.9745811518325</v>
      </c>
      <c r="O56">
        <v>8.281</v>
      </c>
      <c r="R56">
        <v>0.0368162111435344</v>
      </c>
      <c r="S56">
        <v>0.000191848368182002</v>
      </c>
      <c r="T56">
        <v>0.0012453743133763</v>
      </c>
      <c r="U56">
        <v>7.90891769935711</v>
      </c>
    </row>
    <row r="57" ht="15.75" customHeight="1" spans="1:21">
      <c r="A57" s="7">
        <v>350</v>
      </c>
      <c r="B57" s="7">
        <v>-3</v>
      </c>
      <c r="C57" s="7">
        <v>15</v>
      </c>
      <c r="D57" s="7">
        <f t="shared" si="2"/>
        <v>15.2970585407784</v>
      </c>
      <c r="E57" s="7">
        <v>4000</v>
      </c>
      <c r="F57" s="7">
        <v>-39.28</v>
      </c>
      <c r="G57" s="7">
        <v>75.4</v>
      </c>
      <c r="H57" s="7">
        <v>9.034</v>
      </c>
      <c r="J57">
        <v>0</v>
      </c>
      <c r="K57">
        <v>0</v>
      </c>
      <c r="M57">
        <v>-38.9521291448517</v>
      </c>
      <c r="N57">
        <v>73.7606457242583</v>
      </c>
      <c r="O57">
        <v>9.034</v>
      </c>
      <c r="R57">
        <v>0.0368162111435344</v>
      </c>
      <c r="S57">
        <v>0.000225897248982909</v>
      </c>
      <c r="T57">
        <v>0.00123988477947141</v>
      </c>
      <c r="U57">
        <v>8.7609979026926</v>
      </c>
    </row>
    <row r="58" ht="15.75" customHeight="1" spans="1:21">
      <c r="A58" s="7">
        <v>350</v>
      </c>
      <c r="B58" s="7">
        <v>-3</v>
      </c>
      <c r="C58" s="7">
        <v>16.5</v>
      </c>
      <c r="D58" s="7">
        <f t="shared" si="2"/>
        <v>16.7705098312484</v>
      </c>
      <c r="E58" s="7">
        <v>4000</v>
      </c>
      <c r="F58" s="7">
        <v>-42.68</v>
      </c>
      <c r="G58" s="7">
        <v>75.5</v>
      </c>
      <c r="H58" s="7">
        <v>10.054</v>
      </c>
      <c r="J58">
        <v>0</v>
      </c>
      <c r="K58">
        <v>0</v>
      </c>
      <c r="M58">
        <v>-42.3521291448517</v>
      </c>
      <c r="N58">
        <v>73.6967102966841</v>
      </c>
      <c r="O58">
        <v>10.054</v>
      </c>
      <c r="R58">
        <v>0.0368162111435344</v>
      </c>
      <c r="S58">
        <v>0.000236072888320035</v>
      </c>
      <c r="T58">
        <v>0.00122555467343081</v>
      </c>
      <c r="U58">
        <v>9.61890217701891</v>
      </c>
    </row>
    <row r="59" ht="15.75" customHeight="1" spans="1:21">
      <c r="A59" s="7">
        <v>350</v>
      </c>
      <c r="B59" s="7">
        <v>-3</v>
      </c>
      <c r="C59" s="7">
        <v>18</v>
      </c>
      <c r="D59" s="7">
        <f t="shared" si="2"/>
        <v>18.2482875908947</v>
      </c>
      <c r="E59" s="7">
        <v>4000</v>
      </c>
      <c r="F59" s="7">
        <v>-46.56</v>
      </c>
      <c r="G59" s="7">
        <v>75.4</v>
      </c>
      <c r="H59" s="7">
        <v>10.88</v>
      </c>
      <c r="J59">
        <v>0</v>
      </c>
      <c r="K59">
        <v>0</v>
      </c>
      <c r="M59">
        <v>-46.2321291448517</v>
      </c>
      <c r="N59">
        <v>73.4327748691099</v>
      </c>
      <c r="O59">
        <v>10.88</v>
      </c>
      <c r="R59">
        <v>0.0368162111435344</v>
      </c>
      <c r="S59">
        <v>0.000278079516275537</v>
      </c>
      <c r="T59">
        <v>0.00122634531384434</v>
      </c>
      <c r="U59">
        <v>10.4599628795662</v>
      </c>
    </row>
    <row r="60" ht="15.75" customHeight="1" spans="1:21">
      <c r="A60" s="7">
        <v>350</v>
      </c>
      <c r="B60" s="7">
        <v>-3</v>
      </c>
      <c r="C60" s="7">
        <v>19.5</v>
      </c>
      <c r="D60" s="7">
        <f t="shared" si="2"/>
        <v>19.7294196569489</v>
      </c>
      <c r="E60" s="7">
        <v>4000</v>
      </c>
      <c r="F60" s="7">
        <v>-49.6</v>
      </c>
      <c r="G60" s="7">
        <v>75.5</v>
      </c>
      <c r="H60" s="7">
        <v>11.655</v>
      </c>
      <c r="J60">
        <v>0</v>
      </c>
      <c r="K60">
        <v>0</v>
      </c>
      <c r="M60">
        <v>-49.2721291448517</v>
      </c>
      <c r="N60">
        <v>73.3688394415358</v>
      </c>
      <c r="O60">
        <v>11.655</v>
      </c>
      <c r="R60">
        <v>0.0368162111435344</v>
      </c>
      <c r="S60">
        <v>0.000288255155612658</v>
      </c>
      <c r="T60">
        <v>0.00120644660154852</v>
      </c>
      <c r="U60">
        <v>11.3052362093055</v>
      </c>
    </row>
    <row r="61" ht="15.75" customHeight="1" spans="1:21">
      <c r="A61" s="7">
        <v>350</v>
      </c>
      <c r="B61" s="7">
        <v>-3</v>
      </c>
      <c r="C61" s="7">
        <v>21</v>
      </c>
      <c r="D61" s="7">
        <f t="shared" si="2"/>
        <v>21.2132034355964</v>
      </c>
      <c r="E61" s="7">
        <v>4000</v>
      </c>
      <c r="F61" s="7">
        <v>-53.15</v>
      </c>
      <c r="G61" s="7">
        <v>75.4</v>
      </c>
      <c r="H61" s="7">
        <v>12.508</v>
      </c>
      <c r="J61">
        <v>0</v>
      </c>
      <c r="K61">
        <v>0</v>
      </c>
      <c r="M61">
        <v>-52.8221291448517</v>
      </c>
      <c r="N61">
        <v>73.1049040139616</v>
      </c>
      <c r="O61">
        <v>12.508</v>
      </c>
      <c r="R61">
        <v>0.0368162111435344</v>
      </c>
      <c r="S61">
        <v>0.00033026178356816</v>
      </c>
      <c r="T61">
        <v>0.00120098613686309</v>
      </c>
      <c r="U61">
        <v>12.1300133613217</v>
      </c>
    </row>
    <row r="62" ht="15.75" customHeight="1" spans="1:21">
      <c r="A62" s="7">
        <v>350</v>
      </c>
      <c r="B62" s="7">
        <v>-3</v>
      </c>
      <c r="C62" s="7">
        <v>22.5</v>
      </c>
      <c r="D62" s="7">
        <f t="shared" si="2"/>
        <v>22.6991189256323</v>
      </c>
      <c r="E62" s="7">
        <v>4000</v>
      </c>
      <c r="F62" s="7">
        <v>-56.45</v>
      </c>
      <c r="G62" s="7">
        <v>75.2</v>
      </c>
      <c r="H62" s="7">
        <v>13.261</v>
      </c>
      <c r="J62">
        <v>0</v>
      </c>
      <c r="K62">
        <v>0</v>
      </c>
      <c r="M62">
        <v>-56.1221291448517</v>
      </c>
      <c r="N62">
        <v>72.7409685863874</v>
      </c>
      <c r="O62">
        <v>13.261</v>
      </c>
      <c r="R62">
        <v>0.0368162111435344</v>
      </c>
      <c r="S62">
        <v>0.000388183905832853</v>
      </c>
      <c r="T62">
        <v>0.00119094856936598</v>
      </c>
      <c r="U62">
        <v>12.9276337012466</v>
      </c>
    </row>
    <row r="63" ht="15.75" customHeight="1" spans="1:21">
      <c r="A63" s="7">
        <v>350</v>
      </c>
      <c r="B63" s="7">
        <v>-3</v>
      </c>
      <c r="C63" s="7">
        <v>24</v>
      </c>
      <c r="D63" s="7">
        <f t="shared" si="2"/>
        <v>24.1867732448956</v>
      </c>
      <c r="E63" s="7">
        <v>4000</v>
      </c>
      <c r="F63" s="7">
        <v>-59.59</v>
      </c>
      <c r="G63" s="7">
        <v>75.2</v>
      </c>
      <c r="H63" s="7">
        <v>13.969</v>
      </c>
      <c r="J63">
        <v>0</v>
      </c>
      <c r="K63">
        <v>0</v>
      </c>
      <c r="M63">
        <v>-59.2621291448517</v>
      </c>
      <c r="N63">
        <v>72.5770331588133</v>
      </c>
      <c r="O63">
        <v>13.969</v>
      </c>
      <c r="R63">
        <v>0.0368162111435344</v>
      </c>
      <c r="S63">
        <v>0.000414275039479166</v>
      </c>
      <c r="T63">
        <v>0.00117898259894418</v>
      </c>
      <c r="U63">
        <v>13.7483742756028</v>
      </c>
    </row>
    <row r="64" ht="15.75" customHeight="1" spans="1:21">
      <c r="A64" s="7">
        <v>350</v>
      </c>
      <c r="B64" s="7">
        <v>-3</v>
      </c>
      <c r="C64" s="7">
        <v>25.5</v>
      </c>
      <c r="D64" s="7">
        <f t="shared" si="2"/>
        <v>25.6758641529355</v>
      </c>
      <c r="E64" s="7">
        <v>4000</v>
      </c>
      <c r="F64" s="7">
        <v>-62.62</v>
      </c>
      <c r="G64" s="7">
        <v>75</v>
      </c>
      <c r="H64" s="7">
        <v>14.615</v>
      </c>
      <c r="J64">
        <v>0</v>
      </c>
      <c r="K64">
        <v>0</v>
      </c>
      <c r="M64">
        <v>-62.2921291448517</v>
      </c>
      <c r="N64">
        <v>72.2130977312391</v>
      </c>
      <c r="O64">
        <v>14.615</v>
      </c>
      <c r="R64">
        <v>0.0368162111435344</v>
      </c>
      <c r="S64">
        <v>0.000472197161743857</v>
      </c>
      <c r="T64">
        <v>0.00116636473754375</v>
      </c>
      <c r="U64">
        <v>14.5267030365723</v>
      </c>
    </row>
    <row r="65" ht="15.75" customHeight="1" spans="1:21">
      <c r="A65" s="7">
        <v>350</v>
      </c>
      <c r="B65" s="7">
        <v>-3</v>
      </c>
      <c r="C65" s="7">
        <v>27</v>
      </c>
      <c r="D65" s="7">
        <f t="shared" si="2"/>
        <v>27.1661554144122</v>
      </c>
      <c r="E65" s="7">
        <v>4000</v>
      </c>
      <c r="F65" s="7">
        <v>-65.7</v>
      </c>
      <c r="G65" s="7">
        <v>74.9</v>
      </c>
      <c r="H65" s="7">
        <v>15.372</v>
      </c>
      <c r="J65">
        <v>0</v>
      </c>
      <c r="K65">
        <v>0</v>
      </c>
      <c r="M65">
        <v>-65.3721291448517</v>
      </c>
      <c r="N65">
        <v>71.9491623036649</v>
      </c>
      <c r="O65">
        <v>15.372</v>
      </c>
      <c r="R65">
        <v>0.0368162111435344</v>
      </c>
      <c r="S65">
        <v>0.000514203789699357</v>
      </c>
      <c r="T65">
        <v>0.00115603305487166</v>
      </c>
      <c r="U65">
        <v>15.3176239324875</v>
      </c>
    </row>
    <row r="66" ht="15.75" customHeight="1" spans="1:21">
      <c r="A66" s="7">
        <v>350</v>
      </c>
      <c r="B66" s="7">
        <v>-3</v>
      </c>
      <c r="C66" s="7">
        <v>28.5</v>
      </c>
      <c r="D66" s="7">
        <f t="shared" si="2"/>
        <v>28.6574597618142</v>
      </c>
      <c r="E66" s="7">
        <v>4000</v>
      </c>
      <c r="F66" s="7">
        <v>-68.65</v>
      </c>
      <c r="G66" s="7">
        <v>74.6</v>
      </c>
      <c r="H66" s="7">
        <v>16.063</v>
      </c>
      <c r="J66">
        <v>0</v>
      </c>
      <c r="K66">
        <v>0</v>
      </c>
      <c r="M66">
        <v>-68.3221291448517</v>
      </c>
      <c r="N66">
        <v>71.4852268760907</v>
      </c>
      <c r="O66">
        <v>16.063</v>
      </c>
      <c r="R66">
        <v>0.0368162111435344</v>
      </c>
      <c r="S66">
        <v>0.000588041406273242</v>
      </c>
      <c r="T66">
        <v>0.00114461100799642</v>
      </c>
      <c r="U66">
        <v>16.0592575214744</v>
      </c>
    </row>
    <row r="67" ht="15.75" customHeight="1" spans="1:21">
      <c r="A67" s="7">
        <v>350</v>
      </c>
      <c r="B67" s="7">
        <v>-3</v>
      </c>
      <c r="C67" s="7">
        <v>30</v>
      </c>
      <c r="D67" s="7">
        <f t="shared" si="2"/>
        <v>30.1496268633627</v>
      </c>
      <c r="E67" s="7">
        <v>4000</v>
      </c>
      <c r="F67" s="7">
        <v>-71.4</v>
      </c>
      <c r="G67" s="7">
        <v>74.5</v>
      </c>
      <c r="H67" s="7">
        <v>16.696</v>
      </c>
      <c r="J67">
        <v>0</v>
      </c>
      <c r="K67">
        <v>0</v>
      </c>
      <c r="M67">
        <v>-71.0721291448517</v>
      </c>
      <c r="N67">
        <v>71.2212914485166</v>
      </c>
      <c r="O67">
        <v>16.696</v>
      </c>
      <c r="R67">
        <v>0.0368162111435344</v>
      </c>
      <c r="S67">
        <v>0.000630048034228744</v>
      </c>
      <c r="T67">
        <v>0.00113114806694687</v>
      </c>
      <c r="U67">
        <v>16.8295976833952</v>
      </c>
    </row>
    <row r="68" ht="15.75" customHeight="1" spans="1:11">
      <c r="A68" s="7"/>
      <c r="B68" s="7"/>
      <c r="C68" s="7"/>
      <c r="D68" s="7"/>
      <c r="E68" s="7"/>
      <c r="F68" s="7"/>
      <c r="G68" s="7"/>
      <c r="H68" s="7"/>
      <c r="J68">
        <v>0</v>
      </c>
      <c r="K68">
        <v>0</v>
      </c>
    </row>
    <row r="69" ht="15.75" customHeight="1" spans="1:21">
      <c r="A69" s="7">
        <v>350</v>
      </c>
      <c r="B69" s="7">
        <v>-4.5</v>
      </c>
      <c r="C69" s="7">
        <v>0</v>
      </c>
      <c r="D69" s="7">
        <f t="shared" ref="D69:D89" si="3">SQRT(B69^2+C69^2)</f>
        <v>4.5</v>
      </c>
      <c r="E69" s="7">
        <v>4000</v>
      </c>
      <c r="F69" s="7">
        <v>-4.8</v>
      </c>
      <c r="G69" s="7">
        <v>65.6</v>
      </c>
      <c r="H69" s="7">
        <v>0</v>
      </c>
      <c r="J69">
        <v>0</v>
      </c>
      <c r="K69">
        <v>0</v>
      </c>
      <c r="M69">
        <v>-4.30819371727749</v>
      </c>
      <c r="N69">
        <v>65.6</v>
      </c>
      <c r="O69">
        <v>0</v>
      </c>
      <c r="R69">
        <v>0.0368162111435344</v>
      </c>
      <c r="S69">
        <v>0.00101646956988024</v>
      </c>
      <c r="T69">
        <v>0.00254272103296067</v>
      </c>
      <c r="U69">
        <v>0</v>
      </c>
    </row>
    <row r="70" ht="15.75" customHeight="1" spans="1:21">
      <c r="A70" s="7">
        <v>350</v>
      </c>
      <c r="B70" s="7">
        <v>-4.5</v>
      </c>
      <c r="C70" s="7">
        <v>1.5</v>
      </c>
      <c r="D70" s="7">
        <f t="shared" si="3"/>
        <v>4.74341649025257</v>
      </c>
      <c r="E70" s="7">
        <v>4000</v>
      </c>
      <c r="F70" s="7">
        <v>-8.48</v>
      </c>
      <c r="G70" s="7">
        <v>66.82</v>
      </c>
      <c r="H70" s="7">
        <v>0.875</v>
      </c>
      <c r="J70">
        <v>0</v>
      </c>
      <c r="K70">
        <v>0</v>
      </c>
      <c r="M70">
        <v>-7.98819371727749</v>
      </c>
      <c r="N70">
        <v>66.6560645724258</v>
      </c>
      <c r="O70">
        <v>0.875</v>
      </c>
      <c r="R70">
        <v>0.0368162111435344</v>
      </c>
      <c r="S70">
        <v>0.000904417638596373</v>
      </c>
      <c r="T70">
        <v>0.00254272103296067</v>
      </c>
      <c r="U70">
        <v>0.973533850640672</v>
      </c>
    </row>
    <row r="71" ht="15.75" customHeight="1" spans="1:21">
      <c r="A71" s="7">
        <v>350</v>
      </c>
      <c r="B71" s="7">
        <v>-4.5</v>
      </c>
      <c r="C71" s="7">
        <v>3</v>
      </c>
      <c r="D71" s="7">
        <f t="shared" si="3"/>
        <v>5.40832691319598</v>
      </c>
      <c r="E71" s="7">
        <v>4000</v>
      </c>
      <c r="F71" s="7">
        <v>-12.07</v>
      </c>
      <c r="G71" s="7">
        <v>68.14</v>
      </c>
      <c r="H71" s="7">
        <v>1.904</v>
      </c>
      <c r="J71">
        <v>0</v>
      </c>
      <c r="K71">
        <v>0</v>
      </c>
      <c r="M71">
        <v>-11.5781937172775</v>
      </c>
      <c r="N71">
        <v>67.8121291448517</v>
      </c>
      <c r="O71">
        <v>1.904</v>
      </c>
      <c r="R71">
        <v>0.0368162111435344</v>
      </c>
      <c r="S71">
        <v>0.000781755377773047</v>
      </c>
      <c r="T71">
        <v>0.00184272676218024</v>
      </c>
      <c r="U71">
        <v>1.83015796926503</v>
      </c>
    </row>
    <row r="72" ht="15.75" customHeight="1" spans="1:21">
      <c r="A72" s="7">
        <v>350</v>
      </c>
      <c r="B72" s="7">
        <v>-4.5</v>
      </c>
      <c r="C72" s="7">
        <v>4.5</v>
      </c>
      <c r="D72" s="7">
        <f t="shared" si="3"/>
        <v>6.36396103067893</v>
      </c>
      <c r="E72" s="7">
        <v>4000</v>
      </c>
      <c r="F72" s="7">
        <v>-15.29</v>
      </c>
      <c r="G72" s="7">
        <v>69.14</v>
      </c>
      <c r="H72" s="7">
        <v>2.931</v>
      </c>
      <c r="J72">
        <v>0</v>
      </c>
      <c r="K72">
        <v>0</v>
      </c>
      <c r="M72">
        <v>-14.7981937172775</v>
      </c>
      <c r="N72">
        <v>68.6481937172775</v>
      </c>
      <c r="O72">
        <v>2.931</v>
      </c>
      <c r="R72">
        <v>0.0368162111435344</v>
      </c>
      <c r="S72">
        <v>0.00069304617147599</v>
      </c>
      <c r="T72">
        <v>0.00157013711929076</v>
      </c>
      <c r="U72">
        <v>2.6893832712826</v>
      </c>
    </row>
    <row r="73" ht="15.75" customHeight="1" spans="1:21">
      <c r="A73" s="7">
        <v>350</v>
      </c>
      <c r="B73" s="7">
        <v>-4.5</v>
      </c>
      <c r="C73" s="7">
        <v>6</v>
      </c>
      <c r="D73" s="7">
        <f t="shared" si="3"/>
        <v>7.5</v>
      </c>
      <c r="E73" s="7">
        <v>4000</v>
      </c>
      <c r="F73" s="7">
        <v>-18.84</v>
      </c>
      <c r="G73" s="7">
        <v>69.88</v>
      </c>
      <c r="H73" s="7">
        <v>3.759</v>
      </c>
      <c r="J73">
        <v>0</v>
      </c>
      <c r="K73">
        <v>0</v>
      </c>
      <c r="M73">
        <v>-18.3481937172775</v>
      </c>
      <c r="N73">
        <v>69.2242582897033</v>
      </c>
      <c r="O73">
        <v>3.759</v>
      </c>
      <c r="R73">
        <v>0.0368162111435344</v>
      </c>
      <c r="S73">
        <v>0.000631923821981531</v>
      </c>
      <c r="T73">
        <v>0.00146010286345619</v>
      </c>
      <c r="U73">
        <v>3.56603503964238</v>
      </c>
    </row>
    <row r="74" ht="15.75" customHeight="1" spans="1:21">
      <c r="A74" s="7">
        <v>350</v>
      </c>
      <c r="B74" s="7">
        <v>-4.5</v>
      </c>
      <c r="C74" s="7">
        <v>7.5</v>
      </c>
      <c r="D74" s="7">
        <f t="shared" si="3"/>
        <v>8.74642784226795</v>
      </c>
      <c r="E74" s="7">
        <v>4000</v>
      </c>
      <c r="F74" s="7">
        <v>-22.45</v>
      </c>
      <c r="G74" s="7">
        <v>70.4</v>
      </c>
      <c r="H74" s="7">
        <v>4.727</v>
      </c>
      <c r="J74">
        <v>0</v>
      </c>
      <c r="K74">
        <v>0</v>
      </c>
      <c r="M74">
        <v>-21.9581937172775</v>
      </c>
      <c r="N74">
        <v>69.5803228621292</v>
      </c>
      <c r="O74">
        <v>4.727</v>
      </c>
      <c r="R74">
        <v>0.0368162111435344</v>
      </c>
      <c r="S74">
        <v>0.000594144197473882</v>
      </c>
      <c r="T74">
        <v>0.00139790202858965</v>
      </c>
      <c r="U74">
        <v>4.44518056180879</v>
      </c>
    </row>
    <row r="75" ht="15.75" customHeight="1" spans="1:21">
      <c r="A75" s="7">
        <v>350</v>
      </c>
      <c r="B75" s="7">
        <v>-4.5</v>
      </c>
      <c r="C75" s="7">
        <v>9</v>
      </c>
      <c r="D75" s="7">
        <f t="shared" si="3"/>
        <v>10.0623058987491</v>
      </c>
      <c r="E75" s="7">
        <v>4000</v>
      </c>
      <c r="F75" s="7">
        <v>-26.07</v>
      </c>
      <c r="G75" s="7">
        <v>70.8</v>
      </c>
      <c r="H75" s="7">
        <v>5.646</v>
      </c>
      <c r="J75">
        <v>0</v>
      </c>
      <c r="K75">
        <v>0</v>
      </c>
      <c r="M75">
        <v>-25.5781937172775</v>
      </c>
      <c r="N75">
        <v>69.816387434555</v>
      </c>
      <c r="O75">
        <v>5.646</v>
      </c>
      <c r="R75">
        <v>0.0368162111435344</v>
      </c>
      <c r="S75">
        <v>0.000569096968413586</v>
      </c>
      <c r="T75">
        <v>0.00135696532182226</v>
      </c>
      <c r="U75">
        <v>5.32456381646349</v>
      </c>
    </row>
    <row r="76" ht="15.75" customHeight="1" spans="1:21">
      <c r="A76" s="7">
        <v>350</v>
      </c>
      <c r="B76" s="7">
        <v>-4.5</v>
      </c>
      <c r="C76" s="7">
        <v>10.5</v>
      </c>
      <c r="D76" s="7">
        <f t="shared" si="3"/>
        <v>11.4236596587959</v>
      </c>
      <c r="E76" s="7">
        <v>4000</v>
      </c>
      <c r="F76" s="7">
        <v>-29.73</v>
      </c>
      <c r="G76" s="7">
        <v>71.2</v>
      </c>
      <c r="H76" s="7">
        <v>6.494</v>
      </c>
      <c r="J76">
        <v>0</v>
      </c>
      <c r="K76">
        <v>0</v>
      </c>
      <c r="M76">
        <v>-29.2381937172775</v>
      </c>
      <c r="N76">
        <v>70.0524520069808</v>
      </c>
      <c r="O76">
        <v>6.494</v>
      </c>
      <c r="R76">
        <v>0.0368162111435344</v>
      </c>
      <c r="S76">
        <v>0.000544049739353289</v>
      </c>
      <c r="T76">
        <v>0.00132954373062375</v>
      </c>
      <c r="U76">
        <v>6.21030829004194</v>
      </c>
    </row>
    <row r="77" ht="15.75" customHeight="1" spans="1:21">
      <c r="A77" s="7">
        <v>350</v>
      </c>
      <c r="B77" s="7">
        <v>-4.5</v>
      </c>
      <c r="C77" s="7">
        <v>12</v>
      </c>
      <c r="D77" s="7">
        <f t="shared" si="3"/>
        <v>12.8160056179763</v>
      </c>
      <c r="E77" s="7">
        <v>4000</v>
      </c>
      <c r="F77" s="7">
        <v>-33.25</v>
      </c>
      <c r="G77" s="7">
        <v>71.53</v>
      </c>
      <c r="H77" s="7">
        <v>7.482</v>
      </c>
      <c r="J77">
        <v>0</v>
      </c>
      <c r="K77">
        <v>0</v>
      </c>
      <c r="M77">
        <v>-32.7581937172775</v>
      </c>
      <c r="N77">
        <v>70.2185165794066</v>
      </c>
      <c r="O77">
        <v>7.482</v>
      </c>
      <c r="R77">
        <v>0.0368162111435344</v>
      </c>
      <c r="S77">
        <v>0.000526429740970613</v>
      </c>
      <c r="T77">
        <v>0.00130340711421664</v>
      </c>
      <c r="U77">
        <v>7.09059672801958</v>
      </c>
    </row>
    <row r="78" ht="15.75" customHeight="1" spans="1:21">
      <c r="A78" s="7">
        <v>350</v>
      </c>
      <c r="B78" s="7">
        <v>-4.5</v>
      </c>
      <c r="C78" s="7">
        <v>13.5</v>
      </c>
      <c r="D78" s="7">
        <f t="shared" si="3"/>
        <v>14.2302494707577</v>
      </c>
      <c r="E78" s="7">
        <v>4000</v>
      </c>
      <c r="F78" s="7">
        <v>-37</v>
      </c>
      <c r="G78" s="7">
        <v>71.7</v>
      </c>
      <c r="H78" s="7">
        <v>8.339</v>
      </c>
      <c r="J78">
        <v>0</v>
      </c>
      <c r="K78">
        <v>0</v>
      </c>
      <c r="M78">
        <v>-36.5081937172775</v>
      </c>
      <c r="N78">
        <v>70.2245811518325</v>
      </c>
      <c r="O78">
        <v>8.339</v>
      </c>
      <c r="R78">
        <v>0.0368162111435344</v>
      </c>
      <c r="S78">
        <v>0.000525786269851072</v>
      </c>
      <c r="T78">
        <v>0.00129121322076915</v>
      </c>
      <c r="U78">
        <v>7.96639599667568</v>
      </c>
    </row>
    <row r="79" ht="15.75" customHeight="1" spans="1:21">
      <c r="A79" s="7">
        <v>350</v>
      </c>
      <c r="B79" s="7">
        <v>-4.5</v>
      </c>
      <c r="C79" s="7">
        <v>15</v>
      </c>
      <c r="D79" s="7">
        <f t="shared" si="3"/>
        <v>15.6604597633658</v>
      </c>
      <c r="E79" s="7">
        <v>4000</v>
      </c>
      <c r="F79" s="7">
        <v>-40.49</v>
      </c>
      <c r="G79" s="7">
        <v>71.87</v>
      </c>
      <c r="H79" s="7">
        <v>9.466</v>
      </c>
      <c r="J79">
        <v>0</v>
      </c>
      <c r="K79">
        <v>0</v>
      </c>
      <c r="M79">
        <v>-39.9981937172775</v>
      </c>
      <c r="N79">
        <v>70.2306457242583</v>
      </c>
      <c r="O79">
        <v>9.466</v>
      </c>
      <c r="R79">
        <v>0.0368162111435344</v>
      </c>
      <c r="S79">
        <v>0.000525142798731533</v>
      </c>
      <c r="T79">
        <v>0.00127318204897038</v>
      </c>
      <c r="U79">
        <v>8.8339460604797</v>
      </c>
    </row>
    <row r="80" ht="15.75" customHeight="1" spans="1:21">
      <c r="A80" s="7">
        <v>350</v>
      </c>
      <c r="B80" s="7">
        <v>-4.5</v>
      </c>
      <c r="C80" s="7">
        <v>16.5</v>
      </c>
      <c r="D80" s="7">
        <f t="shared" si="3"/>
        <v>17.1026313764871</v>
      </c>
      <c r="E80" s="7">
        <v>4000</v>
      </c>
      <c r="F80" s="7">
        <v>-43.97</v>
      </c>
      <c r="G80" s="7">
        <v>72</v>
      </c>
      <c r="H80" s="7">
        <v>10.066</v>
      </c>
      <c r="J80">
        <v>0</v>
      </c>
      <c r="K80">
        <v>0</v>
      </c>
      <c r="M80">
        <v>-43.4781937172775</v>
      </c>
      <c r="N80">
        <v>70.1967102966841</v>
      </c>
      <c r="O80">
        <v>10.066</v>
      </c>
      <c r="R80">
        <v>0.0368162111435344</v>
      </c>
      <c r="S80">
        <v>0.000528743459427778</v>
      </c>
      <c r="T80">
        <v>0.00125813989942031</v>
      </c>
      <c r="U80">
        <v>9.69657723661584</v>
      </c>
    </row>
    <row r="81" ht="15.75" customHeight="1" spans="1:21">
      <c r="A81" s="7">
        <v>350</v>
      </c>
      <c r="B81" s="7">
        <v>-4.5</v>
      </c>
      <c r="C81" s="7">
        <v>18</v>
      </c>
      <c r="D81" s="7">
        <f t="shared" si="3"/>
        <v>18.5539753152795</v>
      </c>
      <c r="E81" s="7">
        <v>4000</v>
      </c>
      <c r="F81" s="7">
        <v>-47.67</v>
      </c>
      <c r="G81" s="7">
        <v>71.88</v>
      </c>
      <c r="H81" s="7">
        <v>10.873</v>
      </c>
      <c r="J81">
        <v>0</v>
      </c>
      <c r="K81">
        <v>0</v>
      </c>
      <c r="M81">
        <v>-47.1781937172775</v>
      </c>
      <c r="N81">
        <v>69.9127748691099</v>
      </c>
      <c r="O81">
        <v>10.873</v>
      </c>
      <c r="R81">
        <v>0.0368162111435344</v>
      </c>
      <c r="S81">
        <v>0.000558869943972672</v>
      </c>
      <c r="T81">
        <v>0.00125144045604195</v>
      </c>
      <c r="U81">
        <v>10.5333407556996</v>
      </c>
    </row>
    <row r="82" ht="15.75" customHeight="1" spans="1:21">
      <c r="A82" s="7">
        <v>350</v>
      </c>
      <c r="B82" s="7">
        <v>-4.5</v>
      </c>
      <c r="C82" s="7">
        <v>19.5</v>
      </c>
      <c r="D82" s="7">
        <f t="shared" si="3"/>
        <v>20.0124960961895</v>
      </c>
      <c r="E82" s="7">
        <v>4000</v>
      </c>
      <c r="F82" s="7">
        <v>-50.88</v>
      </c>
      <c r="G82" s="7">
        <v>72.02</v>
      </c>
      <c r="H82" s="7">
        <v>11.746</v>
      </c>
      <c r="J82">
        <v>0</v>
      </c>
      <c r="K82">
        <v>0</v>
      </c>
      <c r="M82">
        <v>-50.3881937172775</v>
      </c>
      <c r="N82">
        <v>69.8888394415358</v>
      </c>
      <c r="O82">
        <v>11.746</v>
      </c>
      <c r="R82">
        <v>0.0368162111435344</v>
      </c>
      <c r="S82">
        <v>0.000561409571714969</v>
      </c>
      <c r="T82">
        <v>0.00123377386208872</v>
      </c>
      <c r="U82">
        <v>11.3845227127012</v>
      </c>
    </row>
    <row r="83" ht="15.75" customHeight="1" spans="1:21">
      <c r="A83" s="7">
        <v>350</v>
      </c>
      <c r="B83" s="7">
        <v>-4.5</v>
      </c>
      <c r="C83" s="7">
        <v>21</v>
      </c>
      <c r="D83" s="7">
        <f t="shared" si="3"/>
        <v>21.4767315949145</v>
      </c>
      <c r="E83" s="7">
        <v>4000</v>
      </c>
      <c r="F83" s="7">
        <v>-54.4</v>
      </c>
      <c r="G83" s="7">
        <v>72</v>
      </c>
      <c r="H83" s="7">
        <v>12.5</v>
      </c>
      <c r="J83">
        <v>0</v>
      </c>
      <c r="K83">
        <v>0</v>
      </c>
      <c r="M83">
        <v>-53.9081937172775</v>
      </c>
      <c r="N83">
        <v>69.7049040139616</v>
      </c>
      <c r="O83">
        <v>12.5</v>
      </c>
      <c r="R83">
        <v>0.0368162111435344</v>
      </c>
      <c r="S83">
        <v>0.000580925726720404</v>
      </c>
      <c r="T83">
        <v>0.00122567935760859</v>
      </c>
      <c r="U83">
        <v>12.221117119242</v>
      </c>
    </row>
    <row r="84" ht="15.75" customHeight="1" spans="1:21">
      <c r="A84" s="7">
        <v>350</v>
      </c>
      <c r="B84" s="7">
        <v>-4.5</v>
      </c>
      <c r="C84" s="7">
        <v>22.5</v>
      </c>
      <c r="D84" s="7">
        <f t="shared" si="3"/>
        <v>22.9455878111675</v>
      </c>
      <c r="E84" s="7">
        <v>4000</v>
      </c>
      <c r="F84" s="7">
        <v>-57.8</v>
      </c>
      <c r="G84" s="7">
        <v>71.9</v>
      </c>
      <c r="H84" s="7">
        <v>13.442</v>
      </c>
      <c r="J84">
        <v>0</v>
      </c>
      <c r="K84">
        <v>0</v>
      </c>
      <c r="M84">
        <v>-57.3081937172775</v>
      </c>
      <c r="N84">
        <v>69.4409685863874</v>
      </c>
      <c r="O84">
        <v>13.442</v>
      </c>
      <c r="R84">
        <v>0.0368162111435344</v>
      </c>
      <c r="S84">
        <v>0.000608930145357405</v>
      </c>
      <c r="T84">
        <v>0.00121611764130302</v>
      </c>
      <c r="U84">
        <v>13.0370004888867</v>
      </c>
    </row>
    <row r="85" ht="15.75" customHeight="1" spans="1:21">
      <c r="A85" s="7">
        <v>350</v>
      </c>
      <c r="B85" s="7">
        <v>-4.5</v>
      </c>
      <c r="C85" s="7">
        <v>24</v>
      </c>
      <c r="D85" s="7">
        <f t="shared" si="3"/>
        <v>24.4182308941496</v>
      </c>
      <c r="E85" s="7">
        <v>4000</v>
      </c>
      <c r="F85" s="7">
        <v>-60.94</v>
      </c>
      <c r="G85" s="7">
        <v>71.82</v>
      </c>
      <c r="H85" s="7">
        <v>14.175</v>
      </c>
      <c r="J85">
        <v>0</v>
      </c>
      <c r="K85">
        <v>0</v>
      </c>
      <c r="M85">
        <v>-60.4481937172775</v>
      </c>
      <c r="N85">
        <v>69.1970331588133</v>
      </c>
      <c r="O85">
        <v>14.175</v>
      </c>
      <c r="R85">
        <v>0.0368162111435344</v>
      </c>
      <c r="S85">
        <v>0.000634812498086515</v>
      </c>
      <c r="T85">
        <v>0.00120257860388514</v>
      </c>
      <c r="U85">
        <v>13.8422712027744</v>
      </c>
    </row>
    <row r="86" ht="15.75" customHeight="1" spans="1:21">
      <c r="A86" s="7">
        <v>350</v>
      </c>
      <c r="B86" s="7">
        <v>-4.5</v>
      </c>
      <c r="C86" s="7">
        <v>25.5</v>
      </c>
      <c r="D86" s="7">
        <f t="shared" si="3"/>
        <v>25.8940147524481</v>
      </c>
      <c r="E86" s="7">
        <v>4000</v>
      </c>
      <c r="F86" s="7">
        <v>-64.09</v>
      </c>
      <c r="G86" s="7">
        <v>71.8</v>
      </c>
      <c r="H86" s="7">
        <v>14.714</v>
      </c>
      <c r="J86">
        <v>0</v>
      </c>
      <c r="K86">
        <v>0</v>
      </c>
      <c r="M86">
        <v>-63.5981937172775</v>
      </c>
      <c r="N86">
        <v>69.0130977312391</v>
      </c>
      <c r="O86">
        <v>14.714</v>
      </c>
      <c r="R86">
        <v>0.0368162111435344</v>
      </c>
      <c r="S86">
        <v>0.00065432865309195</v>
      </c>
      <c r="T86">
        <v>0.00119081963550831</v>
      </c>
      <c r="U86">
        <v>14.653580846826</v>
      </c>
    </row>
    <row r="87" ht="15.75" customHeight="1" spans="1:21">
      <c r="A87" s="7">
        <v>350</v>
      </c>
      <c r="B87" s="7">
        <v>-4.5</v>
      </c>
      <c r="C87" s="7">
        <v>27</v>
      </c>
      <c r="D87" s="7">
        <f t="shared" si="3"/>
        <v>27.372431386342</v>
      </c>
      <c r="E87" s="7">
        <v>4000</v>
      </c>
      <c r="F87" s="7">
        <v>-67.1</v>
      </c>
      <c r="G87" s="7">
        <v>71.7</v>
      </c>
      <c r="H87" s="7">
        <v>15.435</v>
      </c>
      <c r="J87">
        <v>0</v>
      </c>
      <c r="K87">
        <v>0</v>
      </c>
      <c r="M87">
        <v>-66.6081937172775</v>
      </c>
      <c r="N87">
        <v>68.7491623036649</v>
      </c>
      <c r="O87">
        <v>15.435</v>
      </c>
      <c r="R87">
        <v>0.0368162111435344</v>
      </c>
      <c r="S87">
        <v>0.000682333071728949</v>
      </c>
      <c r="T87">
        <v>0.00117789147561414</v>
      </c>
      <c r="U87">
        <v>15.4409565663839</v>
      </c>
    </row>
    <row r="88" ht="15.75" customHeight="1" spans="1:21">
      <c r="A88" s="7">
        <v>350</v>
      </c>
      <c r="B88" s="7">
        <v>-4.5</v>
      </c>
      <c r="C88" s="7">
        <v>28.5</v>
      </c>
      <c r="D88" s="7">
        <f t="shared" si="3"/>
        <v>28.853076092507</v>
      </c>
      <c r="E88" s="7">
        <v>4000</v>
      </c>
      <c r="F88" s="7">
        <v>-69.9</v>
      </c>
      <c r="G88" s="7">
        <v>71.6</v>
      </c>
      <c r="H88" s="7">
        <v>16.255</v>
      </c>
      <c r="J88">
        <v>0</v>
      </c>
      <c r="K88">
        <v>0</v>
      </c>
      <c r="M88">
        <v>-69.4081937172775</v>
      </c>
      <c r="N88">
        <v>68.4852268760907</v>
      </c>
      <c r="O88">
        <v>16.255</v>
      </c>
      <c r="R88">
        <v>0.0368162111435344</v>
      </c>
      <c r="S88">
        <v>0.000710337490365952</v>
      </c>
      <c r="T88">
        <v>0.00116280601275627</v>
      </c>
      <c r="U88">
        <v>16.2158933272128</v>
      </c>
    </row>
    <row r="89" ht="15.75" customHeight="1" spans="1:21">
      <c r="A89" s="7">
        <v>350</v>
      </c>
      <c r="B89" s="7">
        <v>-4.5</v>
      </c>
      <c r="C89" s="7">
        <v>30</v>
      </c>
      <c r="D89" s="7">
        <f t="shared" si="3"/>
        <v>30.335622624235</v>
      </c>
      <c r="E89" s="7">
        <v>4000</v>
      </c>
      <c r="F89" s="7">
        <v>-72.8</v>
      </c>
      <c r="G89" s="7">
        <v>71.49</v>
      </c>
      <c r="H89" s="7">
        <v>16.706</v>
      </c>
      <c r="J89">
        <v>0</v>
      </c>
      <c r="K89">
        <v>0</v>
      </c>
      <c r="M89">
        <v>-72.3081937172775</v>
      </c>
      <c r="N89">
        <v>68.2112914485166</v>
      </c>
      <c r="O89">
        <v>16.706</v>
      </c>
      <c r="R89">
        <v>0.0368162111435344</v>
      </c>
      <c r="S89">
        <v>0.0007394029419569</v>
      </c>
      <c r="T89">
        <v>0.0011508206456151</v>
      </c>
      <c r="U89">
        <v>16.9862334891336</v>
      </c>
    </row>
    <row r="90" ht="15.75" customHeight="1" spans="1:11">
      <c r="A90" s="7"/>
      <c r="B90" s="7"/>
      <c r="C90" s="7"/>
      <c r="D90" s="7"/>
      <c r="E90" s="7"/>
      <c r="F90" s="7"/>
      <c r="G90" s="7"/>
      <c r="H90" s="7"/>
      <c r="J90">
        <v>0</v>
      </c>
      <c r="K90">
        <v>0</v>
      </c>
    </row>
    <row r="91" ht="15.75" customHeight="1" spans="1:21">
      <c r="A91" s="7">
        <v>350</v>
      </c>
      <c r="B91" s="7">
        <v>-6</v>
      </c>
      <c r="C91" s="7">
        <v>0</v>
      </c>
      <c r="D91" s="7">
        <f t="shared" ref="D91:D110" si="4">SQRT(B91^2+C91^2)</f>
        <v>6</v>
      </c>
      <c r="E91" s="7">
        <v>4000</v>
      </c>
      <c r="F91" s="7">
        <v>-5.29</v>
      </c>
      <c r="G91" s="7">
        <v>61.3</v>
      </c>
      <c r="H91" s="7">
        <v>0</v>
      </c>
      <c r="J91">
        <v>0</v>
      </c>
      <c r="K91">
        <v>0</v>
      </c>
      <c r="M91">
        <v>-4.63425828970332</v>
      </c>
      <c r="N91">
        <v>61.3</v>
      </c>
      <c r="O91">
        <v>0</v>
      </c>
      <c r="R91">
        <v>0.0368162111435344</v>
      </c>
      <c r="S91">
        <v>0.00110453530505775</v>
      </c>
      <c r="T91">
        <v>0.00275791907006243</v>
      </c>
      <c r="U91">
        <v>0</v>
      </c>
    </row>
    <row r="92" ht="15.75" customHeight="1" spans="1:21">
      <c r="A92" s="7">
        <v>350</v>
      </c>
      <c r="B92" s="7">
        <v>-6</v>
      </c>
      <c r="C92" s="7">
        <v>1.5</v>
      </c>
      <c r="D92" s="7">
        <f t="shared" si="4"/>
        <v>6.18465843842649</v>
      </c>
      <c r="E92" s="7">
        <v>4000</v>
      </c>
      <c r="F92" s="7">
        <v>-9.32</v>
      </c>
      <c r="G92" s="7">
        <v>62.42</v>
      </c>
      <c r="H92" s="7">
        <v>0.986</v>
      </c>
      <c r="J92">
        <v>0</v>
      </c>
      <c r="K92">
        <v>0</v>
      </c>
      <c r="M92">
        <v>-8.66425828970332</v>
      </c>
      <c r="N92">
        <v>62.2560645724258</v>
      </c>
      <c r="O92">
        <v>0.986</v>
      </c>
      <c r="R92">
        <v>0.0368162111435344</v>
      </c>
      <c r="S92">
        <v>0.00102845410374945</v>
      </c>
      <c r="T92">
        <v>0.00275791907006243</v>
      </c>
      <c r="U92">
        <v>1.04113340241354</v>
      </c>
    </row>
    <row r="93" ht="15.75" customHeight="1" spans="1:21">
      <c r="A93" s="7">
        <v>350</v>
      </c>
      <c r="B93" s="7">
        <v>-6</v>
      </c>
      <c r="C93" s="7">
        <v>3</v>
      </c>
      <c r="D93" s="7">
        <f t="shared" si="4"/>
        <v>6.70820393249937</v>
      </c>
      <c r="E93" s="7">
        <v>4000</v>
      </c>
      <c r="F93" s="7">
        <v>-12.73</v>
      </c>
      <c r="G93" s="7">
        <v>63.7</v>
      </c>
      <c r="H93" s="7">
        <v>1.911</v>
      </c>
      <c r="J93">
        <v>0</v>
      </c>
      <c r="K93">
        <v>0</v>
      </c>
      <c r="M93">
        <v>-12.0742582897033</v>
      </c>
      <c r="N93">
        <v>63.3721291448517</v>
      </c>
      <c r="O93">
        <v>1.911</v>
      </c>
      <c r="R93">
        <v>0.0368162111435344</v>
      </c>
      <c r="S93">
        <v>0.000939640506993792</v>
      </c>
      <c r="T93">
        <v>0.00192167789097458</v>
      </c>
      <c r="U93">
        <v>1.88046135759738</v>
      </c>
    </row>
    <row r="94" ht="15.75" customHeight="1" spans="1:21">
      <c r="A94" s="7">
        <v>350</v>
      </c>
      <c r="B94" s="7">
        <v>-6</v>
      </c>
      <c r="C94" s="7">
        <v>4.5</v>
      </c>
      <c r="D94" s="7">
        <f t="shared" si="4"/>
        <v>7.5</v>
      </c>
      <c r="E94" s="7">
        <v>4000</v>
      </c>
      <c r="F94" s="7">
        <v>-16.27</v>
      </c>
      <c r="G94" s="7">
        <v>64.65</v>
      </c>
      <c r="H94" s="7">
        <v>2.972</v>
      </c>
      <c r="J94">
        <v>0</v>
      </c>
      <c r="K94">
        <v>0</v>
      </c>
      <c r="M94">
        <v>-15.6142582897033</v>
      </c>
      <c r="N94">
        <v>64.1581937172775</v>
      </c>
      <c r="O94">
        <v>2.972</v>
      </c>
      <c r="R94">
        <v>0.0368162111435344</v>
      </c>
      <c r="S94">
        <v>0.000877087475848297</v>
      </c>
      <c r="T94">
        <v>0.00165672425967992</v>
      </c>
      <c r="U94">
        <v>2.73871979333567</v>
      </c>
    </row>
    <row r="95" ht="15.75" customHeight="1" spans="1:21">
      <c r="A95" s="7">
        <v>350</v>
      </c>
      <c r="B95" s="7">
        <v>-6</v>
      </c>
      <c r="C95" s="7">
        <v>6</v>
      </c>
      <c r="D95" s="7">
        <f t="shared" si="4"/>
        <v>8.48528137423857</v>
      </c>
      <c r="E95" s="7">
        <v>4000</v>
      </c>
      <c r="F95" s="7">
        <v>-19.8</v>
      </c>
      <c r="G95" s="7">
        <v>65.5</v>
      </c>
      <c r="H95" s="7">
        <v>3.697</v>
      </c>
      <c r="J95">
        <v>0</v>
      </c>
      <c r="K95">
        <v>0</v>
      </c>
      <c r="M95">
        <v>-19.1442582897033</v>
      </c>
      <c r="N95">
        <v>64.8442582897033</v>
      </c>
      <c r="O95">
        <v>3.697</v>
      </c>
      <c r="R95">
        <v>0.0368162111435344</v>
      </c>
      <c r="S95">
        <v>0.000822492191857399</v>
      </c>
      <c r="T95">
        <v>0.00152345166931714</v>
      </c>
      <c r="U95">
        <v>3.60914064567341</v>
      </c>
    </row>
    <row r="96" ht="15.75" customHeight="1" spans="1:21">
      <c r="A96" s="7">
        <v>350</v>
      </c>
      <c r="B96" s="7">
        <v>-6</v>
      </c>
      <c r="C96" s="7">
        <v>7.5</v>
      </c>
      <c r="D96" s="7">
        <f t="shared" si="4"/>
        <v>9.60468635614927</v>
      </c>
      <c r="E96" s="7">
        <v>4000</v>
      </c>
      <c r="F96" s="7">
        <v>-23.54</v>
      </c>
      <c r="G96" s="7">
        <v>66.2</v>
      </c>
      <c r="H96" s="7">
        <v>4.468</v>
      </c>
      <c r="J96">
        <v>0</v>
      </c>
      <c r="K96">
        <v>0</v>
      </c>
      <c r="M96">
        <v>-22.8842582897033</v>
      </c>
      <c r="N96">
        <v>65.3803228621291</v>
      </c>
      <c r="O96">
        <v>4.468</v>
      </c>
      <c r="R96">
        <v>0.0368162111435344</v>
      </c>
      <c r="S96">
        <v>0.000779833528598392</v>
      </c>
      <c r="T96">
        <v>0.00145685713031919</v>
      </c>
      <c r="U96">
        <v>4.49526909096797</v>
      </c>
    </row>
    <row r="97" ht="15.75" customHeight="1" spans="1:21">
      <c r="A97" s="7">
        <v>350</v>
      </c>
      <c r="B97" s="7">
        <v>-6</v>
      </c>
      <c r="C97" s="7">
        <v>9</v>
      </c>
      <c r="D97" s="7">
        <f t="shared" si="4"/>
        <v>10.816653826392</v>
      </c>
      <c r="E97" s="7">
        <v>4000</v>
      </c>
      <c r="F97" s="7">
        <v>-27.2</v>
      </c>
      <c r="G97" s="7">
        <v>66.7</v>
      </c>
      <c r="H97" s="7">
        <v>5.651</v>
      </c>
      <c r="J97">
        <v>0</v>
      </c>
      <c r="K97">
        <v>0</v>
      </c>
      <c r="M97">
        <v>-26.5442582897033</v>
      </c>
      <c r="N97">
        <v>65.716387434555</v>
      </c>
      <c r="O97">
        <v>5.651</v>
      </c>
      <c r="R97">
        <v>0.0368162111435344</v>
      </c>
      <c r="S97">
        <v>0.000753090359648575</v>
      </c>
      <c r="T97">
        <v>0.00140821663917143</v>
      </c>
      <c r="U97">
        <v>5.37658607818124</v>
      </c>
    </row>
    <row r="98" ht="15.75" customHeight="1" spans="1:21">
      <c r="A98" s="7">
        <v>350</v>
      </c>
      <c r="B98" s="7">
        <v>-6</v>
      </c>
      <c r="C98" s="7">
        <v>10.5</v>
      </c>
      <c r="D98" s="7">
        <f t="shared" si="4"/>
        <v>12.0933866224478</v>
      </c>
      <c r="E98" s="7">
        <v>4000</v>
      </c>
      <c r="F98" s="7">
        <v>-30.87</v>
      </c>
      <c r="G98" s="7">
        <v>67.1</v>
      </c>
      <c r="H98" s="7">
        <v>6.488</v>
      </c>
      <c r="J98">
        <v>0</v>
      </c>
      <c r="K98">
        <v>0</v>
      </c>
      <c r="M98">
        <v>-30.2142582897033</v>
      </c>
      <c r="N98">
        <v>65.9524520069808</v>
      </c>
      <c r="O98">
        <v>6.488</v>
      </c>
      <c r="R98">
        <v>0.0368162111435344</v>
      </c>
      <c r="S98">
        <v>0.000734304937853352</v>
      </c>
      <c r="T98">
        <v>0.00137392815961759</v>
      </c>
      <c r="U98">
        <v>6.25803336829621</v>
      </c>
    </row>
    <row r="99" ht="15.75" customHeight="1" spans="1:21">
      <c r="A99" s="7">
        <v>350</v>
      </c>
      <c r="B99" s="7">
        <v>-6</v>
      </c>
      <c r="C99" s="7">
        <v>12</v>
      </c>
      <c r="D99" s="7">
        <f t="shared" si="4"/>
        <v>13.4164078649987</v>
      </c>
      <c r="E99" s="7">
        <v>4000</v>
      </c>
      <c r="F99" s="7">
        <v>-34.48</v>
      </c>
      <c r="G99" s="7">
        <v>67.4</v>
      </c>
      <c r="H99" s="7">
        <v>7.472</v>
      </c>
      <c r="J99">
        <v>0</v>
      </c>
      <c r="K99">
        <v>0</v>
      </c>
      <c r="M99">
        <v>-33.8242582897033</v>
      </c>
      <c r="N99">
        <v>66.0885165794066</v>
      </c>
      <c r="O99">
        <v>7.472</v>
      </c>
      <c r="R99">
        <v>0.0368162111435344</v>
      </c>
      <c r="S99">
        <v>0.000723477263212723</v>
      </c>
      <c r="T99">
        <v>0.00134582447580583</v>
      </c>
      <c r="U99">
        <v>7.13338004529084</v>
      </c>
    </row>
    <row r="100" ht="15.75" customHeight="1" spans="1:21">
      <c r="A100" s="7">
        <v>350</v>
      </c>
      <c r="B100" s="7">
        <v>-6</v>
      </c>
      <c r="C100" s="7">
        <v>13.5</v>
      </c>
      <c r="D100" s="7">
        <f t="shared" si="4"/>
        <v>14.7732867026942</v>
      </c>
      <c r="E100" s="7">
        <v>4000</v>
      </c>
      <c r="F100" s="7">
        <v>-38.18</v>
      </c>
      <c r="G100" s="7">
        <v>67.7</v>
      </c>
      <c r="H100" s="7">
        <v>8.297</v>
      </c>
      <c r="J100">
        <v>0</v>
      </c>
      <c r="K100">
        <v>0</v>
      </c>
      <c r="M100">
        <v>-37.5242582897033</v>
      </c>
      <c r="N100">
        <v>66.2245811518325</v>
      </c>
      <c r="O100">
        <v>8.297</v>
      </c>
      <c r="R100">
        <v>0.0368162111435344</v>
      </c>
      <c r="S100">
        <v>0.000712649588572095</v>
      </c>
      <c r="T100">
        <v>0.00132714915392518</v>
      </c>
      <c r="U100">
        <v>8.01551765955558</v>
      </c>
    </row>
    <row r="101" ht="15.75" customHeight="1" spans="1:21">
      <c r="A101" s="7">
        <v>350</v>
      </c>
      <c r="B101" s="7">
        <v>-6</v>
      </c>
      <c r="C101" s="7">
        <v>15</v>
      </c>
      <c r="D101" s="7">
        <f t="shared" si="4"/>
        <v>16.1554944214035</v>
      </c>
      <c r="E101" s="7">
        <v>4000</v>
      </c>
      <c r="F101" s="7">
        <v>-41.83</v>
      </c>
      <c r="G101" s="7">
        <v>67.85</v>
      </c>
      <c r="H101" s="7">
        <v>9.473</v>
      </c>
      <c r="J101">
        <v>0</v>
      </c>
      <c r="K101">
        <v>0</v>
      </c>
      <c r="M101">
        <v>-41.1742582897033</v>
      </c>
      <c r="N101">
        <v>66.2106457242583</v>
      </c>
      <c r="O101">
        <v>9.473</v>
      </c>
      <c r="R101">
        <v>0.0368162111435344</v>
      </c>
      <c r="S101">
        <v>0.000713758534663361</v>
      </c>
      <c r="T101">
        <v>0.00131061734698975</v>
      </c>
      <c r="U101">
        <v>8.88231571625349</v>
      </c>
    </row>
    <row r="102" ht="15.75" customHeight="1" spans="1:21">
      <c r="A102" s="7">
        <v>350</v>
      </c>
      <c r="B102" s="7">
        <v>-6</v>
      </c>
      <c r="C102" s="7">
        <v>16.5</v>
      </c>
      <c r="D102" s="7">
        <f t="shared" si="4"/>
        <v>17.5570498660794</v>
      </c>
      <c r="E102" s="7">
        <v>4000</v>
      </c>
      <c r="F102" s="7">
        <v>-45.36</v>
      </c>
      <c r="G102" s="7">
        <v>68.1</v>
      </c>
      <c r="H102" s="7">
        <v>9.948</v>
      </c>
      <c r="J102">
        <v>0</v>
      </c>
      <c r="K102">
        <v>0</v>
      </c>
      <c r="M102">
        <v>-44.7042582897033</v>
      </c>
      <c r="N102">
        <v>66.2967102966841</v>
      </c>
      <c r="O102">
        <v>9.948</v>
      </c>
      <c r="R102">
        <v>0.0368162111435344</v>
      </c>
      <c r="S102">
        <v>0.00070690973360003</v>
      </c>
      <c r="T102">
        <v>0.00129361885164784</v>
      </c>
      <c r="U102">
        <v>9.75547499187515</v>
      </c>
    </row>
    <row r="103" ht="15.75" customHeight="1" spans="1:21">
      <c r="A103" s="7">
        <v>350</v>
      </c>
      <c r="B103" s="7">
        <v>-6</v>
      </c>
      <c r="C103" s="7">
        <v>18</v>
      </c>
      <c r="D103" s="7">
        <f t="shared" si="4"/>
        <v>18.9736659610103</v>
      </c>
      <c r="E103" s="7">
        <v>4000</v>
      </c>
      <c r="F103" s="7">
        <v>-48.62</v>
      </c>
      <c r="G103" s="7">
        <v>68.3</v>
      </c>
      <c r="H103" s="7">
        <v>10.972</v>
      </c>
      <c r="J103">
        <v>0</v>
      </c>
      <c r="K103">
        <v>0</v>
      </c>
      <c r="M103">
        <v>-47.9642582897033</v>
      </c>
      <c r="N103">
        <v>66.3327748691099</v>
      </c>
      <c r="O103">
        <v>10.972</v>
      </c>
      <c r="R103">
        <v>0.0368162111435344</v>
      </c>
      <c r="S103">
        <v>0.000704039806113997</v>
      </c>
      <c r="T103">
        <v>0.00127229146642378</v>
      </c>
      <c r="U103">
        <v>10.6124352732373</v>
      </c>
    </row>
    <row r="104" ht="15.75" customHeight="1" spans="1:21">
      <c r="A104" s="7">
        <v>350</v>
      </c>
      <c r="B104" s="7">
        <v>-6</v>
      </c>
      <c r="C104" s="7">
        <v>19.5</v>
      </c>
      <c r="D104" s="7">
        <f t="shared" si="4"/>
        <v>20.4022057631032</v>
      </c>
      <c r="E104" s="7">
        <v>4000</v>
      </c>
      <c r="F104" s="7">
        <v>-52.44</v>
      </c>
      <c r="G104" s="7">
        <v>68.3</v>
      </c>
      <c r="H104" s="7">
        <v>11.813</v>
      </c>
      <c r="J104">
        <v>0</v>
      </c>
      <c r="K104">
        <v>0</v>
      </c>
      <c r="M104">
        <v>-51.7842582897033</v>
      </c>
      <c r="N104">
        <v>66.1688394415358</v>
      </c>
      <c r="O104">
        <v>11.813</v>
      </c>
      <c r="R104">
        <v>0.0368162111435344</v>
      </c>
      <c r="S104">
        <v>0.000717085372937153</v>
      </c>
      <c r="T104">
        <v>0.00126795702786981</v>
      </c>
      <c r="U104">
        <v>11.4663029699035</v>
      </c>
    </row>
    <row r="105" ht="15.75" customHeight="1" spans="1:21">
      <c r="A105" s="7">
        <v>350</v>
      </c>
      <c r="B105" s="7">
        <v>-6</v>
      </c>
      <c r="C105" s="7">
        <v>21</v>
      </c>
      <c r="D105" s="7">
        <f t="shared" si="4"/>
        <v>21.8403296678416</v>
      </c>
      <c r="E105" s="7">
        <v>4000</v>
      </c>
      <c r="F105" s="7">
        <v>-55.77</v>
      </c>
      <c r="G105" s="7">
        <v>68.39</v>
      </c>
      <c r="H105" s="7">
        <v>12.558</v>
      </c>
      <c r="J105">
        <v>0</v>
      </c>
      <c r="K105">
        <v>0</v>
      </c>
      <c r="M105">
        <v>-55.1142582897033</v>
      </c>
      <c r="N105">
        <v>66.0949040139616</v>
      </c>
      <c r="O105">
        <v>12.558</v>
      </c>
      <c r="R105">
        <v>0.0368162111435344</v>
      </c>
      <c r="S105">
        <v>0.000722968967321173</v>
      </c>
      <c r="T105">
        <v>0.00125310094880711</v>
      </c>
      <c r="U105">
        <v>12.3091282924664</v>
      </c>
    </row>
    <row r="106" ht="15.75" customHeight="1" spans="1:21">
      <c r="A106" s="7">
        <v>350</v>
      </c>
      <c r="B106" s="7">
        <v>-6</v>
      </c>
      <c r="C106" s="7">
        <v>22.5</v>
      </c>
      <c r="D106" s="7">
        <f t="shared" si="4"/>
        <v>23.28626204439</v>
      </c>
      <c r="E106" s="7">
        <v>4000</v>
      </c>
      <c r="F106" s="7">
        <v>-59.1</v>
      </c>
      <c r="G106" s="7">
        <v>68.3</v>
      </c>
      <c r="H106" s="7">
        <v>13.212</v>
      </c>
      <c r="J106">
        <v>0</v>
      </c>
      <c r="K106">
        <v>0</v>
      </c>
      <c r="M106">
        <v>-58.4442582897033</v>
      </c>
      <c r="N106">
        <v>65.8409685863874</v>
      </c>
      <c r="O106">
        <v>13.212</v>
      </c>
      <c r="R106">
        <v>0.0368162111435344</v>
      </c>
      <c r="S106">
        <v>0.000743176506583466</v>
      </c>
      <c r="T106">
        <v>0.0012402256802861</v>
      </c>
      <c r="U106">
        <v>13.1213590561671</v>
      </c>
    </row>
    <row r="107" ht="15.75" customHeight="1" spans="1:21">
      <c r="A107" s="7">
        <v>350</v>
      </c>
      <c r="B107" s="7">
        <v>-6</v>
      </c>
      <c r="C107" s="7">
        <v>24</v>
      </c>
      <c r="D107" s="7">
        <f t="shared" si="4"/>
        <v>24.738633753706</v>
      </c>
      <c r="E107" s="7">
        <v>4000</v>
      </c>
      <c r="F107" s="7">
        <v>-62.1</v>
      </c>
      <c r="G107" s="7">
        <v>68.45</v>
      </c>
      <c r="H107" s="7">
        <v>14.09</v>
      </c>
      <c r="J107">
        <v>0</v>
      </c>
      <c r="K107">
        <v>0</v>
      </c>
      <c r="M107">
        <v>-61.4442582897033</v>
      </c>
      <c r="N107">
        <v>65.8270331588133</v>
      </c>
      <c r="O107">
        <v>14.09</v>
      </c>
      <c r="R107">
        <v>0.0368162111435344</v>
      </c>
      <c r="S107">
        <v>0.00074428545267473</v>
      </c>
      <c r="T107">
        <v>0.00122239467892768</v>
      </c>
      <c r="U107">
        <v>13.955206040087</v>
      </c>
    </row>
    <row r="108" ht="15.75" customHeight="1" spans="1:21">
      <c r="A108" s="7">
        <v>350</v>
      </c>
      <c r="B108" s="7">
        <v>-6</v>
      </c>
      <c r="C108" s="7">
        <v>25.5</v>
      </c>
      <c r="D108" s="7">
        <f t="shared" si="4"/>
        <v>26.1963737948595</v>
      </c>
      <c r="E108" s="7">
        <v>4000</v>
      </c>
      <c r="F108" s="7">
        <v>-65.43</v>
      </c>
      <c r="G108" s="7">
        <v>68.4</v>
      </c>
      <c r="H108" s="7">
        <v>14.93</v>
      </c>
      <c r="J108">
        <v>0</v>
      </c>
      <c r="K108">
        <v>0</v>
      </c>
      <c r="M108">
        <v>-64.7742582897033</v>
      </c>
      <c r="N108">
        <v>65.6130977312391</v>
      </c>
      <c r="O108">
        <v>14.93</v>
      </c>
      <c r="R108">
        <v>0.0368162111435344</v>
      </c>
      <c r="S108">
        <v>0.000761309893075184</v>
      </c>
      <c r="T108">
        <v>0.00121284039904911</v>
      </c>
      <c r="U108">
        <v>14.766408254552</v>
      </c>
    </row>
    <row r="109" ht="15.75" customHeight="1" spans="1:21">
      <c r="A109" s="7">
        <v>350</v>
      </c>
      <c r="B109" s="7">
        <v>-6</v>
      </c>
      <c r="C109" s="7">
        <v>27</v>
      </c>
      <c r="D109" s="7">
        <f t="shared" si="4"/>
        <v>27.6586333718787</v>
      </c>
      <c r="E109" s="7">
        <v>4000</v>
      </c>
      <c r="F109" s="7">
        <v>-68.51</v>
      </c>
      <c r="G109" s="7">
        <v>68.3</v>
      </c>
      <c r="H109" s="7">
        <v>15.584</v>
      </c>
      <c r="J109">
        <v>0</v>
      </c>
      <c r="K109">
        <v>0</v>
      </c>
      <c r="M109">
        <v>-67.8542582897033</v>
      </c>
      <c r="N109">
        <v>65.3491623036649</v>
      </c>
      <c r="O109">
        <v>15.584</v>
      </c>
      <c r="R109">
        <v>0.0368162111435344</v>
      </c>
      <c r="S109">
        <v>0.000782313207052934</v>
      </c>
      <c r="T109">
        <v>0.00119992673518228</v>
      </c>
      <c r="U109">
        <v>15.5526022486575</v>
      </c>
    </row>
    <row r="110" ht="15.75" customHeight="1" spans="1:21">
      <c r="A110" s="7">
        <v>350</v>
      </c>
      <c r="B110" s="7">
        <v>-6</v>
      </c>
      <c r="C110" s="7">
        <v>28.5</v>
      </c>
      <c r="D110" s="7">
        <f t="shared" si="4"/>
        <v>29.1247317584214</v>
      </c>
      <c r="E110" s="7">
        <v>4000</v>
      </c>
      <c r="F110" s="7">
        <v>-71.3</v>
      </c>
      <c r="G110" s="7">
        <v>68.3</v>
      </c>
      <c r="H110" s="7">
        <v>16.219</v>
      </c>
      <c r="J110">
        <v>0</v>
      </c>
      <c r="K110">
        <v>0</v>
      </c>
      <c r="M110">
        <v>-70.6442582897033</v>
      </c>
      <c r="N110">
        <v>65.1852268760908</v>
      </c>
      <c r="O110">
        <v>16.219</v>
      </c>
      <c r="R110">
        <v>0.0368162111435344</v>
      </c>
      <c r="S110">
        <v>0.000795358773876091</v>
      </c>
      <c r="T110">
        <v>0.00118351399030178</v>
      </c>
      <c r="U110">
        <v>16.3410751373963</v>
      </c>
    </row>
    <row r="111" ht="15.75" customHeight="1" spans="1:21">
      <c r="A111" s="7">
        <v>350</v>
      </c>
      <c r="B111" s="7">
        <v>-6</v>
      </c>
      <c r="C111" s="7">
        <v>30</v>
      </c>
      <c r="D111" s="7"/>
      <c r="E111" s="7"/>
      <c r="F111" s="7"/>
      <c r="G111" s="7"/>
      <c r="H111" s="7"/>
      <c r="J111">
        <v>0</v>
      </c>
      <c r="K111">
        <v>0</v>
      </c>
      <c r="R111">
        <v>0.0368162111435344</v>
      </c>
      <c r="S111">
        <v>0.000795358773876091</v>
      </c>
      <c r="T111">
        <v>0.00118351399030178</v>
      </c>
      <c r="U111">
        <v>17.2011317235751</v>
      </c>
    </row>
    <row r="112" ht="15.75" customHeight="1" spans="1:11">
      <c r="A112" s="7"/>
      <c r="B112" s="7"/>
      <c r="C112" s="7"/>
      <c r="D112" s="7"/>
      <c r="E112" s="7"/>
      <c r="F112" s="7"/>
      <c r="G112" s="7"/>
      <c r="H112" s="7"/>
      <c r="J112">
        <v>0</v>
      </c>
      <c r="K112">
        <v>0</v>
      </c>
    </row>
    <row r="113" ht="15.75" customHeight="1" spans="1:21">
      <c r="A113" s="7">
        <v>350</v>
      </c>
      <c r="B113" s="7">
        <v>-7.5</v>
      </c>
      <c r="C113" s="7">
        <v>0</v>
      </c>
      <c r="D113" s="7">
        <f t="shared" ref="D113:D132" si="5">SQRT(B113^2+C113^2)</f>
        <v>7.5</v>
      </c>
      <c r="E113" s="7">
        <v>4000</v>
      </c>
      <c r="F113" s="7">
        <v>-5.69</v>
      </c>
      <c r="G113" s="7">
        <v>57.1</v>
      </c>
      <c r="H113" s="7">
        <v>0</v>
      </c>
      <c r="J113">
        <v>0</v>
      </c>
      <c r="K113">
        <v>0</v>
      </c>
      <c r="M113">
        <v>-4.87032286212915</v>
      </c>
      <c r="N113">
        <v>57.1</v>
      </c>
      <c r="O113">
        <v>0</v>
      </c>
      <c r="R113">
        <v>0.0368162111435344</v>
      </c>
      <c r="S113">
        <v>0.00115100854844059</v>
      </c>
      <c r="T113">
        <v>0.00290945512992743</v>
      </c>
      <c r="U113">
        <v>0</v>
      </c>
    </row>
    <row r="114" ht="15.75" customHeight="1" spans="1:21">
      <c r="A114" s="7">
        <v>350</v>
      </c>
      <c r="B114" s="7">
        <v>-7.5</v>
      </c>
      <c r="C114" s="7">
        <v>1.5</v>
      </c>
      <c r="D114" s="7">
        <f t="shared" si="5"/>
        <v>7.64852927038918</v>
      </c>
      <c r="E114" s="7">
        <v>4000</v>
      </c>
      <c r="F114" s="7">
        <v>-9.96</v>
      </c>
      <c r="G114" s="7">
        <v>57.9</v>
      </c>
      <c r="H114" s="7">
        <v>1.019</v>
      </c>
      <c r="J114">
        <v>0</v>
      </c>
      <c r="K114">
        <v>0</v>
      </c>
      <c r="M114">
        <v>-9.14032286212915</v>
      </c>
      <c r="N114">
        <v>57.7360645724258</v>
      </c>
      <c r="O114">
        <v>1.019</v>
      </c>
      <c r="R114">
        <v>0.0368162111435344</v>
      </c>
      <c r="S114">
        <v>0.00111051542010971</v>
      </c>
      <c r="T114">
        <v>0.00290945512992743</v>
      </c>
      <c r="U114">
        <v>1.11122670799303</v>
      </c>
    </row>
    <row r="115" ht="15.75" customHeight="1" spans="1:21">
      <c r="A115" s="7">
        <v>350</v>
      </c>
      <c r="B115" s="7">
        <v>-7.5</v>
      </c>
      <c r="C115" s="7">
        <v>3</v>
      </c>
      <c r="D115" s="7">
        <f t="shared" si="5"/>
        <v>8.07774721070176</v>
      </c>
      <c r="E115" s="7">
        <v>4000</v>
      </c>
      <c r="F115" s="7">
        <v>-13.53</v>
      </c>
      <c r="G115" s="7">
        <v>59.12</v>
      </c>
      <c r="H115" s="7">
        <v>1.948</v>
      </c>
      <c r="J115">
        <v>0</v>
      </c>
      <c r="K115">
        <v>0</v>
      </c>
      <c r="M115">
        <v>-12.7103228621291</v>
      </c>
      <c r="N115">
        <v>58.7921291448517</v>
      </c>
      <c r="O115">
        <v>1.948</v>
      </c>
      <c r="R115">
        <v>0.0368162111435344</v>
      </c>
      <c r="S115">
        <v>0.00104328426133939</v>
      </c>
      <c r="T115">
        <v>0.00202291071180178</v>
      </c>
      <c r="U115">
        <v>1.94593519095363</v>
      </c>
    </row>
    <row r="116" ht="15.75" customHeight="1" spans="1:21">
      <c r="A116" s="7">
        <v>350</v>
      </c>
      <c r="B116" s="7">
        <v>-7.5</v>
      </c>
      <c r="C116" s="7">
        <v>4.5</v>
      </c>
      <c r="D116" s="7">
        <f t="shared" si="5"/>
        <v>8.74642784226795</v>
      </c>
      <c r="E116" s="7">
        <v>4000</v>
      </c>
      <c r="F116" s="7">
        <v>-17.23</v>
      </c>
      <c r="G116" s="7">
        <v>60.05</v>
      </c>
      <c r="H116" s="7">
        <v>2.911</v>
      </c>
      <c r="J116">
        <v>0</v>
      </c>
      <c r="K116">
        <v>0</v>
      </c>
      <c r="M116">
        <v>-16.4103228621291</v>
      </c>
      <c r="N116">
        <v>59.5581937172775</v>
      </c>
      <c r="O116">
        <v>2.911</v>
      </c>
      <c r="R116">
        <v>0.0368162111435344</v>
      </c>
      <c r="S116">
        <v>0.000994515075967726</v>
      </c>
      <c r="T116">
        <v>0.0017411893341612</v>
      </c>
      <c r="U116">
        <v>2.8009707390943</v>
      </c>
    </row>
    <row r="117" ht="15.75" customHeight="1" spans="1:21">
      <c r="A117" s="7">
        <v>350</v>
      </c>
      <c r="B117" s="7">
        <v>-7.5</v>
      </c>
      <c r="C117" s="7">
        <v>6</v>
      </c>
      <c r="D117" s="7">
        <f t="shared" si="5"/>
        <v>9.60468635614927</v>
      </c>
      <c r="E117" s="7">
        <v>4000</v>
      </c>
      <c r="F117" s="7">
        <v>-20.79</v>
      </c>
      <c r="G117" s="7">
        <v>60.92</v>
      </c>
      <c r="H117" s="7">
        <v>3.756</v>
      </c>
      <c r="J117">
        <v>0</v>
      </c>
      <c r="K117">
        <v>0</v>
      </c>
      <c r="M117">
        <v>-19.9703228621291</v>
      </c>
      <c r="N117">
        <v>60.2642582897033</v>
      </c>
      <c r="O117">
        <v>3.756</v>
      </c>
      <c r="R117">
        <v>0.0368162111435344</v>
      </c>
      <c r="S117">
        <v>0.000949565609230271</v>
      </c>
      <c r="T117">
        <v>0.00158918779932447</v>
      </c>
      <c r="U117">
        <v>3.66236750615873</v>
      </c>
    </row>
    <row r="118" ht="15.75" customHeight="1" spans="1:21">
      <c r="A118" s="7">
        <v>350</v>
      </c>
      <c r="B118" s="7">
        <v>-7.5</v>
      </c>
      <c r="C118" s="7">
        <v>7.5</v>
      </c>
      <c r="D118" s="7">
        <f t="shared" si="5"/>
        <v>10.6066017177982</v>
      </c>
      <c r="E118" s="7">
        <v>4000</v>
      </c>
      <c r="F118" s="7">
        <v>-24.59</v>
      </c>
      <c r="G118" s="7">
        <v>61.69</v>
      </c>
      <c r="H118" s="7">
        <v>4.528</v>
      </c>
      <c r="J118">
        <v>0</v>
      </c>
      <c r="K118">
        <v>0</v>
      </c>
      <c r="M118">
        <v>-23.7703228621291</v>
      </c>
      <c r="N118">
        <v>60.8703228621291</v>
      </c>
      <c r="O118">
        <v>4.528</v>
      </c>
      <c r="R118">
        <v>0.0368162111435344</v>
      </c>
      <c r="S118">
        <v>0.000910982340216493</v>
      </c>
      <c r="T118">
        <v>0.00151326575295926</v>
      </c>
      <c r="U118">
        <v>4.54645478930814</v>
      </c>
    </row>
    <row r="119" ht="15.75" customHeight="1" spans="1:21">
      <c r="A119" s="7">
        <v>350</v>
      </c>
      <c r="B119" s="7">
        <v>-7.5</v>
      </c>
      <c r="C119" s="7">
        <v>9</v>
      </c>
      <c r="D119" s="7">
        <f t="shared" si="5"/>
        <v>11.71537451386</v>
      </c>
      <c r="E119" s="7">
        <v>4000</v>
      </c>
      <c r="F119" s="7">
        <v>-28.33</v>
      </c>
      <c r="G119" s="7">
        <v>62.3</v>
      </c>
      <c r="H119" s="7">
        <v>5.641</v>
      </c>
      <c r="J119">
        <v>0</v>
      </c>
      <c r="K119">
        <v>0</v>
      </c>
      <c r="M119">
        <v>-27.5103228621291</v>
      </c>
      <c r="N119">
        <v>61.316387434555</v>
      </c>
      <c r="O119">
        <v>5.641</v>
      </c>
      <c r="R119">
        <v>0.0368162111435344</v>
      </c>
      <c r="S119">
        <v>0.000882584987560596</v>
      </c>
      <c r="T119">
        <v>0.00145946795652061</v>
      </c>
      <c r="U119">
        <v>5.43002779783973</v>
      </c>
    </row>
    <row r="120" ht="15.75" customHeight="1" spans="1:21">
      <c r="A120" s="7">
        <v>350</v>
      </c>
      <c r="B120" s="7">
        <v>-7.5</v>
      </c>
      <c r="C120" s="7">
        <v>10.5</v>
      </c>
      <c r="D120" s="7">
        <f t="shared" si="5"/>
        <v>12.9034879005639</v>
      </c>
      <c r="E120" s="7">
        <v>4000</v>
      </c>
      <c r="F120" s="7">
        <v>-31.92</v>
      </c>
      <c r="G120" s="7">
        <v>62.8</v>
      </c>
      <c r="H120" s="7">
        <v>6.533</v>
      </c>
      <c r="J120">
        <v>0</v>
      </c>
      <c r="K120">
        <v>0</v>
      </c>
      <c r="M120">
        <v>-31.1003228621292</v>
      </c>
      <c r="N120">
        <v>61.6524520069808</v>
      </c>
      <c r="O120">
        <v>6.533</v>
      </c>
      <c r="R120">
        <v>0.0368162111435344</v>
      </c>
      <c r="S120">
        <v>0.000861190452400741</v>
      </c>
      <c r="T120">
        <v>0.00141422003293193</v>
      </c>
      <c r="U120">
        <v>6.30685561573147</v>
      </c>
    </row>
    <row r="121" ht="15.75" customHeight="1" spans="1:21">
      <c r="A121" s="7">
        <v>350</v>
      </c>
      <c r="B121" s="7">
        <v>-7.5</v>
      </c>
      <c r="C121" s="7">
        <v>12</v>
      </c>
      <c r="D121" s="7">
        <f t="shared" si="5"/>
        <v>14.1509716980849</v>
      </c>
      <c r="E121" s="7">
        <v>4000</v>
      </c>
      <c r="F121" s="7">
        <v>-35.62</v>
      </c>
      <c r="G121" s="7">
        <v>63.1</v>
      </c>
      <c r="H121" s="7">
        <v>7.5</v>
      </c>
      <c r="J121">
        <v>0</v>
      </c>
      <c r="K121">
        <v>0</v>
      </c>
      <c r="M121">
        <v>-34.8003228621291</v>
      </c>
      <c r="N121">
        <v>61.7885165794066</v>
      </c>
      <c r="O121">
        <v>7.5</v>
      </c>
      <c r="R121">
        <v>0.0368162111435344</v>
      </c>
      <c r="S121">
        <v>0.000852528312688239</v>
      </c>
      <c r="T121">
        <v>0.00138466085117544</v>
      </c>
      <c r="U121">
        <v>7.17962398264801</v>
      </c>
    </row>
    <row r="122" ht="15.75" customHeight="1" spans="1:21">
      <c r="A122" s="7">
        <v>350</v>
      </c>
      <c r="B122" s="7">
        <v>-7.5</v>
      </c>
      <c r="C122" s="7">
        <v>13.5</v>
      </c>
      <c r="D122" s="7">
        <f t="shared" si="5"/>
        <v>15.4434452114805</v>
      </c>
      <c r="E122" s="7">
        <v>4000</v>
      </c>
      <c r="F122" s="7">
        <v>-39.3</v>
      </c>
      <c r="G122" s="7">
        <v>63.5</v>
      </c>
      <c r="H122" s="7">
        <v>8.351</v>
      </c>
      <c r="J122">
        <v>0</v>
      </c>
      <c r="K122">
        <v>0</v>
      </c>
      <c r="M122">
        <v>-38.4803228621291</v>
      </c>
      <c r="N122">
        <v>62.0245811518325</v>
      </c>
      <c r="O122">
        <v>8.351</v>
      </c>
      <c r="R122">
        <v>0.0368162111435344</v>
      </c>
      <c r="S122">
        <v>0.000837499975252061</v>
      </c>
      <c r="T122">
        <v>0.00136096302117332</v>
      </c>
      <c r="U122">
        <v>8.06391018864449</v>
      </c>
    </row>
    <row r="123" ht="15.75" customHeight="1" spans="1:21">
      <c r="A123" s="7">
        <v>350</v>
      </c>
      <c r="B123" s="7">
        <v>-7.5</v>
      </c>
      <c r="C123" s="7">
        <v>15</v>
      </c>
      <c r="D123" s="7">
        <f t="shared" si="5"/>
        <v>16.7705098312484</v>
      </c>
      <c r="E123" s="7">
        <v>4000</v>
      </c>
      <c r="F123" s="7">
        <v>-42.96</v>
      </c>
      <c r="G123" s="7">
        <v>63.8</v>
      </c>
      <c r="H123" s="7">
        <v>9.218</v>
      </c>
      <c r="J123">
        <v>0</v>
      </c>
      <c r="K123">
        <v>0</v>
      </c>
      <c r="M123">
        <v>-42.1403228621292</v>
      </c>
      <c r="N123">
        <v>62.1606457242583</v>
      </c>
      <c r="O123">
        <v>9.218</v>
      </c>
      <c r="R123">
        <v>0.0368162111435344</v>
      </c>
      <c r="S123">
        <v>0.000828837835539559</v>
      </c>
      <c r="T123">
        <v>0.00134136813739925</v>
      </c>
      <c r="U123">
        <v>8.9414512040011</v>
      </c>
    </row>
    <row r="124" ht="15.75" customHeight="1" spans="1:21">
      <c r="A124" s="7">
        <v>350</v>
      </c>
      <c r="B124" s="7">
        <v>-7.5</v>
      </c>
      <c r="C124" s="7">
        <v>16.5</v>
      </c>
      <c r="D124" s="7">
        <f t="shared" si="5"/>
        <v>18.1245689603919</v>
      </c>
      <c r="E124" s="7">
        <v>4000</v>
      </c>
      <c r="F124" s="7">
        <v>-46.52</v>
      </c>
      <c r="G124" s="7">
        <v>64</v>
      </c>
      <c r="H124" s="7">
        <v>10.075</v>
      </c>
      <c r="J124">
        <v>0</v>
      </c>
      <c r="K124">
        <v>0</v>
      </c>
      <c r="M124">
        <v>-45.7003228621291</v>
      </c>
      <c r="N124">
        <v>62.1967102966841</v>
      </c>
      <c r="O124">
        <v>10.075</v>
      </c>
      <c r="R124">
        <v>0.0368162111435344</v>
      </c>
      <c r="S124">
        <v>0.000826541893550732</v>
      </c>
      <c r="T124">
        <v>0.00132244223352789</v>
      </c>
      <c r="U124">
        <v>9.80472695765676</v>
      </c>
    </row>
    <row r="125" ht="15.75" customHeight="1" spans="1:21">
      <c r="A125" s="7">
        <v>350</v>
      </c>
      <c r="B125" s="7">
        <v>-7.5</v>
      </c>
      <c r="C125" s="7">
        <v>18</v>
      </c>
      <c r="D125" s="7">
        <f t="shared" si="5"/>
        <v>19.5</v>
      </c>
      <c r="E125" s="7">
        <v>4000</v>
      </c>
      <c r="F125" s="7">
        <v>-49.99</v>
      </c>
      <c r="G125" s="7">
        <v>64.3</v>
      </c>
      <c r="H125" s="7">
        <v>11.091</v>
      </c>
      <c r="J125">
        <v>0</v>
      </c>
      <c r="K125">
        <v>0</v>
      </c>
      <c r="M125">
        <v>-49.1703228621291</v>
      </c>
      <c r="N125">
        <v>62.3327748691099</v>
      </c>
      <c r="O125">
        <v>11.091</v>
      </c>
      <c r="R125">
        <v>0.0368162111435344</v>
      </c>
      <c r="S125">
        <v>0.00081787975383823</v>
      </c>
      <c r="T125">
        <v>0.00130428332282205</v>
      </c>
      <c r="U125">
        <v>10.6768348107277</v>
      </c>
    </row>
    <row r="126" ht="15.75" customHeight="1" spans="1:21">
      <c r="A126" s="7">
        <v>350</v>
      </c>
      <c r="B126" s="7">
        <v>-7.5</v>
      </c>
      <c r="C126" s="7">
        <v>19.5</v>
      </c>
      <c r="D126" s="7">
        <f t="shared" si="5"/>
        <v>20.8925824157762</v>
      </c>
      <c r="E126" s="7">
        <v>4000</v>
      </c>
      <c r="F126" s="7">
        <v>-53.49</v>
      </c>
      <c r="G126" s="7">
        <v>64.55</v>
      </c>
      <c r="H126" s="7">
        <v>11.771</v>
      </c>
      <c r="J126">
        <v>0</v>
      </c>
      <c r="K126">
        <v>0</v>
      </c>
      <c r="M126">
        <v>-52.6703228621291</v>
      </c>
      <c r="N126">
        <v>62.4188394415358</v>
      </c>
      <c r="O126">
        <v>11.771</v>
      </c>
      <c r="R126">
        <v>0.0368162111435344</v>
      </c>
      <c r="S126">
        <v>0.000812400712987565</v>
      </c>
      <c r="T126">
        <v>0.00128965265196214</v>
      </c>
      <c r="U126">
        <v>11.5464946566222</v>
      </c>
    </row>
    <row r="127" ht="15.75" customHeight="1" spans="1:21">
      <c r="A127" s="7">
        <v>350</v>
      </c>
      <c r="B127" s="7">
        <v>-7.5</v>
      </c>
      <c r="C127" s="7">
        <v>21</v>
      </c>
      <c r="D127" s="7">
        <f t="shared" si="5"/>
        <v>22.2991031209778</v>
      </c>
      <c r="E127" s="7">
        <v>4000</v>
      </c>
      <c r="F127" s="7">
        <v>-56.8</v>
      </c>
      <c r="G127" s="7">
        <v>64.68</v>
      </c>
      <c r="H127" s="7">
        <v>12.557</v>
      </c>
      <c r="J127">
        <v>0</v>
      </c>
      <c r="K127">
        <v>0</v>
      </c>
      <c r="M127">
        <v>-55.9803228621291</v>
      </c>
      <c r="N127">
        <v>62.3849040139616</v>
      </c>
      <c r="O127">
        <v>12.557</v>
      </c>
      <c r="R127">
        <v>0.0368162111435344</v>
      </c>
      <c r="S127">
        <v>0.000814561109405311</v>
      </c>
      <c r="T127">
        <v>0.00127279215705544</v>
      </c>
      <c r="U127">
        <v>12.3897496975314</v>
      </c>
    </row>
    <row r="128" ht="15.75" customHeight="1" spans="1:21">
      <c r="A128" s="7">
        <v>350</v>
      </c>
      <c r="B128" s="7">
        <v>-7.5</v>
      </c>
      <c r="C128" s="7">
        <v>22.5</v>
      </c>
      <c r="D128" s="7">
        <f t="shared" si="5"/>
        <v>23.7170824512628</v>
      </c>
      <c r="E128" s="7">
        <v>4000</v>
      </c>
      <c r="F128" s="7">
        <v>-60.2</v>
      </c>
      <c r="G128" s="7">
        <v>64.71</v>
      </c>
      <c r="H128" s="7">
        <v>13.505</v>
      </c>
      <c r="J128">
        <v>0</v>
      </c>
      <c r="K128">
        <v>0</v>
      </c>
      <c r="M128">
        <v>-59.3803228621291</v>
      </c>
      <c r="N128">
        <v>62.2509685863874</v>
      </c>
      <c r="O128">
        <v>13.505</v>
      </c>
      <c r="R128">
        <v>0.0368162111435344</v>
      </c>
      <c r="S128">
        <v>0.000823087703546734</v>
      </c>
      <c r="T128">
        <v>0.0012600895874534</v>
      </c>
      <c r="U128">
        <v>13.2209954980581</v>
      </c>
    </row>
    <row r="129" ht="15.75" customHeight="1" spans="1:21">
      <c r="A129" s="7">
        <v>350</v>
      </c>
      <c r="B129" s="7">
        <v>-7.5</v>
      </c>
      <c r="C129" s="7">
        <v>24</v>
      </c>
      <c r="D129" s="7">
        <f t="shared" si="5"/>
        <v>25.1445819213603</v>
      </c>
      <c r="E129" s="7">
        <v>4000</v>
      </c>
      <c r="F129" s="7">
        <v>-63.6</v>
      </c>
      <c r="G129" s="7">
        <v>64.74</v>
      </c>
      <c r="H129" s="7">
        <v>14.144</v>
      </c>
      <c r="J129">
        <v>0</v>
      </c>
      <c r="K129">
        <v>0</v>
      </c>
      <c r="M129">
        <v>-62.7803228621291</v>
      </c>
      <c r="N129">
        <v>62.1170331588133</v>
      </c>
      <c r="O129">
        <v>14.144</v>
      </c>
      <c r="R129">
        <v>0.0368162111435344</v>
      </c>
      <c r="S129">
        <v>0.000831614297688157</v>
      </c>
      <c r="T129">
        <v>0.00124897483905162</v>
      </c>
      <c r="U129">
        <v>14.0493635730619</v>
      </c>
    </row>
    <row r="130" ht="15.75" customHeight="1" spans="1:21">
      <c r="A130" s="7">
        <v>350</v>
      </c>
      <c r="B130" s="7">
        <v>-7.5</v>
      </c>
      <c r="C130" s="7">
        <v>25.5</v>
      </c>
      <c r="D130" s="7">
        <f t="shared" si="5"/>
        <v>26.580067720004</v>
      </c>
      <c r="E130" s="7">
        <v>4000</v>
      </c>
      <c r="F130" s="7">
        <v>-66.76</v>
      </c>
      <c r="G130" s="7">
        <v>64.8</v>
      </c>
      <c r="H130" s="7">
        <v>14.911</v>
      </c>
      <c r="J130">
        <v>0</v>
      </c>
      <c r="K130">
        <v>0</v>
      </c>
      <c r="M130">
        <v>-65.9403228621292</v>
      </c>
      <c r="N130">
        <v>62.0130977312391</v>
      </c>
      <c r="O130">
        <v>14.911</v>
      </c>
      <c r="R130">
        <v>0.0368162111435344</v>
      </c>
      <c r="S130">
        <v>0.000838231032512476</v>
      </c>
      <c r="T130">
        <v>0.0012346739214804</v>
      </c>
      <c r="U130">
        <v>14.8674412810686</v>
      </c>
    </row>
    <row r="131" ht="15.75" customHeight="1" spans="1:21">
      <c r="A131" s="7">
        <v>350</v>
      </c>
      <c r="B131" s="7">
        <v>-7.5</v>
      </c>
      <c r="C131" s="7">
        <v>27</v>
      </c>
      <c r="D131" s="7">
        <f t="shared" si="5"/>
        <v>28.0223125384041</v>
      </c>
      <c r="E131" s="7">
        <v>4000</v>
      </c>
      <c r="F131" s="7">
        <v>-69.78</v>
      </c>
      <c r="G131" s="7">
        <v>64.81</v>
      </c>
      <c r="H131" s="7">
        <v>15.591</v>
      </c>
      <c r="J131">
        <v>0</v>
      </c>
      <c r="K131">
        <v>0</v>
      </c>
      <c r="M131">
        <v>-68.9603228621291</v>
      </c>
      <c r="N131">
        <v>61.8591623036649</v>
      </c>
      <c r="O131">
        <v>15.591</v>
      </c>
      <c r="R131">
        <v>0.0368162111435344</v>
      </c>
      <c r="S131">
        <v>0.000848030866198633</v>
      </c>
      <c r="T131">
        <v>0.00121948625119121</v>
      </c>
      <c r="U131">
        <v>15.6660971072181</v>
      </c>
    </row>
    <row r="132" ht="15.75" customHeight="1" spans="1:21">
      <c r="A132" s="7">
        <v>350</v>
      </c>
      <c r="B132" s="7">
        <v>-7.5</v>
      </c>
      <c r="C132" s="7">
        <v>28.5</v>
      </c>
      <c r="D132" s="7">
        <f t="shared" si="5"/>
        <v>29.4703240565828</v>
      </c>
      <c r="E132" s="7">
        <v>4000</v>
      </c>
      <c r="F132" s="7">
        <v>-72.84</v>
      </c>
      <c r="G132" s="7">
        <v>64.8</v>
      </c>
      <c r="H132" s="7">
        <v>16.373</v>
      </c>
      <c r="J132">
        <v>0</v>
      </c>
      <c r="K132">
        <v>0</v>
      </c>
      <c r="M132">
        <v>-72.0203228621291</v>
      </c>
      <c r="N132">
        <v>61.6852268760908</v>
      </c>
      <c r="O132">
        <v>16.373</v>
      </c>
      <c r="R132">
        <v>0.0368162111435344</v>
      </c>
      <c r="S132">
        <v>0.000859103939429526</v>
      </c>
      <c r="T132">
        <v>0.00120656740911391</v>
      </c>
      <c r="U132">
        <v>16.45951175694</v>
      </c>
    </row>
    <row r="133" ht="15.75" customHeight="1" spans="1:21">
      <c r="A133" s="7">
        <v>350</v>
      </c>
      <c r="B133" s="7">
        <v>-7.5</v>
      </c>
      <c r="C133" s="7">
        <v>30</v>
      </c>
      <c r="D133" s="7"/>
      <c r="E133" s="7"/>
      <c r="F133" s="7"/>
      <c r="G133" s="7"/>
      <c r="H133" s="7"/>
      <c r="J133">
        <v>0</v>
      </c>
      <c r="K133">
        <v>0</v>
      </c>
      <c r="R133">
        <v>0.0368162111435344</v>
      </c>
      <c r="S133">
        <v>0.000859103939429526</v>
      </c>
      <c r="T133">
        <v>0.00120656740911391</v>
      </c>
      <c r="U133">
        <v>17.3258018494105</v>
      </c>
    </row>
    <row r="134" ht="15.75" customHeight="1" spans="1:11">
      <c r="A134" s="7"/>
      <c r="B134" s="7"/>
      <c r="C134" s="7"/>
      <c r="D134" s="7"/>
      <c r="E134" s="7"/>
      <c r="F134" s="7"/>
      <c r="G134" s="7"/>
      <c r="H134" s="7"/>
      <c r="J134">
        <v>0</v>
      </c>
      <c r="K134">
        <v>0</v>
      </c>
    </row>
    <row r="135" ht="15.75" customHeight="1" spans="1:21">
      <c r="A135" s="7">
        <v>350</v>
      </c>
      <c r="B135" s="7">
        <v>-9</v>
      </c>
      <c r="C135" s="7">
        <v>0</v>
      </c>
      <c r="D135" s="7">
        <f t="shared" ref="D135:D154" si="6">SQRT(B135^2+C135^2)</f>
        <v>9</v>
      </c>
      <c r="E135" s="7">
        <v>4000</v>
      </c>
      <c r="F135" s="7">
        <v>-6.19</v>
      </c>
      <c r="G135" s="7">
        <v>52.8</v>
      </c>
      <c r="H135" s="7">
        <v>0</v>
      </c>
      <c r="J135">
        <v>0</v>
      </c>
      <c r="K135">
        <v>0</v>
      </c>
      <c r="M135">
        <v>-5.20638743455498</v>
      </c>
      <c r="N135">
        <v>52.8</v>
      </c>
      <c r="O135">
        <v>0</v>
      </c>
      <c r="R135">
        <v>0.0368162111435344</v>
      </c>
      <c r="S135">
        <v>0.00118729587546554</v>
      </c>
      <c r="T135">
        <v>0.00306417428865427</v>
      </c>
      <c r="U135">
        <v>0</v>
      </c>
    </row>
    <row r="136" ht="15.75" customHeight="1" spans="1:21">
      <c r="A136" s="7">
        <v>350</v>
      </c>
      <c r="B136" s="7">
        <v>-9</v>
      </c>
      <c r="C136" s="7">
        <v>1.5</v>
      </c>
      <c r="D136" s="7">
        <f t="shared" si="6"/>
        <v>9.12414379544733</v>
      </c>
      <c r="E136" s="7">
        <v>4000</v>
      </c>
      <c r="F136" s="7">
        <v>-10.61</v>
      </c>
      <c r="G136" s="7">
        <v>53.37</v>
      </c>
      <c r="H136" s="7">
        <v>1.025</v>
      </c>
      <c r="J136">
        <v>0</v>
      </c>
      <c r="K136">
        <v>0</v>
      </c>
      <c r="M136">
        <v>-9.62638743455497</v>
      </c>
      <c r="N136">
        <v>53.2060645724258</v>
      </c>
      <c r="O136">
        <v>1.025</v>
      </c>
      <c r="R136">
        <v>0.0368162111435344</v>
      </c>
      <c r="S136">
        <v>0.00116575348082685</v>
      </c>
      <c r="T136">
        <v>0.00306417428865427</v>
      </c>
      <c r="U136">
        <v>1.19208584554634</v>
      </c>
    </row>
    <row r="137" ht="15.75" customHeight="1" spans="1:21">
      <c r="A137" s="7">
        <v>350</v>
      </c>
      <c r="B137" s="7">
        <v>-9</v>
      </c>
      <c r="C137" s="7">
        <v>3</v>
      </c>
      <c r="D137" s="7">
        <f t="shared" si="6"/>
        <v>9.48683298050514</v>
      </c>
      <c r="E137" s="7">
        <v>4000</v>
      </c>
      <c r="F137" s="7">
        <v>-14.21</v>
      </c>
      <c r="G137" s="7">
        <v>54.4</v>
      </c>
      <c r="H137" s="7">
        <v>1.941</v>
      </c>
      <c r="J137">
        <v>0</v>
      </c>
      <c r="K137">
        <v>0</v>
      </c>
      <c r="M137">
        <v>-13.226387434555</v>
      </c>
      <c r="N137">
        <v>54.0721291448517</v>
      </c>
      <c r="O137">
        <v>1.941</v>
      </c>
      <c r="R137">
        <v>0.0368162111435344</v>
      </c>
      <c r="S137">
        <v>0.0011198073282474</v>
      </c>
      <c r="T137">
        <v>0.00210504493945796</v>
      </c>
      <c r="U137">
        <v>2.01433249646285</v>
      </c>
    </row>
    <row r="138" ht="15.75" customHeight="1" spans="1:21">
      <c r="A138" s="7">
        <v>350</v>
      </c>
      <c r="B138" s="7">
        <v>-9</v>
      </c>
      <c r="C138" s="7">
        <v>4.5</v>
      </c>
      <c r="D138" s="7">
        <f t="shared" si="6"/>
        <v>10.0623058987491</v>
      </c>
      <c r="E138" s="7">
        <v>4000</v>
      </c>
      <c r="F138" s="7">
        <v>-18.01</v>
      </c>
      <c r="G138" s="7">
        <v>55.35</v>
      </c>
      <c r="H138" s="7">
        <v>2.866</v>
      </c>
      <c r="J138">
        <v>0</v>
      </c>
      <c r="K138">
        <v>0</v>
      </c>
      <c r="M138">
        <v>-17.026387434555</v>
      </c>
      <c r="N138">
        <v>54.8581937172775</v>
      </c>
      <c r="O138">
        <v>2.866</v>
      </c>
      <c r="R138">
        <v>0.0368162111435344</v>
      </c>
      <c r="S138">
        <v>0.00107810530748374</v>
      </c>
      <c r="T138">
        <v>0.00180655581547144</v>
      </c>
      <c r="U138">
        <v>2.86550057948639</v>
      </c>
    </row>
    <row r="139" ht="15.75" customHeight="1" spans="1:21">
      <c r="A139" s="7">
        <v>350</v>
      </c>
      <c r="B139" s="7">
        <v>-9</v>
      </c>
      <c r="C139" s="7">
        <v>6</v>
      </c>
      <c r="D139" s="7">
        <f t="shared" si="6"/>
        <v>10.816653826392</v>
      </c>
      <c r="E139" s="7">
        <v>4000</v>
      </c>
      <c r="F139" s="7">
        <v>-21.62</v>
      </c>
      <c r="G139" s="7">
        <v>56.25</v>
      </c>
      <c r="H139" s="7">
        <v>3.763</v>
      </c>
      <c r="J139">
        <v>0</v>
      </c>
      <c r="K139">
        <v>0</v>
      </c>
      <c r="M139">
        <v>-20.636387434555</v>
      </c>
      <c r="N139">
        <v>55.5942582897033</v>
      </c>
      <c r="O139">
        <v>3.763</v>
      </c>
      <c r="R139">
        <v>0.0368162111435344</v>
      </c>
      <c r="S139">
        <v>0.00103905586910494</v>
      </c>
      <c r="T139">
        <v>0.00164219153388445</v>
      </c>
      <c r="U139">
        <v>3.71916241631655</v>
      </c>
    </row>
    <row r="140" ht="15.75" customHeight="1" spans="1:21">
      <c r="A140" s="7">
        <v>350</v>
      </c>
      <c r="B140" s="7">
        <v>-9</v>
      </c>
      <c r="C140" s="7">
        <v>7.5</v>
      </c>
      <c r="D140" s="7">
        <f t="shared" si="6"/>
        <v>11.71537451386</v>
      </c>
      <c r="E140" s="7">
        <v>4000</v>
      </c>
      <c r="F140" s="7">
        <v>-25.51</v>
      </c>
      <c r="G140" s="7">
        <v>57</v>
      </c>
      <c r="H140" s="7">
        <v>4.599</v>
      </c>
      <c r="J140">
        <v>0</v>
      </c>
      <c r="K140">
        <v>0</v>
      </c>
      <c r="M140">
        <v>-24.526387434555</v>
      </c>
      <c r="N140">
        <v>56.1803228621292</v>
      </c>
      <c r="O140">
        <v>4.599</v>
      </c>
      <c r="R140">
        <v>0.0368162111435344</v>
      </c>
      <c r="S140">
        <v>0.00100796417788074</v>
      </c>
      <c r="T140">
        <v>0.00156139831855855</v>
      </c>
      <c r="U140">
        <v>4.59863022724272</v>
      </c>
    </row>
    <row r="141" ht="15.75" customHeight="1" spans="1:21">
      <c r="A141" s="7">
        <v>350</v>
      </c>
      <c r="B141" s="7">
        <v>-9</v>
      </c>
      <c r="C141" s="7">
        <v>9</v>
      </c>
      <c r="D141" s="7">
        <f t="shared" si="6"/>
        <v>12.7279220613579</v>
      </c>
      <c r="E141" s="7">
        <v>4000</v>
      </c>
      <c r="F141" s="7">
        <v>-29.1</v>
      </c>
      <c r="G141" s="7">
        <v>57.7</v>
      </c>
      <c r="H141" s="7">
        <v>5.572</v>
      </c>
      <c r="J141">
        <v>0</v>
      </c>
      <c r="K141">
        <v>0</v>
      </c>
      <c r="M141">
        <v>-28.116387434555</v>
      </c>
      <c r="N141">
        <v>56.716387434555</v>
      </c>
      <c r="O141">
        <v>5.572</v>
      </c>
      <c r="R141">
        <v>0.0368162111435344</v>
      </c>
      <c r="S141">
        <v>0.000979525069041402</v>
      </c>
      <c r="T141">
        <v>0.00149162068069876</v>
      </c>
      <c r="U141">
        <v>5.46812995993141</v>
      </c>
    </row>
    <row r="142" ht="15.75" customHeight="1" spans="1:21">
      <c r="A142" s="7">
        <v>350</v>
      </c>
      <c r="B142" s="7">
        <v>-9</v>
      </c>
      <c r="C142" s="7">
        <v>10.5</v>
      </c>
      <c r="D142" s="7">
        <f t="shared" si="6"/>
        <v>13.8293166859393</v>
      </c>
      <c r="E142" s="7">
        <v>4000</v>
      </c>
      <c r="F142" s="7">
        <v>-32.91</v>
      </c>
      <c r="G142" s="7">
        <v>58.3</v>
      </c>
      <c r="H142" s="7">
        <v>6.436</v>
      </c>
      <c r="J142">
        <v>0</v>
      </c>
      <c r="K142">
        <v>0</v>
      </c>
      <c r="M142">
        <v>-31.926387434555</v>
      </c>
      <c r="N142">
        <v>57.1524520069808</v>
      </c>
      <c r="O142">
        <v>6.436</v>
      </c>
      <c r="R142">
        <v>0.0368162111435344</v>
      </c>
      <c r="S142">
        <v>0.000956391124971794</v>
      </c>
      <c r="T142">
        <v>0.00145178353579326</v>
      </c>
      <c r="U142">
        <v>6.35580816606843</v>
      </c>
    </row>
    <row r="143" ht="15.75" customHeight="1" spans="1:21">
      <c r="A143" s="7">
        <v>350</v>
      </c>
      <c r="B143" s="7">
        <v>-9</v>
      </c>
      <c r="C143" s="7">
        <v>12</v>
      </c>
      <c r="D143" s="7">
        <f t="shared" si="6"/>
        <v>15</v>
      </c>
      <c r="E143" s="7">
        <v>4000</v>
      </c>
      <c r="F143" s="7">
        <v>-36.7</v>
      </c>
      <c r="G143" s="7">
        <v>58.7</v>
      </c>
      <c r="H143" s="7">
        <v>7.535</v>
      </c>
      <c r="J143">
        <v>0</v>
      </c>
      <c r="K143">
        <v>0</v>
      </c>
      <c r="M143">
        <v>-35.716387434555</v>
      </c>
      <c r="N143">
        <v>57.3885165794066</v>
      </c>
      <c r="O143">
        <v>7.535</v>
      </c>
      <c r="R143">
        <v>0.0368162111435344</v>
      </c>
      <c r="S143">
        <v>0.000943867510441646</v>
      </c>
      <c r="T143">
        <v>0.00142110990239867</v>
      </c>
      <c r="U143">
        <v>7.23437773066067</v>
      </c>
    </row>
    <row r="144" ht="15.75" customHeight="1" spans="1:21">
      <c r="A144" s="7">
        <v>350</v>
      </c>
      <c r="B144" s="7">
        <v>-9</v>
      </c>
      <c r="C144" s="7">
        <v>13.5</v>
      </c>
      <c r="D144" s="7">
        <f t="shared" si="6"/>
        <v>16.224980739588</v>
      </c>
      <c r="E144" s="7">
        <v>4000</v>
      </c>
      <c r="F144" s="7">
        <v>-40.28</v>
      </c>
      <c r="G144" s="7">
        <v>59.19</v>
      </c>
      <c r="H144" s="7">
        <v>8.537</v>
      </c>
      <c r="J144">
        <v>0</v>
      </c>
      <c r="K144">
        <v>0</v>
      </c>
      <c r="M144">
        <v>-39.296387434555</v>
      </c>
      <c r="N144">
        <v>57.7145811518325</v>
      </c>
      <c r="O144">
        <v>8.537</v>
      </c>
      <c r="R144">
        <v>0.0368162111435344</v>
      </c>
      <c r="S144">
        <v>0.000926569247618741</v>
      </c>
      <c r="T144">
        <v>0.00138982540130304</v>
      </c>
      <c r="U144">
        <v>8.11318502774121</v>
      </c>
    </row>
    <row r="145" ht="15.75" customHeight="1" spans="1:21">
      <c r="A145" s="7">
        <v>350</v>
      </c>
      <c r="B145" s="7">
        <v>-9</v>
      </c>
      <c r="C145" s="7">
        <v>15</v>
      </c>
      <c r="D145" s="7">
        <f t="shared" si="6"/>
        <v>17.4928556845359</v>
      </c>
      <c r="E145" s="7">
        <v>4000</v>
      </c>
      <c r="F145" s="7">
        <v>-44.05</v>
      </c>
      <c r="G145" s="7">
        <v>59.5</v>
      </c>
      <c r="H145" s="7">
        <v>9.163</v>
      </c>
      <c r="J145">
        <v>0</v>
      </c>
      <c r="K145">
        <v>0</v>
      </c>
      <c r="M145">
        <v>-43.066387434555</v>
      </c>
      <c r="N145">
        <v>57.8606457242583</v>
      </c>
      <c r="O145">
        <v>9.163</v>
      </c>
      <c r="R145">
        <v>0.0368162111435344</v>
      </c>
      <c r="S145">
        <v>0.000918820281381349</v>
      </c>
      <c r="T145">
        <v>0.00137084568826402</v>
      </c>
      <c r="U145">
        <v>8.99190776855028</v>
      </c>
    </row>
    <row r="146" ht="15.75" customHeight="1" spans="1:21">
      <c r="A146" s="7">
        <v>350</v>
      </c>
      <c r="B146" s="7">
        <v>-9</v>
      </c>
      <c r="C146" s="7">
        <v>16.5</v>
      </c>
      <c r="D146" s="7">
        <f t="shared" si="6"/>
        <v>18.7949461292125</v>
      </c>
      <c r="E146" s="7">
        <v>4000</v>
      </c>
      <c r="F146" s="7">
        <v>-47.68</v>
      </c>
      <c r="G146" s="7">
        <v>59.92</v>
      </c>
      <c r="H146" s="7">
        <v>10.167</v>
      </c>
      <c r="J146">
        <v>0</v>
      </c>
      <c r="K146">
        <v>0</v>
      </c>
      <c r="M146">
        <v>-46.696387434555</v>
      </c>
      <c r="N146">
        <v>58.1167102966841</v>
      </c>
      <c r="O146">
        <v>10.167</v>
      </c>
      <c r="R146">
        <v>0.0368162111435344</v>
      </c>
      <c r="S146">
        <v>0.000905235633897254</v>
      </c>
      <c r="T146">
        <v>0.00135126561540794</v>
      </c>
      <c r="U146">
        <v>9.87774373538922</v>
      </c>
    </row>
    <row r="147" ht="15.75" customHeight="1" spans="1:21">
      <c r="A147" s="7">
        <v>350</v>
      </c>
      <c r="B147" s="7">
        <v>-9</v>
      </c>
      <c r="C147" s="7">
        <v>18</v>
      </c>
      <c r="D147" s="7">
        <f t="shared" si="6"/>
        <v>20.1246117974981</v>
      </c>
      <c r="E147" s="7">
        <v>4000</v>
      </c>
      <c r="F147" s="7">
        <v>-51.26</v>
      </c>
      <c r="G147" s="7">
        <v>60.1</v>
      </c>
      <c r="H147" s="7">
        <v>10.972</v>
      </c>
      <c r="J147">
        <v>0</v>
      </c>
      <c r="K147">
        <v>0</v>
      </c>
      <c r="M147">
        <v>-50.276387434555</v>
      </c>
      <c r="N147">
        <v>58.13277486911</v>
      </c>
      <c r="O147">
        <v>10.972</v>
      </c>
      <c r="R147">
        <v>0.0368162111435344</v>
      </c>
      <c r="S147">
        <v>0.000904383381860511</v>
      </c>
      <c r="T147">
        <v>0.00133362259683545</v>
      </c>
      <c r="U147">
        <v>10.7349188759245</v>
      </c>
    </row>
    <row r="148" ht="15.75" customHeight="1" spans="1:21">
      <c r="A148" s="7">
        <v>350</v>
      </c>
      <c r="B148" s="7">
        <v>-9</v>
      </c>
      <c r="C148" s="7">
        <v>19.5</v>
      </c>
      <c r="D148" s="7">
        <f t="shared" si="6"/>
        <v>21.4767315949145</v>
      </c>
      <c r="E148" s="7">
        <v>4000</v>
      </c>
      <c r="F148" s="7">
        <v>-54.65</v>
      </c>
      <c r="G148" s="7">
        <v>60.5</v>
      </c>
      <c r="H148" s="7">
        <v>11.766</v>
      </c>
      <c r="J148">
        <v>0</v>
      </c>
      <c r="K148">
        <v>0</v>
      </c>
      <c r="M148">
        <v>-53.666387434555</v>
      </c>
      <c r="N148">
        <v>58.3688394415358</v>
      </c>
      <c r="O148">
        <v>11.766</v>
      </c>
      <c r="R148">
        <v>0.0368162111435344</v>
      </c>
      <c r="S148">
        <v>0.000891859767330363</v>
      </c>
      <c r="T148">
        <v>0.00131404166739911</v>
      </c>
      <c r="U148">
        <v>11.6109170674277</v>
      </c>
    </row>
    <row r="149" ht="15.75" customHeight="1" spans="1:21">
      <c r="A149" s="7">
        <v>350</v>
      </c>
      <c r="B149" s="7">
        <v>-9</v>
      </c>
      <c r="C149" s="7">
        <v>21</v>
      </c>
      <c r="D149" s="7">
        <f t="shared" si="6"/>
        <v>22.8473193175917</v>
      </c>
      <c r="E149" s="7">
        <v>4000</v>
      </c>
      <c r="F149" s="7">
        <v>-58.14</v>
      </c>
      <c r="G149" s="7">
        <v>60.6</v>
      </c>
      <c r="H149" s="7">
        <v>12.625</v>
      </c>
      <c r="J149">
        <v>0</v>
      </c>
      <c r="K149">
        <v>0</v>
      </c>
      <c r="M149">
        <v>-57.156387434555</v>
      </c>
      <c r="N149">
        <v>58.3049040139616</v>
      </c>
      <c r="O149">
        <v>12.625</v>
      </c>
      <c r="R149">
        <v>0.0368162111435344</v>
      </c>
      <c r="S149">
        <v>0.000895251647109404</v>
      </c>
      <c r="T149">
        <v>0.0012995316556407</v>
      </c>
      <c r="U149">
        <v>12.4533126716442</v>
      </c>
    </row>
    <row r="150" ht="15.75" customHeight="1" spans="1:21">
      <c r="A150" s="7">
        <v>350</v>
      </c>
      <c r="B150" s="7">
        <v>-9</v>
      </c>
      <c r="C150" s="7">
        <v>22.5</v>
      </c>
      <c r="D150" s="7">
        <f t="shared" si="6"/>
        <v>24.2332416321053</v>
      </c>
      <c r="E150" s="7">
        <v>4000</v>
      </c>
      <c r="F150" s="7">
        <v>-61.5</v>
      </c>
      <c r="G150" s="7">
        <v>60.8</v>
      </c>
      <c r="H150" s="7">
        <v>13.374</v>
      </c>
      <c r="J150">
        <v>0</v>
      </c>
      <c r="K150">
        <v>0</v>
      </c>
      <c r="M150">
        <v>-60.516387434555</v>
      </c>
      <c r="N150">
        <v>58.3409685863874</v>
      </c>
      <c r="O150">
        <v>13.374</v>
      </c>
      <c r="R150">
        <v>0.0368162111435344</v>
      </c>
      <c r="S150">
        <v>0.000893338362118715</v>
      </c>
      <c r="T150">
        <v>0.00128419762643649</v>
      </c>
      <c r="U150">
        <v>13.3020694947846</v>
      </c>
    </row>
    <row r="151" ht="15.75" customHeight="1" spans="1:21">
      <c r="A151" s="7">
        <v>350</v>
      </c>
      <c r="B151" s="7">
        <v>-9</v>
      </c>
      <c r="C151" s="7">
        <v>24</v>
      </c>
      <c r="D151" s="7">
        <f t="shared" si="6"/>
        <v>25.6320112359526</v>
      </c>
      <c r="E151" s="7">
        <v>4000</v>
      </c>
      <c r="F151" s="7">
        <v>-64.8</v>
      </c>
      <c r="G151" s="7">
        <v>60.94</v>
      </c>
      <c r="H151" s="7">
        <v>14.226</v>
      </c>
      <c r="J151">
        <v>0</v>
      </c>
      <c r="K151">
        <v>0</v>
      </c>
      <c r="M151">
        <v>-63.816387434555</v>
      </c>
      <c r="N151">
        <v>58.3170331588133</v>
      </c>
      <c r="O151">
        <v>14.226</v>
      </c>
      <c r="R151">
        <v>0.0368162111435344</v>
      </c>
      <c r="S151">
        <v>0.000894608175989865</v>
      </c>
      <c r="T151">
        <v>0.00126958668880962</v>
      </c>
      <c r="U151">
        <v>14.1374204929166</v>
      </c>
    </row>
    <row r="152" ht="15.75" customHeight="1" spans="1:21">
      <c r="A152" s="7">
        <v>350</v>
      </c>
      <c r="B152" s="7">
        <v>-9</v>
      </c>
      <c r="C152" s="7">
        <v>25.5</v>
      </c>
      <c r="D152" s="7">
        <f t="shared" si="6"/>
        <v>27.0416345659799</v>
      </c>
      <c r="E152" s="7">
        <v>4000</v>
      </c>
      <c r="F152" s="7">
        <v>-68.1</v>
      </c>
      <c r="G152" s="7">
        <v>61</v>
      </c>
      <c r="H152" s="7">
        <v>14.927</v>
      </c>
      <c r="J152">
        <v>0</v>
      </c>
      <c r="K152">
        <v>0</v>
      </c>
      <c r="M152">
        <v>-67.116387434555</v>
      </c>
      <c r="N152">
        <v>58.2130977312391</v>
      </c>
      <c r="O152">
        <v>14.927</v>
      </c>
      <c r="R152">
        <v>0.0368162111435344</v>
      </c>
      <c r="S152">
        <v>0.000900122121676797</v>
      </c>
      <c r="T152">
        <v>0.0012566946850212</v>
      </c>
      <c r="U152">
        <v>14.957646792655</v>
      </c>
    </row>
    <row r="153" ht="15.75" customHeight="1" spans="1:21">
      <c r="A153" s="7">
        <v>350</v>
      </c>
      <c r="B153" s="7">
        <v>-9</v>
      </c>
      <c r="C153" s="7">
        <v>27</v>
      </c>
      <c r="D153" s="7">
        <f t="shared" si="6"/>
        <v>28.4604989415154</v>
      </c>
      <c r="E153" s="7">
        <v>4000</v>
      </c>
      <c r="F153" s="7">
        <v>-71.15</v>
      </c>
      <c r="G153" s="7">
        <v>61.16</v>
      </c>
      <c r="H153" s="7">
        <v>15.608</v>
      </c>
      <c r="J153">
        <v>0</v>
      </c>
      <c r="K153">
        <v>0</v>
      </c>
      <c r="M153">
        <v>-70.166387434555</v>
      </c>
      <c r="N153">
        <v>58.2091623036649</v>
      </c>
      <c r="O153">
        <v>15.608</v>
      </c>
      <c r="R153">
        <v>0.0368162111435344</v>
      </c>
      <c r="S153">
        <v>0.000900330902594001</v>
      </c>
      <c r="T153">
        <v>0.00124081415545672</v>
      </c>
      <c r="U153">
        <v>15.7788628319878</v>
      </c>
    </row>
    <row r="154" ht="15.75" customHeight="1" spans="1:21">
      <c r="A154" s="7">
        <v>350</v>
      </c>
      <c r="B154" s="7">
        <v>-9</v>
      </c>
      <c r="C154" s="7">
        <v>28.5</v>
      </c>
      <c r="D154" s="7">
        <f t="shared" si="6"/>
        <v>29.8872882677569</v>
      </c>
      <c r="E154" s="7">
        <v>4000</v>
      </c>
      <c r="F154" s="7">
        <v>-74.05</v>
      </c>
      <c r="G154" s="7">
        <v>61.2</v>
      </c>
      <c r="H154" s="7">
        <v>16.392</v>
      </c>
      <c r="J154">
        <v>0</v>
      </c>
      <c r="K154">
        <v>0</v>
      </c>
      <c r="M154">
        <v>-73.066387434555</v>
      </c>
      <c r="N154">
        <v>58.0852268760908</v>
      </c>
      <c r="O154">
        <v>16.392</v>
      </c>
      <c r="R154">
        <v>0.0368162111435344</v>
      </c>
      <c r="S154">
        <v>0.000906905881234879</v>
      </c>
      <c r="T154">
        <v>0.00122409228779758</v>
      </c>
      <c r="U154">
        <v>16.5658317065144</v>
      </c>
    </row>
    <row r="155" ht="15.75" customHeight="1" spans="1:21">
      <c r="A155" s="7">
        <v>350</v>
      </c>
      <c r="B155" s="7">
        <v>-9</v>
      </c>
      <c r="C155" s="7">
        <v>30</v>
      </c>
      <c r="D155" s="7"/>
      <c r="E155" s="7"/>
      <c r="F155" s="7"/>
      <c r="G155" s="7"/>
      <c r="H155" s="7"/>
      <c r="J155">
        <v>0</v>
      </c>
      <c r="K155">
        <v>0</v>
      </c>
      <c r="R155">
        <v>0.0368162111435344</v>
      </c>
      <c r="S155">
        <v>0.000906905881234879</v>
      </c>
      <c r="T155">
        <v>0.00122409228779758</v>
      </c>
      <c r="U155">
        <v>17.4377175858047</v>
      </c>
    </row>
    <row r="156" ht="15.75" customHeight="1" spans="1:11">
      <c r="A156" s="7"/>
      <c r="B156" s="7"/>
      <c r="C156" s="7"/>
      <c r="D156" s="7"/>
      <c r="E156" s="7"/>
      <c r="F156" s="7"/>
      <c r="G156" s="7"/>
      <c r="H156" s="11"/>
      <c r="J156">
        <v>0</v>
      </c>
      <c r="K156">
        <v>0</v>
      </c>
    </row>
    <row r="157" ht="15.75" customHeight="1" spans="1:21">
      <c r="A157" s="7">
        <v>350</v>
      </c>
      <c r="B157" s="7">
        <v>-10.5</v>
      </c>
      <c r="C157" s="7">
        <v>0</v>
      </c>
      <c r="D157" s="7">
        <f t="shared" ref="D157:D176" si="7">SQRT(B157^2+C157^2)</f>
        <v>10.5</v>
      </c>
      <c r="E157" s="7">
        <v>4000</v>
      </c>
      <c r="F157" s="7">
        <v>-6.68</v>
      </c>
      <c r="G157" s="7">
        <v>47.93</v>
      </c>
      <c r="H157" s="7">
        <v>0</v>
      </c>
      <c r="J157">
        <v>0</v>
      </c>
      <c r="K157">
        <v>0</v>
      </c>
      <c r="M157">
        <v>-5.5324520069808</v>
      </c>
      <c r="N157">
        <v>47.93</v>
      </c>
      <c r="O157">
        <v>0</v>
      </c>
      <c r="R157">
        <v>0.0368162111435344</v>
      </c>
      <c r="S157">
        <v>0.00123913491407261</v>
      </c>
      <c r="T157">
        <v>0.00294833004412488</v>
      </c>
      <c r="U157">
        <v>0</v>
      </c>
    </row>
    <row r="158" ht="15.75" customHeight="1" spans="1:21">
      <c r="A158" s="7">
        <v>350</v>
      </c>
      <c r="B158" s="7">
        <v>-10.5</v>
      </c>
      <c r="C158" s="7">
        <v>1.5</v>
      </c>
      <c r="D158" s="7">
        <f t="shared" si="7"/>
        <v>10.6066017177982</v>
      </c>
      <c r="E158" s="7">
        <v>4000</v>
      </c>
      <c r="F158" s="7">
        <v>-10.41</v>
      </c>
      <c r="G158" s="7">
        <v>48.8</v>
      </c>
      <c r="H158" s="7">
        <v>0.889</v>
      </c>
      <c r="J158">
        <v>0</v>
      </c>
      <c r="K158">
        <v>0</v>
      </c>
      <c r="M158">
        <v>-9.2624520069808</v>
      </c>
      <c r="N158">
        <v>48.6360645724258</v>
      </c>
      <c r="O158">
        <v>0.889</v>
      </c>
      <c r="R158">
        <v>0.0368162111435344</v>
      </c>
      <c r="S158">
        <v>0.00120702815211729</v>
      </c>
      <c r="T158">
        <v>0.00294833004412488</v>
      </c>
      <c r="U158">
        <v>1.21903820394808</v>
      </c>
    </row>
    <row r="159" ht="15.75" customHeight="1" spans="1:21">
      <c r="A159" s="7">
        <v>350</v>
      </c>
      <c r="B159" s="7">
        <v>-10.5</v>
      </c>
      <c r="C159" s="7">
        <v>3</v>
      </c>
      <c r="D159" s="7">
        <f t="shared" si="7"/>
        <v>10.9201648339208</v>
      </c>
      <c r="E159" s="7">
        <v>4000</v>
      </c>
      <c r="F159" s="7">
        <v>-14.22</v>
      </c>
      <c r="G159" s="7">
        <v>49.76</v>
      </c>
      <c r="H159" s="7">
        <v>1.789</v>
      </c>
      <c r="J159">
        <v>0</v>
      </c>
      <c r="K159">
        <v>0</v>
      </c>
      <c r="M159">
        <v>-13.0724520069808</v>
      </c>
      <c r="N159">
        <v>49.4321291448517</v>
      </c>
      <c r="O159">
        <v>1.789</v>
      </c>
      <c r="R159">
        <v>0.0368162111435344</v>
      </c>
      <c r="S159">
        <v>0.00117082883448246</v>
      </c>
      <c r="T159">
        <v>0.00208054535524256</v>
      </c>
      <c r="U159">
        <v>2.04515231998172</v>
      </c>
    </row>
    <row r="160" ht="15.75" customHeight="1" spans="1:21">
      <c r="A160" s="7">
        <v>350</v>
      </c>
      <c r="B160" s="7">
        <v>-10.5</v>
      </c>
      <c r="C160" s="7">
        <v>4.5</v>
      </c>
      <c r="D160" s="7">
        <f t="shared" si="7"/>
        <v>11.4236596587959</v>
      </c>
      <c r="E160" s="7">
        <v>4000</v>
      </c>
      <c r="F160" s="7">
        <v>-18.03</v>
      </c>
      <c r="G160" s="7">
        <v>50.7</v>
      </c>
      <c r="H160" s="7">
        <v>2.683</v>
      </c>
      <c r="J160">
        <v>0</v>
      </c>
      <c r="K160">
        <v>0</v>
      </c>
      <c r="M160">
        <v>-16.8824520069808</v>
      </c>
      <c r="N160">
        <v>50.2081937172775</v>
      </c>
      <c r="O160">
        <v>2.683</v>
      </c>
      <c r="R160">
        <v>0.0368162111435344</v>
      </c>
      <c r="S160">
        <v>0.0011355389736653</v>
      </c>
      <c r="T160">
        <v>0.00179128379228179</v>
      </c>
      <c r="U160">
        <v>2.8877260360783</v>
      </c>
    </row>
    <row r="161" ht="15.75" customHeight="1" spans="1:21">
      <c r="A161" s="7">
        <v>350</v>
      </c>
      <c r="B161" s="7">
        <v>-10.5</v>
      </c>
      <c r="C161" s="7">
        <v>6</v>
      </c>
      <c r="D161" s="7">
        <f t="shared" si="7"/>
        <v>12.0933866224478</v>
      </c>
      <c r="E161" s="7">
        <v>4000</v>
      </c>
      <c r="F161" s="7">
        <v>-21.79</v>
      </c>
      <c r="G161" s="7">
        <v>51.5</v>
      </c>
      <c r="H161" s="7">
        <v>3.694</v>
      </c>
      <c r="J161">
        <v>0</v>
      </c>
      <c r="K161">
        <v>0</v>
      </c>
      <c r="M161">
        <v>-20.6424520069808</v>
      </c>
      <c r="N161">
        <v>50.8442582897033</v>
      </c>
      <c r="O161">
        <v>3.694</v>
      </c>
      <c r="R161">
        <v>0.0368162111435344</v>
      </c>
      <c r="S161">
        <v>0.00110661531057181</v>
      </c>
      <c r="T161">
        <v>0.0016426741372241</v>
      </c>
      <c r="U161">
        <v>3.73719811903157</v>
      </c>
    </row>
    <row r="162" ht="15.75" customHeight="1" spans="1:21">
      <c r="A162" s="7">
        <v>350</v>
      </c>
      <c r="B162" s="7">
        <v>-10.5</v>
      </c>
      <c r="C162" s="7">
        <v>7.5</v>
      </c>
      <c r="D162" s="7">
        <f t="shared" si="7"/>
        <v>12.9034879005639</v>
      </c>
      <c r="E162" s="7">
        <v>4000</v>
      </c>
      <c r="F162" s="7">
        <v>-25.66</v>
      </c>
      <c r="G162" s="7">
        <v>52.2</v>
      </c>
      <c r="H162" s="7">
        <v>4.521</v>
      </c>
      <c r="J162">
        <v>0</v>
      </c>
      <c r="K162">
        <v>0</v>
      </c>
      <c r="M162">
        <v>-24.5124520069808</v>
      </c>
      <c r="N162">
        <v>51.3803228621291</v>
      </c>
      <c r="O162">
        <v>4.521</v>
      </c>
      <c r="R162">
        <v>0.0368162111435344</v>
      </c>
      <c r="S162">
        <v>0.00108223893156666</v>
      </c>
      <c r="T162">
        <v>0.00156051116168554</v>
      </c>
      <c r="U162">
        <v>4.60323723163436</v>
      </c>
    </row>
    <row r="163" ht="15.75" customHeight="1" spans="1:21">
      <c r="A163" s="7">
        <v>350</v>
      </c>
      <c r="B163" s="7">
        <v>-10.5</v>
      </c>
      <c r="C163" s="7">
        <v>9</v>
      </c>
      <c r="D163" s="7">
        <f t="shared" si="7"/>
        <v>13.8293166859393</v>
      </c>
      <c r="E163" s="7">
        <v>4000</v>
      </c>
      <c r="F163" s="7">
        <v>-29.55</v>
      </c>
      <c r="G163" s="7">
        <v>52.89</v>
      </c>
      <c r="H163" s="7">
        <v>5.588</v>
      </c>
      <c r="J163">
        <v>0</v>
      </c>
      <c r="K163">
        <v>0</v>
      </c>
      <c r="M163">
        <v>-28.4024520069808</v>
      </c>
      <c r="N163">
        <v>51.906387434555</v>
      </c>
      <c r="O163">
        <v>5.588</v>
      </c>
      <c r="R163">
        <v>0.0368162111435344</v>
      </c>
      <c r="S163">
        <v>0.00105831728097035</v>
      </c>
      <c r="T163">
        <v>0.00150679687761377</v>
      </c>
      <c r="U163">
        <v>5.48165362000977</v>
      </c>
    </row>
    <row r="164" ht="15.75" customHeight="1" spans="1:21">
      <c r="A164" s="7">
        <v>350</v>
      </c>
      <c r="B164" s="7">
        <v>-10.5</v>
      </c>
      <c r="C164" s="7">
        <v>10.5</v>
      </c>
      <c r="D164" s="7">
        <f t="shared" si="7"/>
        <v>14.8492424049175</v>
      </c>
      <c r="E164" s="7">
        <v>4000</v>
      </c>
      <c r="F164" s="7">
        <v>-33.2</v>
      </c>
      <c r="G164" s="7">
        <v>53.42</v>
      </c>
      <c r="H164" s="7">
        <v>6.419</v>
      </c>
      <c r="J164">
        <v>0</v>
      </c>
      <c r="K164">
        <v>0</v>
      </c>
      <c r="M164">
        <v>-32.0524520069808</v>
      </c>
      <c r="N164">
        <v>52.2724520069808</v>
      </c>
      <c r="O164">
        <v>6.419</v>
      </c>
      <c r="R164">
        <v>0.0368162111435344</v>
      </c>
      <c r="S164">
        <v>0.00104167128491538</v>
      </c>
      <c r="T164">
        <v>0.00145751605003621</v>
      </c>
      <c r="U164">
        <v>6.34129270404758</v>
      </c>
    </row>
    <row r="165" ht="15.75" customHeight="1" spans="1:21">
      <c r="A165" s="7">
        <v>350</v>
      </c>
      <c r="B165" s="7">
        <v>-10.5</v>
      </c>
      <c r="C165" s="7">
        <v>12</v>
      </c>
      <c r="D165" s="7">
        <f t="shared" si="7"/>
        <v>15.945218719102</v>
      </c>
      <c r="E165" s="7">
        <v>4000</v>
      </c>
      <c r="F165" s="7">
        <v>-37.04</v>
      </c>
      <c r="G165" s="7">
        <v>53.88</v>
      </c>
      <c r="H165" s="7">
        <v>7.419</v>
      </c>
      <c r="J165">
        <v>0</v>
      </c>
      <c r="K165">
        <v>0</v>
      </c>
      <c r="M165">
        <v>-35.8924520069808</v>
      </c>
      <c r="N165">
        <v>52.5685165794066</v>
      </c>
      <c r="O165">
        <v>7.419</v>
      </c>
      <c r="R165">
        <v>0.0368162111435344</v>
      </c>
      <c r="S165">
        <v>0.00102820838772225</v>
      </c>
      <c r="T165">
        <v>0.0014281152891499</v>
      </c>
      <c r="U165">
        <v>7.21706909938856</v>
      </c>
    </row>
    <row r="166" ht="15.75" customHeight="1" spans="1:21">
      <c r="A166" s="7">
        <v>350</v>
      </c>
      <c r="B166" s="7">
        <v>-10.5</v>
      </c>
      <c r="C166" s="7">
        <v>13.5</v>
      </c>
      <c r="D166" s="7">
        <f t="shared" si="7"/>
        <v>17.1026313764871</v>
      </c>
      <c r="E166" s="7">
        <v>4000</v>
      </c>
      <c r="F166" s="7">
        <v>-40.71</v>
      </c>
      <c r="G166" s="7">
        <v>54.3</v>
      </c>
      <c r="H166" s="7">
        <v>8.138</v>
      </c>
      <c r="J166">
        <v>0</v>
      </c>
      <c r="K166">
        <v>0</v>
      </c>
      <c r="M166">
        <v>-39.5624520069808</v>
      </c>
      <c r="N166">
        <v>52.8245811518325</v>
      </c>
      <c r="O166">
        <v>8.138</v>
      </c>
      <c r="R166">
        <v>0.0368162111435344</v>
      </c>
      <c r="S166">
        <v>0.00101656440416445</v>
      </c>
      <c r="T166">
        <v>0.00139923551061042</v>
      </c>
      <c r="U166">
        <v>8.08255512773231</v>
      </c>
    </row>
    <row r="167" ht="15.75" customHeight="1" spans="1:21">
      <c r="A167" s="7">
        <v>350</v>
      </c>
      <c r="B167" s="7">
        <v>-10.5</v>
      </c>
      <c r="C167" s="7">
        <v>15</v>
      </c>
      <c r="D167" s="7">
        <f t="shared" si="7"/>
        <v>18.3098334236006</v>
      </c>
      <c r="E167" s="7">
        <v>4000</v>
      </c>
      <c r="F167" s="7">
        <v>-44.41</v>
      </c>
      <c r="G167" s="7">
        <v>54.8</v>
      </c>
      <c r="H167" s="7">
        <v>8.842</v>
      </c>
      <c r="J167">
        <v>0</v>
      </c>
      <c r="K167">
        <v>0</v>
      </c>
      <c r="M167">
        <v>-43.2624520069808</v>
      </c>
      <c r="N167">
        <v>53.1606457242583</v>
      </c>
      <c r="O167">
        <v>8.842</v>
      </c>
      <c r="R167">
        <v>0.0368162111435344</v>
      </c>
      <c r="S167">
        <v>0.00100128259333599</v>
      </c>
      <c r="T167">
        <v>0.00137708661743738</v>
      </c>
      <c r="U167">
        <v>8.9643933265524</v>
      </c>
    </row>
    <row r="168" ht="15.75" customHeight="1" spans="1:21">
      <c r="A168" s="7">
        <v>350</v>
      </c>
      <c r="B168" s="7">
        <v>-10.5</v>
      </c>
      <c r="C168" s="7">
        <v>16.5</v>
      </c>
      <c r="D168" s="7">
        <f t="shared" si="7"/>
        <v>19.5576072156079</v>
      </c>
      <c r="E168" s="7">
        <v>4000</v>
      </c>
      <c r="F168" s="7">
        <v>-48.14</v>
      </c>
      <c r="G168" s="7">
        <v>55.1</v>
      </c>
      <c r="H168" s="7">
        <v>9.968</v>
      </c>
      <c r="J168">
        <v>0</v>
      </c>
      <c r="K168">
        <v>0</v>
      </c>
      <c r="M168">
        <v>-46.9924520069808</v>
      </c>
      <c r="N168">
        <v>53.2967102966841</v>
      </c>
      <c r="O168">
        <v>9.968</v>
      </c>
      <c r="R168">
        <v>0.0368162111435344</v>
      </c>
      <c r="S168">
        <v>0.0009950953506842</v>
      </c>
      <c r="T168">
        <v>0.00135983291362175</v>
      </c>
      <c r="U168">
        <v>9.83207369325813</v>
      </c>
    </row>
    <row r="169" ht="15.75" customHeight="1" spans="1:21">
      <c r="A169" s="7">
        <v>350</v>
      </c>
      <c r="B169" s="7">
        <v>-10.5</v>
      </c>
      <c r="C169" s="7">
        <v>18</v>
      </c>
      <c r="D169" s="7">
        <f t="shared" si="7"/>
        <v>20.8386659841747</v>
      </c>
      <c r="E169" s="7">
        <v>4000</v>
      </c>
      <c r="F169" s="7">
        <v>-51.7</v>
      </c>
      <c r="G169" s="7">
        <v>55.4</v>
      </c>
      <c r="H169" s="7">
        <v>10.762</v>
      </c>
      <c r="J169">
        <v>0</v>
      </c>
      <c r="K169">
        <v>0</v>
      </c>
      <c r="M169">
        <v>-50.5524520069808</v>
      </c>
      <c r="N169">
        <v>53.4327748691099</v>
      </c>
      <c r="O169">
        <v>10.762</v>
      </c>
      <c r="R169">
        <v>0.0368162111435344</v>
      </c>
      <c r="S169">
        <v>0.000988908108032412</v>
      </c>
      <c r="T169">
        <v>0.00134094543705447</v>
      </c>
      <c r="U169">
        <v>10.689893411313</v>
      </c>
    </row>
    <row r="170" ht="15.75" customHeight="1" spans="1:21">
      <c r="A170" s="7">
        <v>350</v>
      </c>
      <c r="B170" s="7">
        <v>-10.5</v>
      </c>
      <c r="C170" s="7">
        <v>19.5</v>
      </c>
      <c r="D170" s="7">
        <f t="shared" si="7"/>
        <v>22.1472345903501</v>
      </c>
      <c r="E170" s="7">
        <v>4000</v>
      </c>
      <c r="F170" s="7">
        <v>-55.4</v>
      </c>
      <c r="G170" s="7">
        <v>55.5</v>
      </c>
      <c r="H170" s="7">
        <v>11.81</v>
      </c>
      <c r="J170">
        <v>0</v>
      </c>
      <c r="K170">
        <v>0</v>
      </c>
      <c r="M170">
        <v>-54.2524520069808</v>
      </c>
      <c r="N170">
        <v>53.3688394415358</v>
      </c>
      <c r="O170">
        <v>11.81</v>
      </c>
      <c r="R170">
        <v>0.0368162111435344</v>
      </c>
      <c r="S170">
        <v>0.000991815433557304</v>
      </c>
      <c r="T170">
        <v>0.00132839167873336</v>
      </c>
      <c r="U170">
        <v>11.5332330084937</v>
      </c>
    </row>
    <row r="171" ht="15.75" customHeight="1" spans="1:21">
      <c r="A171" s="7">
        <v>350</v>
      </c>
      <c r="B171" s="7">
        <v>-10.5</v>
      </c>
      <c r="C171" s="7">
        <v>21</v>
      </c>
      <c r="D171" s="7">
        <f t="shared" si="7"/>
        <v>23.4787137637478</v>
      </c>
      <c r="E171" s="7">
        <v>4000</v>
      </c>
      <c r="F171" s="7">
        <v>-58.89</v>
      </c>
      <c r="G171" s="7">
        <v>55.81</v>
      </c>
      <c r="H171" s="7">
        <v>12.6</v>
      </c>
      <c r="J171">
        <v>0</v>
      </c>
      <c r="K171">
        <v>0</v>
      </c>
      <c r="M171">
        <v>-57.7424520069808</v>
      </c>
      <c r="N171">
        <v>53.5149040139616</v>
      </c>
      <c r="O171">
        <v>12.6</v>
      </c>
      <c r="R171">
        <v>0.0368162111435344</v>
      </c>
      <c r="S171">
        <v>0.000985173462496683</v>
      </c>
      <c r="T171">
        <v>0.00131285666616536</v>
      </c>
      <c r="U171">
        <v>12.3909910435922</v>
      </c>
    </row>
    <row r="172" ht="15.75" customHeight="1" spans="1:21">
      <c r="A172" s="7">
        <v>350</v>
      </c>
      <c r="B172" s="7">
        <v>-10.5</v>
      </c>
      <c r="C172" s="7">
        <v>22.5</v>
      </c>
      <c r="D172" s="7">
        <f t="shared" si="7"/>
        <v>24.8294180358703</v>
      </c>
      <c r="E172" s="7">
        <v>4000</v>
      </c>
      <c r="F172" s="7">
        <v>-62.26</v>
      </c>
      <c r="G172" s="7">
        <v>56</v>
      </c>
      <c r="H172" s="7">
        <v>13.367</v>
      </c>
      <c r="J172">
        <v>0</v>
      </c>
      <c r="K172">
        <v>0</v>
      </c>
      <c r="M172">
        <v>-61.1124520069808</v>
      </c>
      <c r="N172">
        <v>53.5409685863874</v>
      </c>
      <c r="O172">
        <v>13.367</v>
      </c>
      <c r="R172">
        <v>0.0368162111435344</v>
      </c>
      <c r="S172">
        <v>0.00098398823234207</v>
      </c>
      <c r="T172">
        <v>0.00129684650951696</v>
      </c>
      <c r="U172">
        <v>13.2235259991578</v>
      </c>
    </row>
    <row r="173" ht="15.75" customHeight="1" spans="1:21">
      <c r="A173" s="7">
        <v>350</v>
      </c>
      <c r="B173" s="7">
        <v>-10.5</v>
      </c>
      <c r="C173" s="7">
        <v>24</v>
      </c>
      <c r="D173" s="7">
        <f t="shared" si="7"/>
        <v>26.1963737948595</v>
      </c>
      <c r="E173" s="7">
        <v>4000</v>
      </c>
      <c r="F173" s="7">
        <v>-65.61</v>
      </c>
      <c r="G173" s="7">
        <v>56.1</v>
      </c>
      <c r="H173" s="7">
        <v>14.041</v>
      </c>
      <c r="J173">
        <v>0</v>
      </c>
      <c r="K173">
        <v>0</v>
      </c>
      <c r="M173">
        <v>-64.4624520069808</v>
      </c>
      <c r="N173">
        <v>53.4770331588133</v>
      </c>
      <c r="O173">
        <v>14.041</v>
      </c>
      <c r="R173">
        <v>0.0368162111435344</v>
      </c>
      <c r="S173">
        <v>0.000986895557866962</v>
      </c>
      <c r="T173">
        <v>0.00128243973509188</v>
      </c>
      <c r="U173">
        <v>14.0396471012908</v>
      </c>
    </row>
    <row r="174" ht="15.75" customHeight="1" spans="1:21">
      <c r="A174" s="7">
        <v>350</v>
      </c>
      <c r="B174" s="7">
        <v>-10.5</v>
      </c>
      <c r="C174" s="7">
        <v>25.5</v>
      </c>
      <c r="D174" s="7">
        <f t="shared" si="7"/>
        <v>27.5771644662754</v>
      </c>
      <c r="E174" s="7">
        <v>4000</v>
      </c>
      <c r="F174" s="7">
        <v>-68.89</v>
      </c>
      <c r="G174" s="7">
        <v>56.2</v>
      </c>
      <c r="H174" s="7">
        <v>14.909</v>
      </c>
      <c r="J174">
        <v>0</v>
      </c>
      <c r="K174">
        <v>0</v>
      </c>
      <c r="M174">
        <v>-67.7424520069808</v>
      </c>
      <c r="N174">
        <v>53.4130977312391</v>
      </c>
      <c r="O174">
        <v>14.909</v>
      </c>
      <c r="R174">
        <v>0.0368162111435344</v>
      </c>
      <c r="S174">
        <v>0.000989802883391854</v>
      </c>
      <c r="T174">
        <v>0.00126841718753841</v>
      </c>
      <c r="U174">
        <v>14.8491304423705</v>
      </c>
    </row>
    <row r="175" ht="15.75" customHeight="1" spans="1:21">
      <c r="A175" s="7">
        <v>350</v>
      </c>
      <c r="B175" s="7">
        <v>-10.5</v>
      </c>
      <c r="C175" s="7">
        <v>27</v>
      </c>
      <c r="D175" s="7">
        <f t="shared" si="7"/>
        <v>28.9698118737419</v>
      </c>
      <c r="E175" s="7">
        <v>4000</v>
      </c>
      <c r="F175" s="7">
        <v>-71.91</v>
      </c>
      <c r="G175" s="7">
        <v>56.4</v>
      </c>
      <c r="H175" s="7">
        <v>15.711</v>
      </c>
      <c r="J175">
        <v>0</v>
      </c>
      <c r="K175">
        <v>0</v>
      </c>
      <c r="M175">
        <v>-70.7624520069808</v>
      </c>
      <c r="N175">
        <v>53.4491623036649</v>
      </c>
      <c r="O175">
        <v>15.711</v>
      </c>
      <c r="R175">
        <v>0.0368162111435344</v>
      </c>
      <c r="S175">
        <v>0.000988162924828407</v>
      </c>
      <c r="T175">
        <v>0.00125135489135711</v>
      </c>
      <c r="U175">
        <v>15.6570252129665</v>
      </c>
    </row>
    <row r="176" ht="15.75" customHeight="1" spans="1:21">
      <c r="A176" s="7">
        <v>350</v>
      </c>
      <c r="B176" s="7">
        <v>-10.5</v>
      </c>
      <c r="C176" s="7">
        <v>28.5</v>
      </c>
      <c r="D176" s="7">
        <f t="shared" si="7"/>
        <v>30.3726850969749</v>
      </c>
      <c r="E176" s="7">
        <v>4000</v>
      </c>
      <c r="F176" s="7">
        <v>-75</v>
      </c>
      <c r="G176" s="7">
        <v>56.4</v>
      </c>
      <c r="H176" s="7">
        <v>16.314</v>
      </c>
      <c r="J176">
        <v>0</v>
      </c>
      <c r="K176">
        <v>0</v>
      </c>
      <c r="M176">
        <v>-73.8524520069808</v>
      </c>
      <c r="N176">
        <v>53.2852268760908</v>
      </c>
      <c r="O176">
        <v>16.314</v>
      </c>
      <c r="R176">
        <v>0.0368162111435344</v>
      </c>
      <c r="S176">
        <v>0.000995617534441639</v>
      </c>
      <c r="T176">
        <v>0.0012372613469861</v>
      </c>
      <c r="U176">
        <v>16.4301356708234</v>
      </c>
    </row>
    <row r="177" ht="15.75" customHeight="1" spans="1:21">
      <c r="A177" s="7">
        <v>350</v>
      </c>
      <c r="B177" s="7">
        <v>-10.5</v>
      </c>
      <c r="C177" s="7">
        <v>30</v>
      </c>
      <c r="D177" s="7"/>
      <c r="E177" s="7"/>
      <c r="F177" s="7"/>
      <c r="G177" s="7"/>
      <c r="H177" s="7"/>
      <c r="J177">
        <v>0</v>
      </c>
      <c r="K177">
        <v>0</v>
      </c>
      <c r="R177">
        <v>0.0368162111435344</v>
      </c>
      <c r="S177">
        <v>0.000995617534441639</v>
      </c>
      <c r="T177">
        <v>0.0012372613469861</v>
      </c>
      <c r="U177">
        <v>17.2948796534983</v>
      </c>
    </row>
    <row r="178" ht="15.75" customHeight="1" spans="1:11">
      <c r="A178" s="7"/>
      <c r="B178" s="7"/>
      <c r="C178" s="7"/>
      <c r="D178" s="7"/>
      <c r="E178" s="7"/>
      <c r="F178" s="7"/>
      <c r="G178" s="7"/>
      <c r="H178" s="7"/>
      <c r="J178">
        <v>0</v>
      </c>
      <c r="K178">
        <v>0</v>
      </c>
    </row>
    <row r="179" ht="15.75" customHeight="1" spans="1:21">
      <c r="A179" s="7">
        <v>350</v>
      </c>
      <c r="B179" s="7">
        <v>-12</v>
      </c>
      <c r="C179" s="7">
        <v>0</v>
      </c>
      <c r="D179" s="7">
        <f t="shared" ref="D179:D197" si="8">SQRT(B179^2+C179^2)</f>
        <v>12</v>
      </c>
      <c r="E179" s="7">
        <v>4000</v>
      </c>
      <c r="F179" s="7">
        <v>-7.1</v>
      </c>
      <c r="G179" s="7">
        <v>43.7</v>
      </c>
      <c r="H179" s="7">
        <v>0</v>
      </c>
      <c r="J179">
        <v>0</v>
      </c>
      <c r="K179">
        <v>0</v>
      </c>
      <c r="M179">
        <v>-5.78851657940663</v>
      </c>
      <c r="N179">
        <v>43.7</v>
      </c>
      <c r="O179">
        <v>0</v>
      </c>
      <c r="R179">
        <v>0.0368162111435344</v>
      </c>
      <c r="S179">
        <v>0.00125254940213322</v>
      </c>
      <c r="T179">
        <v>0.00313169709260826</v>
      </c>
      <c r="U179">
        <v>0</v>
      </c>
    </row>
    <row r="180" ht="15.75" customHeight="1" spans="1:21">
      <c r="A180" s="7">
        <v>350</v>
      </c>
      <c r="B180" s="7">
        <v>-12</v>
      </c>
      <c r="C180" s="7">
        <v>1.5</v>
      </c>
      <c r="D180" s="7">
        <f t="shared" si="8"/>
        <v>12.0933866224478</v>
      </c>
      <c r="E180" s="7">
        <v>4000</v>
      </c>
      <c r="F180" s="7">
        <v>-11.15</v>
      </c>
      <c r="G180" s="7">
        <v>44.26</v>
      </c>
      <c r="H180" s="7">
        <v>0.93</v>
      </c>
      <c r="J180">
        <v>0</v>
      </c>
      <c r="K180">
        <v>0</v>
      </c>
      <c r="M180">
        <v>-9.83851657940663</v>
      </c>
      <c r="N180">
        <v>44.0960645724258</v>
      </c>
      <c r="O180">
        <v>0.93</v>
      </c>
      <c r="R180">
        <v>0.0368162111435344</v>
      </c>
      <c r="S180">
        <v>0.00123679049351193</v>
      </c>
      <c r="T180">
        <v>0.00313169709260826</v>
      </c>
      <c r="U180">
        <v>1.3192804137173</v>
      </c>
    </row>
    <row r="181" ht="15.75" customHeight="1" spans="1:21">
      <c r="A181" s="7">
        <v>350</v>
      </c>
      <c r="B181" s="7">
        <v>-12</v>
      </c>
      <c r="C181" s="7">
        <v>3</v>
      </c>
      <c r="D181" s="7">
        <f t="shared" si="8"/>
        <v>12.369316876853</v>
      </c>
      <c r="E181" s="7">
        <v>4000</v>
      </c>
      <c r="F181" s="7">
        <v>-15</v>
      </c>
      <c r="G181" s="7">
        <v>45.2</v>
      </c>
      <c r="H181" s="7">
        <v>1.875</v>
      </c>
      <c r="J181">
        <v>0</v>
      </c>
      <c r="K181">
        <v>0</v>
      </c>
      <c r="M181">
        <v>-13.6885165794066</v>
      </c>
      <c r="N181">
        <v>44.8721291448517</v>
      </c>
      <c r="O181">
        <v>1.875</v>
      </c>
      <c r="R181">
        <v>0.0368162111435344</v>
      </c>
      <c r="S181">
        <v>0.00120591186529691</v>
      </c>
      <c r="T181">
        <v>0.00217859507720793</v>
      </c>
      <c r="U181">
        <v>2.14056019835452</v>
      </c>
    </row>
    <row r="182" ht="15.75" customHeight="1" spans="1:21">
      <c r="A182" s="7">
        <v>350</v>
      </c>
      <c r="B182" s="7">
        <v>-12</v>
      </c>
      <c r="C182" s="7">
        <v>4.5</v>
      </c>
      <c r="D182" s="7">
        <f t="shared" si="8"/>
        <v>12.8160056179763</v>
      </c>
      <c r="E182" s="7">
        <v>4000</v>
      </c>
      <c r="F182" s="7">
        <v>-18.97</v>
      </c>
      <c r="G182" s="7">
        <v>46.1</v>
      </c>
      <c r="H182" s="7">
        <v>2.83</v>
      </c>
      <c r="J182">
        <v>0</v>
      </c>
      <c r="K182">
        <v>0</v>
      </c>
      <c r="M182">
        <v>-17.6585165794066</v>
      </c>
      <c r="N182">
        <v>45.6081937172775</v>
      </c>
      <c r="O182">
        <v>2.83</v>
      </c>
      <c r="R182">
        <v>0.0368162111435344</v>
      </c>
      <c r="S182">
        <v>0.00117662478651281</v>
      </c>
      <c r="T182">
        <v>0.00187362680085517</v>
      </c>
      <c r="U182">
        <v>2.98753852750117</v>
      </c>
    </row>
    <row r="183" ht="15.75" customHeight="1" spans="1:21">
      <c r="A183" s="7">
        <v>350</v>
      </c>
      <c r="B183" s="7">
        <v>-12</v>
      </c>
      <c r="C183" s="7">
        <v>6</v>
      </c>
      <c r="D183" s="7">
        <f t="shared" si="8"/>
        <v>13.4164078649987</v>
      </c>
      <c r="E183" s="7">
        <v>4000</v>
      </c>
      <c r="F183" s="7">
        <v>-22.63</v>
      </c>
      <c r="G183" s="7">
        <v>46.92</v>
      </c>
      <c r="H183" s="7">
        <v>3.728</v>
      </c>
      <c r="J183">
        <v>0</v>
      </c>
      <c r="K183">
        <v>0</v>
      </c>
      <c r="M183">
        <v>-21.3185165794066</v>
      </c>
      <c r="N183">
        <v>46.2642582897033</v>
      </c>
      <c r="O183">
        <v>3.728</v>
      </c>
      <c r="R183">
        <v>0.0368162111435344</v>
      </c>
      <c r="S183">
        <v>0.00115052080659055</v>
      </c>
      <c r="T183">
        <v>0.00169647364649955</v>
      </c>
      <c r="U183">
        <v>3.82025159494686</v>
      </c>
    </row>
    <row r="184" ht="15.75" customHeight="1" spans="1:21">
      <c r="A184" s="7">
        <v>350</v>
      </c>
      <c r="B184" s="7">
        <v>-12</v>
      </c>
      <c r="C184" s="7">
        <v>7.5</v>
      </c>
      <c r="D184" s="7">
        <f t="shared" si="8"/>
        <v>14.1509716980849</v>
      </c>
      <c r="E184" s="7">
        <v>4000</v>
      </c>
      <c r="F184" s="7">
        <v>-26.53</v>
      </c>
      <c r="G184" s="7">
        <v>47.7</v>
      </c>
      <c r="H184" s="7">
        <v>4.863</v>
      </c>
      <c r="J184">
        <v>0</v>
      </c>
      <c r="K184">
        <v>0</v>
      </c>
      <c r="M184">
        <v>-25.2185165794066</v>
      </c>
      <c r="N184">
        <v>46.8803228621291</v>
      </c>
      <c r="O184">
        <v>4.863</v>
      </c>
      <c r="R184">
        <v>0.0368162111435344</v>
      </c>
      <c r="S184">
        <v>0.00112600837609921</v>
      </c>
      <c r="T184">
        <v>0.00160546062842299</v>
      </c>
      <c r="U184">
        <v>4.68553870044354</v>
      </c>
    </row>
    <row r="185" ht="15.75" customHeight="1" spans="1:21">
      <c r="A185" s="7">
        <v>350</v>
      </c>
      <c r="B185" s="7">
        <v>-12</v>
      </c>
      <c r="C185" s="7">
        <v>9</v>
      </c>
      <c r="D185" s="7">
        <f t="shared" si="8"/>
        <v>15</v>
      </c>
      <c r="E185" s="7">
        <v>4000</v>
      </c>
      <c r="F185" s="7">
        <v>-30.4</v>
      </c>
      <c r="G185" s="7">
        <v>48.4</v>
      </c>
      <c r="H185" s="7">
        <v>5.673</v>
      </c>
      <c r="J185">
        <v>0</v>
      </c>
      <c r="K185">
        <v>0</v>
      </c>
      <c r="M185">
        <v>-29.0885165794066</v>
      </c>
      <c r="N185">
        <v>47.416387434555</v>
      </c>
      <c r="O185">
        <v>5.673</v>
      </c>
      <c r="R185">
        <v>0.0368162111435344</v>
      </c>
      <c r="S185">
        <v>0.00110467904446971</v>
      </c>
      <c r="T185">
        <v>0.0015431937336077</v>
      </c>
      <c r="U185">
        <v>5.55632758817128</v>
      </c>
    </row>
    <row r="186" ht="15.75" customHeight="1" spans="1:21">
      <c r="A186" s="7">
        <v>350</v>
      </c>
      <c r="B186" s="7">
        <v>-12</v>
      </c>
      <c r="C186" s="7">
        <v>10.5</v>
      </c>
      <c r="D186" s="7">
        <f t="shared" si="8"/>
        <v>15.945218719102</v>
      </c>
      <c r="E186" s="7">
        <v>4000</v>
      </c>
      <c r="F186" s="7">
        <v>-34.2</v>
      </c>
      <c r="G186" s="7">
        <v>49</v>
      </c>
      <c r="H186" s="7">
        <v>6.457</v>
      </c>
      <c r="J186">
        <v>0</v>
      </c>
      <c r="K186">
        <v>0</v>
      </c>
      <c r="M186">
        <v>-32.8885165794066</v>
      </c>
      <c r="N186">
        <v>47.8524520069808</v>
      </c>
      <c r="O186">
        <v>6.457</v>
      </c>
      <c r="R186">
        <v>0.0368162111435344</v>
      </c>
      <c r="S186">
        <v>0.0010873285864175</v>
      </c>
      <c r="T186">
        <v>0.00149553428130638</v>
      </c>
      <c r="U186">
        <v>6.42509818706898</v>
      </c>
    </row>
    <row r="187" ht="15.75" customHeight="1" spans="1:21">
      <c r="A187" s="7">
        <v>350</v>
      </c>
      <c r="B187" s="7">
        <v>-12</v>
      </c>
      <c r="C187" s="7">
        <v>12</v>
      </c>
      <c r="D187" s="7">
        <f t="shared" si="8"/>
        <v>16.9705627484771</v>
      </c>
      <c r="E187" s="7">
        <v>4000</v>
      </c>
      <c r="F187" s="7">
        <v>-38.09</v>
      </c>
      <c r="G187" s="7">
        <v>49.5</v>
      </c>
      <c r="H187" s="7">
        <v>7.386</v>
      </c>
      <c r="J187">
        <v>0</v>
      </c>
      <c r="K187">
        <v>0</v>
      </c>
      <c r="M187">
        <v>-36.7785165794066</v>
      </c>
      <c r="N187">
        <v>48.1885165794066</v>
      </c>
      <c r="O187">
        <v>7.386</v>
      </c>
      <c r="R187">
        <v>0.0368162111435344</v>
      </c>
      <c r="S187">
        <v>0.00107395700194259</v>
      </c>
      <c r="T187">
        <v>0.00146337067829995</v>
      </c>
      <c r="U187">
        <v>7.30237859662218</v>
      </c>
    </row>
    <row r="188" ht="15.75" customHeight="1" spans="1:21">
      <c r="A188" s="7">
        <v>350</v>
      </c>
      <c r="B188" s="7">
        <v>-12</v>
      </c>
      <c r="C188" s="7">
        <v>13.5</v>
      </c>
      <c r="D188" s="7">
        <f t="shared" si="8"/>
        <v>18.0623918681884</v>
      </c>
      <c r="E188" s="7">
        <v>4000</v>
      </c>
      <c r="F188" s="7">
        <v>-41.73</v>
      </c>
      <c r="G188" s="7">
        <v>50</v>
      </c>
      <c r="H188" s="7">
        <v>8.162</v>
      </c>
      <c r="J188">
        <v>0</v>
      </c>
      <c r="K188">
        <v>0</v>
      </c>
      <c r="M188">
        <v>-40.4185165794066</v>
      </c>
      <c r="N188">
        <v>48.5245811518325</v>
      </c>
      <c r="O188">
        <v>8.162</v>
      </c>
      <c r="R188">
        <v>0.0368162111435344</v>
      </c>
      <c r="S188">
        <v>0.00106058541746768</v>
      </c>
      <c r="T188">
        <v>0.0014295126013454</v>
      </c>
      <c r="U188">
        <v>8.16539374447442</v>
      </c>
    </row>
    <row r="189" ht="15.75" customHeight="1" spans="1:21">
      <c r="A189" s="7">
        <v>350</v>
      </c>
      <c r="B189" s="7">
        <v>-12</v>
      </c>
      <c r="C189" s="7">
        <v>15</v>
      </c>
      <c r="D189" s="7">
        <f t="shared" si="8"/>
        <v>19.2093727122985</v>
      </c>
      <c r="E189" s="7">
        <v>4000</v>
      </c>
      <c r="F189" s="7">
        <v>-45.61</v>
      </c>
      <c r="G189" s="7">
        <v>50.59</v>
      </c>
      <c r="H189" s="7">
        <v>9.192</v>
      </c>
      <c r="J189">
        <v>0</v>
      </c>
      <c r="K189">
        <v>0</v>
      </c>
      <c r="M189">
        <v>-44.2985165794066</v>
      </c>
      <c r="N189">
        <v>48.9506457242583</v>
      </c>
      <c r="O189">
        <v>9.192</v>
      </c>
      <c r="R189">
        <v>0.0368162111435344</v>
      </c>
      <c r="S189">
        <v>0.00104363284677321</v>
      </c>
      <c r="T189">
        <v>0.00141006557705017</v>
      </c>
      <c r="U189">
        <v>9.06592469136066</v>
      </c>
    </row>
    <row r="190" ht="15.75" customHeight="1" spans="1:21">
      <c r="A190" s="7">
        <v>350</v>
      </c>
      <c r="B190" s="7">
        <v>-12</v>
      </c>
      <c r="C190" s="7">
        <v>16.5</v>
      </c>
      <c r="D190" s="7">
        <f t="shared" si="8"/>
        <v>20.4022057631032</v>
      </c>
      <c r="E190" s="7">
        <v>4000</v>
      </c>
      <c r="F190" s="7">
        <v>-49.13</v>
      </c>
      <c r="G190" s="7">
        <v>51</v>
      </c>
      <c r="H190" s="7">
        <v>10.094</v>
      </c>
      <c r="J190">
        <v>0</v>
      </c>
      <c r="K190">
        <v>0</v>
      </c>
      <c r="M190">
        <v>-47.8185165794066</v>
      </c>
      <c r="N190">
        <v>49.1967102966841</v>
      </c>
      <c r="O190">
        <v>10.094</v>
      </c>
      <c r="R190">
        <v>0.0368162111435344</v>
      </c>
      <c r="S190">
        <v>0.00103384224851787</v>
      </c>
      <c r="T190">
        <v>0.00138373696089715</v>
      </c>
      <c r="U190">
        <v>9.92339924734062</v>
      </c>
    </row>
    <row r="191" ht="15.75" customHeight="1" spans="1:21">
      <c r="A191" s="7">
        <v>350</v>
      </c>
      <c r="B191" s="7">
        <v>-12</v>
      </c>
      <c r="C191" s="7">
        <v>18</v>
      </c>
      <c r="D191" s="7">
        <f t="shared" si="8"/>
        <v>21.6333076527839</v>
      </c>
      <c r="E191" s="7">
        <v>4000</v>
      </c>
      <c r="F191" s="7">
        <v>-52.87</v>
      </c>
      <c r="G191" s="7">
        <v>51.39</v>
      </c>
      <c r="H191" s="7">
        <v>10.951</v>
      </c>
      <c r="J191">
        <v>0</v>
      </c>
      <c r="K191">
        <v>0</v>
      </c>
      <c r="M191">
        <v>-51.5585165794066</v>
      </c>
      <c r="N191">
        <v>49.42277486911</v>
      </c>
      <c r="O191">
        <v>10.951</v>
      </c>
      <c r="R191">
        <v>0.0368162111435344</v>
      </c>
      <c r="S191">
        <v>0.00102484742497799</v>
      </c>
      <c r="T191">
        <v>0.001367632128683</v>
      </c>
      <c r="U191">
        <v>10.8024900235397</v>
      </c>
    </row>
    <row r="192" ht="15.75" customHeight="1" spans="1:21">
      <c r="A192" s="7">
        <v>350</v>
      </c>
      <c r="B192" s="7">
        <v>-12</v>
      </c>
      <c r="C192" s="7">
        <v>19.5</v>
      </c>
      <c r="D192" s="7">
        <f t="shared" si="8"/>
        <v>22.8965062837106</v>
      </c>
      <c r="E192" s="7">
        <v>4000</v>
      </c>
      <c r="F192" s="7">
        <v>-56.4</v>
      </c>
      <c r="G192" s="7">
        <v>51.65</v>
      </c>
      <c r="H192" s="7">
        <v>11.803</v>
      </c>
      <c r="J192">
        <v>0</v>
      </c>
      <c r="K192">
        <v>0</v>
      </c>
      <c r="M192">
        <v>-55.0885165794066</v>
      </c>
      <c r="N192">
        <v>49.5188394415358</v>
      </c>
      <c r="O192">
        <v>11.803</v>
      </c>
      <c r="R192">
        <v>0.0368162111435344</v>
      </c>
      <c r="S192">
        <v>0.00102102513708859</v>
      </c>
      <c r="T192">
        <v>0.00134886303403268</v>
      </c>
      <c r="U192">
        <v>11.6502342337705</v>
      </c>
    </row>
    <row r="193" ht="15.75" customHeight="1" spans="1:21">
      <c r="A193" s="7">
        <v>350</v>
      </c>
      <c r="B193" s="7">
        <v>-12</v>
      </c>
      <c r="C193" s="7">
        <v>21</v>
      </c>
      <c r="D193" s="7">
        <f t="shared" si="8"/>
        <v>24.1867732448956</v>
      </c>
      <c r="E193" s="7">
        <v>4000</v>
      </c>
      <c r="F193" s="7">
        <v>-59.83</v>
      </c>
      <c r="G193" s="7">
        <v>52</v>
      </c>
      <c r="H193" s="7">
        <v>12.549</v>
      </c>
      <c r="J193">
        <v>0</v>
      </c>
      <c r="K193">
        <v>0</v>
      </c>
      <c r="M193">
        <v>-58.5185165794066</v>
      </c>
      <c r="N193">
        <v>49.7049040139616</v>
      </c>
      <c r="O193">
        <v>12.549</v>
      </c>
      <c r="R193">
        <v>0.0368162111435344</v>
      </c>
      <c r="S193">
        <v>0.00101362186297963</v>
      </c>
      <c r="T193">
        <v>0.00133050159657394</v>
      </c>
      <c r="U193">
        <v>12.5049842404445</v>
      </c>
    </row>
    <row r="194" ht="15.75" customHeight="1" spans="1:21">
      <c r="A194" s="7">
        <v>350</v>
      </c>
      <c r="B194" s="7">
        <v>-12</v>
      </c>
      <c r="C194" s="7">
        <v>22.5</v>
      </c>
      <c r="D194" s="7">
        <f t="shared" si="8"/>
        <v>25.5</v>
      </c>
      <c r="E194" s="7">
        <v>4000</v>
      </c>
      <c r="F194" s="7">
        <v>-63.4</v>
      </c>
      <c r="G194" s="7">
        <v>52.3</v>
      </c>
      <c r="H194" s="7">
        <v>13.326</v>
      </c>
      <c r="J194">
        <v>0</v>
      </c>
      <c r="K194">
        <v>0</v>
      </c>
      <c r="M194">
        <v>-62.0885165794066</v>
      </c>
      <c r="N194">
        <v>49.8409685863874</v>
      </c>
      <c r="O194">
        <v>13.326</v>
      </c>
      <c r="R194">
        <v>0.0368162111435344</v>
      </c>
      <c r="S194">
        <v>0.00100820802565931</v>
      </c>
      <c r="T194">
        <v>0.00131755924304742</v>
      </c>
      <c r="U194">
        <v>13.3677069098411</v>
      </c>
    </row>
    <row r="195" ht="15.75" customHeight="1" spans="1:21">
      <c r="A195" s="7">
        <v>350</v>
      </c>
      <c r="B195" s="7">
        <v>-12</v>
      </c>
      <c r="C195" s="7">
        <v>24</v>
      </c>
      <c r="D195" s="7">
        <f t="shared" si="8"/>
        <v>26.8328157299975</v>
      </c>
      <c r="E195" s="7">
        <v>4000</v>
      </c>
      <c r="F195" s="7">
        <v>-66.72</v>
      </c>
      <c r="G195" s="7">
        <v>52.5</v>
      </c>
      <c r="H195" s="12">
        <v>14.156</v>
      </c>
      <c r="J195">
        <v>0</v>
      </c>
      <c r="K195">
        <v>0</v>
      </c>
      <c r="M195">
        <v>-65.4085165794066</v>
      </c>
      <c r="N195">
        <v>49.8770331588133</v>
      </c>
      <c r="O195">
        <v>14.156</v>
      </c>
      <c r="R195">
        <v>0.0368162111435344</v>
      </c>
      <c r="S195">
        <v>0.0010067730619163</v>
      </c>
      <c r="T195">
        <v>0.0013012610917401</v>
      </c>
      <c r="U195">
        <v>14.1946784002194</v>
      </c>
    </row>
    <row r="196" ht="15.75" customHeight="1" spans="1:21">
      <c r="A196" s="7">
        <v>350</v>
      </c>
      <c r="B196" s="7">
        <v>-12</v>
      </c>
      <c r="C196" s="7">
        <v>25.5</v>
      </c>
      <c r="D196" s="7">
        <f t="shared" si="8"/>
        <v>28.1824413420839</v>
      </c>
      <c r="E196" s="7">
        <v>4000</v>
      </c>
      <c r="F196" s="7">
        <v>-70</v>
      </c>
      <c r="G196" s="7">
        <v>52.7</v>
      </c>
      <c r="H196" s="7">
        <v>15.037</v>
      </c>
      <c r="J196">
        <v>0</v>
      </c>
      <c r="K196">
        <v>0</v>
      </c>
      <c r="M196">
        <v>-68.6885165794066</v>
      </c>
      <c r="N196">
        <v>49.9130977312391</v>
      </c>
      <c r="O196">
        <v>15.037</v>
      </c>
      <c r="R196">
        <v>0.0368162111435344</v>
      </c>
      <c r="S196">
        <v>0.00100533809817328</v>
      </c>
      <c r="T196">
        <v>0.00128613140556026</v>
      </c>
      <c r="U196">
        <v>15.0189870242481</v>
      </c>
    </row>
    <row r="197" ht="15.75" customHeight="1" spans="1:21">
      <c r="A197" s="7">
        <v>350</v>
      </c>
      <c r="B197" s="7">
        <v>-12</v>
      </c>
      <c r="C197" s="7">
        <v>27</v>
      </c>
      <c r="D197" s="7">
        <f t="shared" si="8"/>
        <v>29.5465734053883</v>
      </c>
      <c r="E197" s="7">
        <v>4000</v>
      </c>
      <c r="F197" s="7">
        <v>-73</v>
      </c>
      <c r="G197" s="7">
        <v>52.9</v>
      </c>
      <c r="H197" s="7">
        <v>15.686</v>
      </c>
      <c r="J197">
        <v>0</v>
      </c>
      <c r="K197">
        <v>0</v>
      </c>
      <c r="M197">
        <v>-71.6885165794066</v>
      </c>
      <c r="N197">
        <v>49.9491623036649</v>
      </c>
      <c r="O197">
        <v>15.686</v>
      </c>
      <c r="R197">
        <v>0.0368162111435344</v>
      </c>
      <c r="S197">
        <v>0.00100390313443026</v>
      </c>
      <c r="T197">
        <v>0.00126773130850421</v>
      </c>
      <c r="U197">
        <v>15.8200063013025</v>
      </c>
    </row>
    <row r="198" ht="15.75" customHeight="1" spans="1:21">
      <c r="A198" s="7">
        <v>350</v>
      </c>
      <c r="B198" s="7">
        <v>-12</v>
      </c>
      <c r="C198" s="7">
        <v>28.5</v>
      </c>
      <c r="D198" s="7"/>
      <c r="E198" s="7"/>
      <c r="F198" s="7"/>
      <c r="G198" s="7"/>
      <c r="H198" s="7"/>
      <c r="J198">
        <v>0</v>
      </c>
      <c r="K198">
        <v>0</v>
      </c>
      <c r="R198">
        <v>0.0368162111435344</v>
      </c>
      <c r="S198">
        <v>0.00100390313443026</v>
      </c>
      <c r="T198">
        <v>0.00126773130850421</v>
      </c>
      <c r="U198">
        <v>16.6988955402638</v>
      </c>
    </row>
    <row r="199" ht="15.75" customHeight="1" spans="1:21">
      <c r="A199" s="7">
        <v>350</v>
      </c>
      <c r="B199" s="7">
        <v>-12</v>
      </c>
      <c r="C199" s="7">
        <v>30</v>
      </c>
      <c r="D199" s="7"/>
      <c r="E199" s="7"/>
      <c r="F199" s="7"/>
      <c r="G199" s="7"/>
      <c r="H199" s="7"/>
      <c r="J199">
        <v>0</v>
      </c>
      <c r="K199">
        <v>0</v>
      </c>
      <c r="R199">
        <v>0.0368162111435344</v>
      </c>
      <c r="S199">
        <v>0.00100390313443026</v>
      </c>
      <c r="T199">
        <v>0.00126773130850421</v>
      </c>
      <c r="U199">
        <v>17.577784779225</v>
      </c>
    </row>
    <row r="200" ht="15.75" customHeight="1" spans="1:11">
      <c r="A200" s="7"/>
      <c r="B200" s="7"/>
      <c r="C200" s="7"/>
      <c r="D200" s="7"/>
      <c r="E200" s="7"/>
      <c r="F200" s="7"/>
      <c r="G200" s="7"/>
      <c r="H200" s="7"/>
      <c r="J200">
        <v>0</v>
      </c>
      <c r="K200">
        <v>0</v>
      </c>
    </row>
    <row r="201" ht="15.75" customHeight="1" spans="1:21">
      <c r="A201" s="7">
        <v>350</v>
      </c>
      <c r="B201" s="7">
        <v>-13.5</v>
      </c>
      <c r="C201" s="7">
        <v>0</v>
      </c>
      <c r="D201" s="7">
        <f t="shared" ref="D201:D219" si="9">SQRT(B201^2+C201^2)</f>
        <v>13.5</v>
      </c>
      <c r="E201" s="7">
        <v>4000</v>
      </c>
      <c r="F201" s="7">
        <v>-7.5</v>
      </c>
      <c r="G201" s="7">
        <v>39</v>
      </c>
      <c r="H201" s="7">
        <v>0</v>
      </c>
      <c r="J201">
        <v>0</v>
      </c>
      <c r="K201">
        <v>0</v>
      </c>
      <c r="M201">
        <v>-6.02458115183246</v>
      </c>
      <c r="N201">
        <v>39</v>
      </c>
      <c r="O201">
        <v>0</v>
      </c>
      <c r="R201">
        <v>0.0368162111435344</v>
      </c>
      <c r="S201">
        <v>0.00127960574245884</v>
      </c>
      <c r="T201">
        <v>0.00331824723995348</v>
      </c>
      <c r="U201">
        <v>0</v>
      </c>
    </row>
    <row r="202" ht="15.75" customHeight="1" spans="1:21">
      <c r="A202" s="7">
        <v>350</v>
      </c>
      <c r="B202" s="7">
        <v>-13.5</v>
      </c>
      <c r="C202" s="7">
        <v>1.5</v>
      </c>
      <c r="D202" s="7">
        <f t="shared" si="9"/>
        <v>13.5830777072061</v>
      </c>
      <c r="E202" s="7">
        <v>4000</v>
      </c>
      <c r="F202" s="7">
        <v>-11.9</v>
      </c>
      <c r="G202" s="7">
        <v>39.6</v>
      </c>
      <c r="H202" s="7">
        <v>0.865</v>
      </c>
      <c r="J202">
        <v>0</v>
      </c>
      <c r="K202">
        <v>0</v>
      </c>
      <c r="M202">
        <v>-10.4245811518325</v>
      </c>
      <c r="N202">
        <v>39.4360645724258</v>
      </c>
      <c r="O202">
        <v>0.865</v>
      </c>
      <c r="R202">
        <v>0.0368162111435344</v>
      </c>
      <c r="S202">
        <v>0.0012641831130791</v>
      </c>
      <c r="T202">
        <v>0.00331824723995348</v>
      </c>
      <c r="U202">
        <v>1.43157761049938</v>
      </c>
    </row>
    <row r="203" ht="15.75" customHeight="1" spans="1:21">
      <c r="A203" s="7">
        <v>350</v>
      </c>
      <c r="B203" s="7">
        <v>-13.5</v>
      </c>
      <c r="C203" s="7">
        <v>3</v>
      </c>
      <c r="D203" s="7">
        <f t="shared" si="9"/>
        <v>13.8293166859393</v>
      </c>
      <c r="E203" s="7">
        <v>4000</v>
      </c>
      <c r="F203" s="7">
        <v>-15.7</v>
      </c>
      <c r="G203" s="7">
        <v>40.5</v>
      </c>
      <c r="H203" s="7">
        <v>1.773</v>
      </c>
      <c r="J203">
        <v>0</v>
      </c>
      <c r="K203">
        <v>0</v>
      </c>
      <c r="M203">
        <v>-14.2245811518325</v>
      </c>
      <c r="N203">
        <v>40.1721291448517</v>
      </c>
      <c r="O203">
        <v>1.773</v>
      </c>
      <c r="R203">
        <v>0.0368162111435344</v>
      </c>
      <c r="S203">
        <v>0.0012381501541599</v>
      </c>
      <c r="T203">
        <v>0.00226391240372594</v>
      </c>
      <c r="U203">
        <v>2.23846183053394</v>
      </c>
    </row>
    <row r="204" ht="15.75" customHeight="1" spans="1:21">
      <c r="A204" s="7">
        <v>350</v>
      </c>
      <c r="B204" s="7">
        <v>-13.5</v>
      </c>
      <c r="C204" s="7">
        <v>4.5</v>
      </c>
      <c r="D204" s="7">
        <f t="shared" si="9"/>
        <v>14.2302494707577</v>
      </c>
      <c r="E204" s="7">
        <v>4000</v>
      </c>
      <c r="F204" s="7">
        <v>-19.6</v>
      </c>
      <c r="G204" s="7">
        <v>41.39</v>
      </c>
      <c r="H204" s="7">
        <v>2.743</v>
      </c>
      <c r="J204">
        <v>0</v>
      </c>
      <c r="K204">
        <v>0</v>
      </c>
      <c r="M204">
        <v>-18.1245811518325</v>
      </c>
      <c r="N204">
        <v>40.8981937172775</v>
      </c>
      <c r="O204">
        <v>2.743</v>
      </c>
      <c r="R204">
        <v>0.0368162111435344</v>
      </c>
      <c r="S204">
        <v>0.00121247087289202</v>
      </c>
      <c r="T204">
        <v>0.00192307778785622</v>
      </c>
      <c r="U204">
        <v>3.07050744714499</v>
      </c>
    </row>
    <row r="205" ht="15.75" customHeight="1" spans="1:21">
      <c r="A205" s="7">
        <v>350</v>
      </c>
      <c r="B205" s="7">
        <v>-13.5</v>
      </c>
      <c r="C205" s="7">
        <v>6</v>
      </c>
      <c r="D205" s="7">
        <f t="shared" si="9"/>
        <v>14.7732867026942</v>
      </c>
      <c r="E205" s="7">
        <v>4000</v>
      </c>
      <c r="F205" s="7">
        <v>-23.52</v>
      </c>
      <c r="G205" s="7">
        <v>42.16</v>
      </c>
      <c r="H205" s="7">
        <v>3.668</v>
      </c>
      <c r="J205">
        <v>0</v>
      </c>
      <c r="K205">
        <v>0</v>
      </c>
      <c r="M205">
        <v>-22.0445811518325</v>
      </c>
      <c r="N205">
        <v>41.5042582897033</v>
      </c>
      <c r="O205">
        <v>3.668</v>
      </c>
      <c r="R205">
        <v>0.0368162111435344</v>
      </c>
      <c r="S205">
        <v>0.00119103572343992</v>
      </c>
      <c r="T205">
        <v>0.00175425202935228</v>
      </c>
      <c r="U205">
        <v>3.91493033952867</v>
      </c>
    </row>
    <row r="206" ht="15.75" customHeight="1" spans="1:21">
      <c r="A206" s="7">
        <v>350</v>
      </c>
      <c r="B206" s="7">
        <v>-13.5</v>
      </c>
      <c r="C206" s="7">
        <v>7.5</v>
      </c>
      <c r="D206" s="7">
        <f t="shared" si="9"/>
        <v>15.4434452114805</v>
      </c>
      <c r="E206" s="7">
        <v>4000</v>
      </c>
      <c r="F206" s="7">
        <v>-27.35</v>
      </c>
      <c r="G206" s="7">
        <v>43</v>
      </c>
      <c r="H206" s="7">
        <v>4.367</v>
      </c>
      <c r="J206">
        <v>0</v>
      </c>
      <c r="K206">
        <v>0</v>
      </c>
      <c r="M206">
        <v>-25.8745811518325</v>
      </c>
      <c r="N206">
        <v>42.1803228621292</v>
      </c>
      <c r="O206">
        <v>4.367</v>
      </c>
      <c r="R206">
        <v>0.0368162111435344</v>
      </c>
      <c r="S206">
        <v>0.00116712483042861</v>
      </c>
      <c r="T206">
        <v>0.00164722699629861</v>
      </c>
      <c r="U206">
        <v>4.76743332422149</v>
      </c>
    </row>
    <row r="207" ht="15.75" customHeight="1" spans="1:21">
      <c r="A207" s="7">
        <v>350</v>
      </c>
      <c r="B207" s="7">
        <v>-13.5</v>
      </c>
      <c r="C207" s="7">
        <v>9</v>
      </c>
      <c r="D207" s="7">
        <f t="shared" si="9"/>
        <v>16.224980739588</v>
      </c>
      <c r="E207" s="7">
        <v>4000</v>
      </c>
      <c r="F207" s="7">
        <v>-31.14</v>
      </c>
      <c r="G207" s="7">
        <v>43.7</v>
      </c>
      <c r="H207" s="7">
        <v>5.455</v>
      </c>
      <c r="J207">
        <v>0</v>
      </c>
      <c r="K207">
        <v>0</v>
      </c>
      <c r="M207">
        <v>-29.6645811518325</v>
      </c>
      <c r="N207">
        <v>42.716387434555</v>
      </c>
      <c r="O207">
        <v>5.455</v>
      </c>
      <c r="R207">
        <v>0.0368162111435344</v>
      </c>
      <c r="S207">
        <v>0.00114816542453572</v>
      </c>
      <c r="T207">
        <v>0.00157375490835494</v>
      </c>
      <c r="U207">
        <v>5.62157062602824</v>
      </c>
    </row>
    <row r="208" ht="15.75" customHeight="1" spans="1:21">
      <c r="A208" s="7">
        <v>350</v>
      </c>
      <c r="B208" s="7">
        <v>-13.5</v>
      </c>
      <c r="C208" s="7">
        <v>10.5</v>
      </c>
      <c r="D208" s="7">
        <f t="shared" si="9"/>
        <v>17.1026313764871</v>
      </c>
      <c r="E208" s="7">
        <v>4000</v>
      </c>
      <c r="F208" s="7">
        <v>-35.08</v>
      </c>
      <c r="G208" s="7">
        <v>44.3</v>
      </c>
      <c r="H208" s="7">
        <v>6.374</v>
      </c>
      <c r="J208">
        <v>0</v>
      </c>
      <c r="K208">
        <v>0</v>
      </c>
      <c r="M208">
        <v>-33.6045811518325</v>
      </c>
      <c r="N208">
        <v>43.1524520069808</v>
      </c>
      <c r="O208">
        <v>6.374</v>
      </c>
      <c r="R208">
        <v>0.0368162111435344</v>
      </c>
      <c r="S208">
        <v>0.00113274279515598</v>
      </c>
      <c r="T208">
        <v>0.00152809577167054</v>
      </c>
      <c r="U208">
        <v>6.49420869004308</v>
      </c>
    </row>
    <row r="209" ht="15.75" customHeight="1" spans="1:21">
      <c r="A209" s="7">
        <v>350</v>
      </c>
      <c r="B209" s="7">
        <v>-13.5</v>
      </c>
      <c r="C209" s="7">
        <v>12</v>
      </c>
      <c r="D209" s="7">
        <f t="shared" si="9"/>
        <v>18.0623918681884</v>
      </c>
      <c r="E209" s="7">
        <v>4000</v>
      </c>
      <c r="F209" s="7">
        <v>-38.89</v>
      </c>
      <c r="G209" s="7">
        <v>45.1</v>
      </c>
      <c r="H209" s="7">
        <v>7.362</v>
      </c>
      <c r="J209">
        <v>0</v>
      </c>
      <c r="K209">
        <v>0</v>
      </c>
      <c r="M209">
        <v>-37.4145811518325</v>
      </c>
      <c r="N209">
        <v>43.7885165794066</v>
      </c>
      <c r="O209">
        <v>7.362</v>
      </c>
      <c r="R209">
        <v>0.0368162111435344</v>
      </c>
      <c r="S209">
        <v>0.00111024661274994</v>
      </c>
      <c r="T209">
        <v>0.00148867888350675</v>
      </c>
      <c r="U209">
        <v>7.38083547362935</v>
      </c>
    </row>
    <row r="210" ht="15.75" customHeight="1" spans="1:21">
      <c r="A210" s="7">
        <v>350</v>
      </c>
      <c r="B210" s="7">
        <v>-13.5</v>
      </c>
      <c r="C210" s="7">
        <v>13.5</v>
      </c>
      <c r="D210" s="7">
        <f t="shared" si="9"/>
        <v>19.0918830920368</v>
      </c>
      <c r="E210" s="7">
        <v>4000</v>
      </c>
      <c r="F210" s="7">
        <v>-42.7</v>
      </c>
      <c r="G210" s="7">
        <v>45.68</v>
      </c>
      <c r="H210" s="7">
        <v>8.53</v>
      </c>
      <c r="J210">
        <v>0</v>
      </c>
      <c r="K210">
        <v>0</v>
      </c>
      <c r="M210">
        <v>-41.2245811518325</v>
      </c>
      <c r="N210">
        <v>44.2045811518325</v>
      </c>
      <c r="O210">
        <v>8.53</v>
      </c>
      <c r="R210">
        <v>0.0368162111435344</v>
      </c>
      <c r="S210">
        <v>0.00109553133867283</v>
      </c>
      <c r="T210">
        <v>0.0014580213038238</v>
      </c>
      <c r="U210">
        <v>8.25985762988306</v>
      </c>
    </row>
    <row r="211" ht="15.75" customHeight="1" spans="1:21">
      <c r="A211" s="7">
        <v>350</v>
      </c>
      <c r="B211" s="7">
        <v>-13.5</v>
      </c>
      <c r="C211" s="7">
        <v>15</v>
      </c>
      <c r="D211" s="7">
        <f t="shared" si="9"/>
        <v>20.1804360706106</v>
      </c>
      <c r="E211" s="7">
        <v>4000</v>
      </c>
      <c r="F211" s="7">
        <v>-46.47</v>
      </c>
      <c r="G211" s="7">
        <v>46.1</v>
      </c>
      <c r="H211" s="7">
        <v>9.074</v>
      </c>
      <c r="J211">
        <v>0</v>
      </c>
      <c r="K211">
        <v>0</v>
      </c>
      <c r="M211">
        <v>-44.9945811518325</v>
      </c>
      <c r="N211">
        <v>44.4606457242583</v>
      </c>
      <c r="O211">
        <v>9.074</v>
      </c>
      <c r="R211">
        <v>0.0368162111435344</v>
      </c>
      <c r="S211">
        <v>0.00108647490701676</v>
      </c>
      <c r="T211">
        <v>0.00143222200053271</v>
      </c>
      <c r="U211">
        <v>9.12676311616756</v>
      </c>
    </row>
    <row r="212" ht="15.75" customHeight="1" spans="1:21">
      <c r="A212" s="7">
        <v>350</v>
      </c>
      <c r="B212" s="7">
        <v>-13.5</v>
      </c>
      <c r="C212" s="7">
        <v>16.5</v>
      </c>
      <c r="D212" s="7">
        <f t="shared" si="9"/>
        <v>21.3190056053278</v>
      </c>
      <c r="E212" s="7">
        <v>4000</v>
      </c>
      <c r="F212" s="7">
        <v>-50.2</v>
      </c>
      <c r="G212" s="7">
        <v>46.6</v>
      </c>
      <c r="H212" s="12">
        <v>9.906</v>
      </c>
      <c r="J212">
        <v>0</v>
      </c>
      <c r="K212">
        <v>0</v>
      </c>
      <c r="M212">
        <v>-48.7245811518325</v>
      </c>
      <c r="N212">
        <v>44.7967102966841</v>
      </c>
      <c r="O212">
        <v>9.906</v>
      </c>
      <c r="R212">
        <v>0.0368162111435344</v>
      </c>
      <c r="S212">
        <v>0.00107458905415018</v>
      </c>
      <c r="T212">
        <v>0.00140995598916297</v>
      </c>
      <c r="U212">
        <v>10.0047567231856</v>
      </c>
    </row>
    <row r="213" ht="15.75" customHeight="1" spans="1:21">
      <c r="A213" s="7">
        <v>350</v>
      </c>
      <c r="B213" s="7">
        <v>-13.5</v>
      </c>
      <c r="C213" s="7">
        <v>18</v>
      </c>
      <c r="D213" s="7">
        <f t="shared" si="9"/>
        <v>22.5</v>
      </c>
      <c r="E213" s="7">
        <v>4000</v>
      </c>
      <c r="F213" s="7">
        <v>-53.9</v>
      </c>
      <c r="G213" s="7">
        <v>47.07</v>
      </c>
      <c r="H213" s="7">
        <v>10.885</v>
      </c>
      <c r="J213">
        <v>0</v>
      </c>
      <c r="K213">
        <v>0</v>
      </c>
      <c r="M213">
        <v>-52.4245811518325</v>
      </c>
      <c r="N213">
        <v>45.10277486911</v>
      </c>
      <c r="O213">
        <v>10.885</v>
      </c>
      <c r="R213">
        <v>0.0368162111435344</v>
      </c>
      <c r="S213">
        <v>0.00106376423423754</v>
      </c>
      <c r="T213">
        <v>0.00139060520497272</v>
      </c>
      <c r="U213">
        <v>10.8832029218652</v>
      </c>
    </row>
    <row r="214" ht="15.75" customHeight="1" spans="1:21">
      <c r="A214" s="7">
        <v>350</v>
      </c>
      <c r="B214" s="7">
        <v>-13.5</v>
      </c>
      <c r="C214" s="7">
        <v>19.5</v>
      </c>
      <c r="D214" s="7">
        <f t="shared" si="9"/>
        <v>23.7170824512628</v>
      </c>
      <c r="E214" s="7">
        <v>4000</v>
      </c>
      <c r="F214" s="7">
        <v>-57.4</v>
      </c>
      <c r="G214" s="7">
        <v>47.55</v>
      </c>
      <c r="H214" s="7">
        <v>11.817</v>
      </c>
      <c r="J214">
        <v>0</v>
      </c>
      <c r="K214">
        <v>0</v>
      </c>
      <c r="M214">
        <v>-55.9245811518325</v>
      </c>
      <c r="N214">
        <v>45.4188394415358</v>
      </c>
      <c r="O214">
        <v>11.817</v>
      </c>
      <c r="R214">
        <v>0.0368162111435344</v>
      </c>
      <c r="S214">
        <v>0.00105258573667358</v>
      </c>
      <c r="T214">
        <v>0.001369334389332</v>
      </c>
      <c r="U214">
        <v>11.7502844576816</v>
      </c>
    </row>
    <row r="215" ht="15.75" customHeight="1" spans="1:21">
      <c r="A215" s="7">
        <v>350</v>
      </c>
      <c r="B215" s="7">
        <v>-13.5</v>
      </c>
      <c r="C215" s="7">
        <v>21</v>
      </c>
      <c r="D215" s="7">
        <f t="shared" si="9"/>
        <v>24.9649754656399</v>
      </c>
      <c r="E215" s="7">
        <v>4000</v>
      </c>
      <c r="F215" s="7">
        <v>-61.1</v>
      </c>
      <c r="G215" s="7">
        <v>47.9</v>
      </c>
      <c r="H215" s="7">
        <v>12.483</v>
      </c>
      <c r="J215">
        <v>0</v>
      </c>
      <c r="K215">
        <v>0</v>
      </c>
      <c r="M215">
        <v>-59.6245811518325</v>
      </c>
      <c r="N215">
        <v>45.6049040139616</v>
      </c>
      <c r="O215">
        <v>12.483</v>
      </c>
      <c r="R215">
        <v>0.0368162111435344</v>
      </c>
      <c r="S215">
        <v>0.00104600504857673</v>
      </c>
      <c r="T215">
        <v>0.00135564954572829</v>
      </c>
      <c r="U215">
        <v>12.623942071595</v>
      </c>
    </row>
    <row r="216" ht="15.75" customHeight="1" spans="1:21">
      <c r="A216" s="7">
        <v>350</v>
      </c>
      <c r="B216" s="7">
        <v>-13.5</v>
      </c>
      <c r="C216" s="7">
        <v>22.5</v>
      </c>
      <c r="D216" s="7">
        <f t="shared" si="9"/>
        <v>26.2392835268039</v>
      </c>
      <c r="E216" s="7">
        <v>4000</v>
      </c>
      <c r="F216" s="7">
        <v>-64.53</v>
      </c>
      <c r="G216" s="7">
        <v>48.3</v>
      </c>
      <c r="H216" s="7">
        <v>13.289</v>
      </c>
      <c r="J216">
        <v>0</v>
      </c>
      <c r="K216">
        <v>0</v>
      </c>
      <c r="M216">
        <v>-63.0545811518325</v>
      </c>
      <c r="N216">
        <v>45.8409685863874</v>
      </c>
      <c r="O216">
        <v>13.289</v>
      </c>
      <c r="R216">
        <v>0.0368162111435344</v>
      </c>
      <c r="S216">
        <v>0.0010376559722233</v>
      </c>
      <c r="T216">
        <v>0.00133805976998709</v>
      </c>
      <c r="U216">
        <v>13.4835492829806</v>
      </c>
    </row>
    <row r="217" ht="15.75" customHeight="1" spans="1:21">
      <c r="A217" s="7">
        <v>350</v>
      </c>
      <c r="B217" s="7">
        <v>-13.5</v>
      </c>
      <c r="C217" s="7">
        <v>24</v>
      </c>
      <c r="D217" s="7">
        <f t="shared" si="9"/>
        <v>27.5363396260287</v>
      </c>
      <c r="E217" s="7">
        <v>4000</v>
      </c>
      <c r="F217" s="7">
        <v>-67.85</v>
      </c>
      <c r="G217" s="7">
        <v>48.6</v>
      </c>
      <c r="H217" s="7">
        <v>14.055</v>
      </c>
      <c r="J217">
        <v>0</v>
      </c>
      <c r="K217">
        <v>0</v>
      </c>
      <c r="M217">
        <v>-66.3745811518325</v>
      </c>
      <c r="N217">
        <v>45.9770331588133</v>
      </c>
      <c r="O217">
        <v>14.055</v>
      </c>
      <c r="R217">
        <v>0.0368162111435344</v>
      </c>
      <c r="S217">
        <v>0.00103284367238302</v>
      </c>
      <c r="T217">
        <v>0.00132048033574604</v>
      </c>
      <c r="U217">
        <v>14.3204042953249</v>
      </c>
    </row>
    <row r="218" ht="15.75" customHeight="1" spans="1:21">
      <c r="A218" s="7">
        <v>350</v>
      </c>
      <c r="B218" s="7">
        <v>-13.5</v>
      </c>
      <c r="C218" s="7">
        <v>25.5</v>
      </c>
      <c r="D218" s="7">
        <f t="shared" si="9"/>
        <v>28.853076092507</v>
      </c>
      <c r="E218" s="7">
        <v>4000</v>
      </c>
      <c r="F218" s="7">
        <v>-71.18</v>
      </c>
      <c r="G218" s="7">
        <v>48.8</v>
      </c>
      <c r="H218" s="7">
        <v>15.02</v>
      </c>
      <c r="J218">
        <v>0</v>
      </c>
      <c r="K218">
        <v>0</v>
      </c>
      <c r="M218">
        <v>-69.7045811518325</v>
      </c>
      <c r="N218">
        <v>46.0130977312391</v>
      </c>
      <c r="O218">
        <v>15.02</v>
      </c>
      <c r="R218">
        <v>0.0368162111435344</v>
      </c>
      <c r="S218">
        <v>0.00103156814905589</v>
      </c>
      <c r="T218">
        <v>0.00130515631134874</v>
      </c>
      <c r="U218">
        <v>15.1428866163816</v>
      </c>
    </row>
    <row r="219" ht="15.75" customHeight="1" spans="1:21">
      <c r="A219" s="7">
        <v>350</v>
      </c>
      <c r="B219" s="7">
        <v>-13.5</v>
      </c>
      <c r="C219" s="7">
        <v>27</v>
      </c>
      <c r="D219" s="7">
        <f t="shared" si="9"/>
        <v>30.1869176962472</v>
      </c>
      <c r="E219" s="7">
        <v>4000</v>
      </c>
      <c r="F219" s="7">
        <v>-74.32</v>
      </c>
      <c r="G219" s="7">
        <v>49.1</v>
      </c>
      <c r="H219" s="7">
        <v>15.616</v>
      </c>
      <c r="J219">
        <v>0</v>
      </c>
      <c r="K219">
        <v>0</v>
      </c>
      <c r="M219">
        <v>-72.8445811518325</v>
      </c>
      <c r="N219">
        <v>46.1491623036649</v>
      </c>
      <c r="O219">
        <v>15.616</v>
      </c>
      <c r="R219">
        <v>0.0368162111435344</v>
      </c>
      <c r="S219">
        <v>0.00102675584921561</v>
      </c>
      <c r="T219">
        <v>0.00128817501864143</v>
      </c>
      <c r="U219">
        <v>15.9671106841388</v>
      </c>
    </row>
    <row r="220" ht="15.75" customHeight="1" spans="1:21">
      <c r="A220" s="7">
        <v>350</v>
      </c>
      <c r="B220" s="7">
        <v>-13.5</v>
      </c>
      <c r="C220" s="7">
        <v>28.5</v>
      </c>
      <c r="D220" s="7"/>
      <c r="E220" s="7"/>
      <c r="F220" s="7"/>
      <c r="G220" s="7"/>
      <c r="H220" s="7"/>
      <c r="J220">
        <v>0</v>
      </c>
      <c r="K220">
        <v>0</v>
      </c>
      <c r="R220">
        <v>0.0368162111435344</v>
      </c>
      <c r="S220">
        <v>0.00102675584921561</v>
      </c>
      <c r="T220">
        <v>0.00128817501864143</v>
      </c>
      <c r="U220">
        <v>16.8541723888132</v>
      </c>
    </row>
    <row r="221" ht="15.75" customHeight="1" spans="1:21">
      <c r="A221" s="7">
        <v>350</v>
      </c>
      <c r="B221" s="7">
        <v>-13.5</v>
      </c>
      <c r="C221" s="7">
        <v>30</v>
      </c>
      <c r="D221" s="7"/>
      <c r="E221" s="7"/>
      <c r="F221" s="7"/>
      <c r="G221" s="7"/>
      <c r="H221" s="7"/>
      <c r="J221">
        <v>0</v>
      </c>
      <c r="K221">
        <v>0</v>
      </c>
      <c r="R221">
        <v>0.0368162111435344</v>
      </c>
      <c r="S221">
        <v>0.00102675584921561</v>
      </c>
      <c r="T221">
        <v>0.00128817501864143</v>
      </c>
      <c r="U221">
        <v>17.7412340934875</v>
      </c>
    </row>
    <row r="222" ht="15.75" customHeight="1" spans="1:11">
      <c r="A222" s="7"/>
      <c r="B222" s="7"/>
      <c r="C222" s="7"/>
      <c r="D222" s="7"/>
      <c r="E222" s="7"/>
      <c r="F222" s="7"/>
      <c r="G222" s="7"/>
      <c r="H222" s="7"/>
      <c r="J222">
        <v>0</v>
      </c>
      <c r="K222">
        <v>0</v>
      </c>
    </row>
    <row r="223" ht="15.75" customHeight="1" spans="1:21">
      <c r="A223" s="7">
        <v>350</v>
      </c>
      <c r="B223" s="7">
        <v>-15</v>
      </c>
      <c r="C223" s="7">
        <v>0</v>
      </c>
      <c r="D223" s="7">
        <f t="shared" ref="D223:D240" si="10">SQRT(B223^2+C223^2)</f>
        <v>15</v>
      </c>
      <c r="E223" s="7">
        <v>4000</v>
      </c>
      <c r="F223" s="7">
        <v>-8.1</v>
      </c>
      <c r="G223" s="7">
        <v>34.4</v>
      </c>
      <c r="H223" s="7">
        <v>0</v>
      </c>
      <c r="J223">
        <v>0</v>
      </c>
      <c r="K223">
        <v>0</v>
      </c>
      <c r="M223">
        <v>-6.46064572425829</v>
      </c>
      <c r="N223">
        <v>34.4</v>
      </c>
      <c r="O223">
        <v>0</v>
      </c>
      <c r="R223">
        <v>0.0368162111435344</v>
      </c>
      <c r="S223">
        <v>0.0012980677158575</v>
      </c>
      <c r="T223">
        <v>0.0035047973872987</v>
      </c>
      <c r="U223">
        <v>0</v>
      </c>
    </row>
    <row r="224" ht="15.75" customHeight="1" spans="1:21">
      <c r="A224" s="7">
        <v>350</v>
      </c>
      <c r="B224" s="7">
        <v>-15</v>
      </c>
      <c r="C224" s="7">
        <v>1.5</v>
      </c>
      <c r="D224" s="7">
        <f t="shared" si="10"/>
        <v>15.0748134316813</v>
      </c>
      <c r="E224" s="7">
        <v>4000</v>
      </c>
      <c r="F224" s="7">
        <v>-12.65</v>
      </c>
      <c r="G224" s="7">
        <v>34.9</v>
      </c>
      <c r="H224" s="7">
        <v>0.962</v>
      </c>
      <c r="J224">
        <v>0</v>
      </c>
      <c r="K224">
        <v>0</v>
      </c>
      <c r="M224">
        <v>-11.0106457242583</v>
      </c>
      <c r="N224">
        <v>34.7360645724258</v>
      </c>
      <c r="O224">
        <v>0.962</v>
      </c>
      <c r="R224">
        <v>0.0368162111435344</v>
      </c>
      <c r="S224">
        <v>0.00128737044827757</v>
      </c>
      <c r="T224">
        <v>0.0035047973872987</v>
      </c>
      <c r="U224">
        <v>1.55603722388092</v>
      </c>
    </row>
    <row r="225" ht="15.75" customHeight="1" spans="1:21">
      <c r="A225" s="7">
        <v>350</v>
      </c>
      <c r="B225" s="7">
        <v>-15</v>
      </c>
      <c r="C225" s="7">
        <v>3</v>
      </c>
      <c r="D225" s="7">
        <f t="shared" si="10"/>
        <v>15.2970585407784</v>
      </c>
      <c r="E225" s="7">
        <v>4000</v>
      </c>
      <c r="F225" s="7">
        <v>-16.48</v>
      </c>
      <c r="G225" s="7">
        <v>35.8</v>
      </c>
      <c r="H225" s="7">
        <v>1.85</v>
      </c>
      <c r="J225">
        <v>0</v>
      </c>
      <c r="K225">
        <v>0</v>
      </c>
      <c r="M225">
        <v>-14.8406457242583</v>
      </c>
      <c r="N225">
        <v>35.4721291448517</v>
      </c>
      <c r="O225">
        <v>1.85</v>
      </c>
      <c r="R225">
        <v>0.0368162111435344</v>
      </c>
      <c r="S225">
        <v>0.00126394078525029</v>
      </c>
      <c r="T225">
        <v>0.00236196212569131</v>
      </c>
      <c r="U225">
        <v>2.35647566872026</v>
      </c>
    </row>
    <row r="226" ht="15.75" customHeight="1" spans="1:21">
      <c r="A226" s="7">
        <v>350</v>
      </c>
      <c r="B226" s="7">
        <v>-15</v>
      </c>
      <c r="C226" s="7">
        <v>4.5</v>
      </c>
      <c r="D226" s="7">
        <f t="shared" si="10"/>
        <v>15.6604597633658</v>
      </c>
      <c r="E226" s="7">
        <v>4000</v>
      </c>
      <c r="F226" s="7">
        <v>-20.31</v>
      </c>
      <c r="G226" s="7">
        <v>36.66</v>
      </c>
      <c r="H226" s="7">
        <v>2.754</v>
      </c>
      <c r="J226">
        <v>0</v>
      </c>
      <c r="K226">
        <v>0</v>
      </c>
      <c r="M226">
        <v>-18.6706457242583</v>
      </c>
      <c r="N226">
        <v>36.1681937172775</v>
      </c>
      <c r="O226">
        <v>2.754</v>
      </c>
      <c r="R226">
        <v>0.0368162111435344</v>
      </c>
      <c r="S226">
        <v>0.00124178436176775</v>
      </c>
      <c r="T226">
        <v>0.00198101703848885</v>
      </c>
      <c r="U226">
        <v>3.17143998106397</v>
      </c>
    </row>
    <row r="227" ht="15.75" customHeight="1" spans="1:21">
      <c r="A227" s="7">
        <v>350</v>
      </c>
      <c r="B227" s="7">
        <v>-15</v>
      </c>
      <c r="C227" s="7">
        <v>6</v>
      </c>
      <c r="D227" s="7">
        <f t="shared" si="10"/>
        <v>16.1554944214035</v>
      </c>
      <c r="E227" s="7">
        <v>4000</v>
      </c>
      <c r="F227" s="7">
        <v>-24.19</v>
      </c>
      <c r="G227" s="7">
        <v>37.5</v>
      </c>
      <c r="H227" s="7">
        <v>3.664</v>
      </c>
      <c r="J227">
        <v>0</v>
      </c>
      <c r="K227">
        <v>0</v>
      </c>
      <c r="M227">
        <v>-22.5506457242583</v>
      </c>
      <c r="N227">
        <v>36.8442582897033</v>
      </c>
      <c r="O227">
        <v>3.664</v>
      </c>
      <c r="R227">
        <v>0.0368162111435344</v>
      </c>
      <c r="S227">
        <v>0.00122026455805757</v>
      </c>
      <c r="T227">
        <v>0.00179452336846491</v>
      </c>
      <c r="U227">
        <v>4.00587192189505</v>
      </c>
    </row>
    <row r="228" ht="15.75" customHeight="1" spans="1:21">
      <c r="A228" s="7">
        <v>350</v>
      </c>
      <c r="B228" s="7">
        <v>-15</v>
      </c>
      <c r="C228" s="7">
        <v>7.5</v>
      </c>
      <c r="D228" s="7">
        <f t="shared" si="10"/>
        <v>16.7705098312484</v>
      </c>
      <c r="E228" s="7">
        <v>4000</v>
      </c>
      <c r="F228" s="7">
        <v>-28.15</v>
      </c>
      <c r="G228" s="7">
        <v>38.29</v>
      </c>
      <c r="H228" s="7">
        <v>4.492</v>
      </c>
      <c r="J228">
        <v>0</v>
      </c>
      <c r="K228">
        <v>0</v>
      </c>
      <c r="M228">
        <v>-26.5106457242583</v>
      </c>
      <c r="N228">
        <v>37.4703228621291</v>
      </c>
      <c r="O228">
        <v>4.492</v>
      </c>
      <c r="R228">
        <v>0.0368162111435344</v>
      </c>
      <c r="S228">
        <v>0.00120033630377832</v>
      </c>
      <c r="T228">
        <v>0.00168772012462949</v>
      </c>
      <c r="U228">
        <v>4.86073835749279</v>
      </c>
    </row>
    <row r="229" ht="15.75" customHeight="1" spans="1:21">
      <c r="A229" s="7">
        <v>350</v>
      </c>
      <c r="B229" s="7">
        <v>-15</v>
      </c>
      <c r="C229" s="7">
        <v>9</v>
      </c>
      <c r="D229" s="7">
        <f t="shared" si="10"/>
        <v>17.4928556845359</v>
      </c>
      <c r="E229" s="7">
        <v>4000</v>
      </c>
      <c r="F229" s="7">
        <v>-32.11</v>
      </c>
      <c r="G229" s="7">
        <v>39</v>
      </c>
      <c r="H229" s="7">
        <v>5.504</v>
      </c>
      <c r="J229">
        <v>0</v>
      </c>
      <c r="K229">
        <v>0</v>
      </c>
      <c r="M229">
        <v>-30.4706457242583</v>
      </c>
      <c r="N229">
        <v>38.016387434555</v>
      </c>
      <c r="O229">
        <v>5.504</v>
      </c>
      <c r="R229">
        <v>0.0368162111435344</v>
      </c>
      <c r="S229">
        <v>0.00118295452858853</v>
      </c>
      <c r="T229">
        <v>0.00161651796207254</v>
      </c>
      <c r="U229">
        <v>5.72389974457285</v>
      </c>
    </row>
    <row r="230" ht="15.75" customHeight="1" spans="1:21">
      <c r="A230" s="7">
        <v>350</v>
      </c>
      <c r="B230" s="7">
        <v>-15</v>
      </c>
      <c r="C230" s="7">
        <v>10.5</v>
      </c>
      <c r="D230" s="7">
        <f t="shared" si="10"/>
        <v>18.3098334236006</v>
      </c>
      <c r="E230" s="7">
        <v>4000</v>
      </c>
      <c r="F230" s="7">
        <v>-35.9</v>
      </c>
      <c r="G230" s="7">
        <v>39.8</v>
      </c>
      <c r="H230" s="7">
        <v>6.338</v>
      </c>
      <c r="J230">
        <v>0</v>
      </c>
      <c r="K230">
        <v>0</v>
      </c>
      <c r="M230">
        <v>-34.2606457242583</v>
      </c>
      <c r="N230">
        <v>38.6524520069808</v>
      </c>
      <c r="O230">
        <v>6.338</v>
      </c>
      <c r="R230">
        <v>0.0368162111435344</v>
      </c>
      <c r="S230">
        <v>0.00116270796442309</v>
      </c>
      <c r="T230">
        <v>0.00155792889158169</v>
      </c>
      <c r="U230">
        <v>6.5872988641412</v>
      </c>
    </row>
    <row r="231" ht="15.75" customHeight="1" spans="1:21">
      <c r="A231" s="7">
        <v>350</v>
      </c>
      <c r="B231" s="7">
        <v>-15</v>
      </c>
      <c r="C231" s="7">
        <v>12</v>
      </c>
      <c r="D231" s="7">
        <f t="shared" si="10"/>
        <v>19.2093727122985</v>
      </c>
      <c r="E231" s="7">
        <v>4000</v>
      </c>
      <c r="F231" s="7">
        <v>-39.7</v>
      </c>
      <c r="G231" s="7">
        <v>40.4</v>
      </c>
      <c r="H231" s="7">
        <v>7.177</v>
      </c>
      <c r="J231">
        <v>0</v>
      </c>
      <c r="K231">
        <v>0</v>
      </c>
      <c r="M231">
        <v>-38.0606457242583</v>
      </c>
      <c r="N231">
        <v>39.0885165794066</v>
      </c>
      <c r="O231">
        <v>7.177</v>
      </c>
      <c r="R231">
        <v>0.0368162111435344</v>
      </c>
      <c r="S231">
        <v>0.00114882759798132</v>
      </c>
      <c r="T231">
        <v>0.00151438497607128</v>
      </c>
      <c r="U231">
        <v>7.44824997653317</v>
      </c>
    </row>
    <row r="232" ht="15.75" customHeight="1" spans="1:21">
      <c r="A232" s="7">
        <v>350</v>
      </c>
      <c r="B232" s="7">
        <v>-15</v>
      </c>
      <c r="C232" s="7">
        <v>13.5</v>
      </c>
      <c r="D232" s="7">
        <f t="shared" si="10"/>
        <v>20.1804360706106</v>
      </c>
      <c r="E232" s="7">
        <v>4000</v>
      </c>
      <c r="F232" s="7">
        <v>-43.51</v>
      </c>
      <c r="G232" s="7">
        <v>41.1</v>
      </c>
      <c r="H232" s="7">
        <v>8.051</v>
      </c>
      <c r="J232">
        <v>0</v>
      </c>
      <c r="K232">
        <v>0</v>
      </c>
      <c r="M232">
        <v>-41.8706457242583</v>
      </c>
      <c r="N232">
        <v>39.6245811518325</v>
      </c>
      <c r="O232">
        <v>8.051</v>
      </c>
      <c r="R232">
        <v>0.0368162111435344</v>
      </c>
      <c r="S232">
        <v>0.00113176413267772</v>
      </c>
      <c r="T232">
        <v>0.00148087116388116</v>
      </c>
      <c r="U232">
        <v>8.32931329493204</v>
      </c>
    </row>
    <row r="233" ht="15.75" customHeight="1" spans="1:21">
      <c r="A233" s="7">
        <v>350</v>
      </c>
      <c r="B233" s="7">
        <v>-15</v>
      </c>
      <c r="C233" s="7">
        <v>15</v>
      </c>
      <c r="D233" s="7">
        <f t="shared" si="10"/>
        <v>21.2132034355964</v>
      </c>
      <c r="E233" s="7">
        <v>4000</v>
      </c>
      <c r="F233" s="7">
        <v>-47.4</v>
      </c>
      <c r="G233" s="7">
        <v>41.6</v>
      </c>
      <c r="H233" s="7">
        <v>8.959</v>
      </c>
      <c r="J233">
        <v>0</v>
      </c>
      <c r="K233">
        <v>0</v>
      </c>
      <c r="M233">
        <v>-45.7606457242583</v>
      </c>
      <c r="N233">
        <v>39.9606457242583</v>
      </c>
      <c r="O233">
        <v>8.959</v>
      </c>
      <c r="R233">
        <v>0.0368162111435344</v>
      </c>
      <c r="S233">
        <v>0.0011210668650978</v>
      </c>
      <c r="T233">
        <v>0.00145660659321854</v>
      </c>
      <c r="U233">
        <v>9.20900290202039</v>
      </c>
    </row>
    <row r="234" ht="15.75" customHeight="1" spans="1:21">
      <c r="A234" s="7">
        <v>350</v>
      </c>
      <c r="B234" s="7">
        <v>-15</v>
      </c>
      <c r="C234" s="7">
        <v>16.5</v>
      </c>
      <c r="D234" s="7">
        <f t="shared" si="10"/>
        <v>22.2991031209778</v>
      </c>
      <c r="E234" s="7">
        <v>4000</v>
      </c>
      <c r="F234" s="7">
        <v>-51.12</v>
      </c>
      <c r="G234" s="7">
        <v>42.27</v>
      </c>
      <c r="H234" s="7">
        <v>10.031</v>
      </c>
      <c r="J234">
        <v>0</v>
      </c>
      <c r="K234">
        <v>0</v>
      </c>
      <c r="M234">
        <v>-49.4806457242583</v>
      </c>
      <c r="N234">
        <v>40.4667102966841</v>
      </c>
      <c r="O234">
        <v>10.031</v>
      </c>
      <c r="R234">
        <v>0.0368162111435344</v>
      </c>
      <c r="S234">
        <v>0.00110495832945274</v>
      </c>
      <c r="T234">
        <v>0.00143183442807174</v>
      </c>
      <c r="U234">
        <v>10.0977394676972</v>
      </c>
    </row>
    <row r="235" ht="15.75" customHeight="1" spans="1:21">
      <c r="A235" s="7">
        <v>350</v>
      </c>
      <c r="B235" s="7">
        <v>-15</v>
      </c>
      <c r="C235" s="7">
        <v>18</v>
      </c>
      <c r="D235" s="7">
        <f t="shared" si="10"/>
        <v>23.43074902772</v>
      </c>
      <c r="E235" s="7">
        <v>4000</v>
      </c>
      <c r="F235" s="7">
        <v>-54.83</v>
      </c>
      <c r="G235" s="7">
        <v>42.8</v>
      </c>
      <c r="H235" s="7">
        <v>10.746</v>
      </c>
      <c r="J235">
        <v>0</v>
      </c>
      <c r="K235">
        <v>0</v>
      </c>
      <c r="M235">
        <v>-53.1906457242583</v>
      </c>
      <c r="N235">
        <v>40.8327748691099</v>
      </c>
      <c r="O235">
        <v>10.746</v>
      </c>
      <c r="R235">
        <v>0.0368162111435344</v>
      </c>
      <c r="S235">
        <v>0.00109330613221426</v>
      </c>
      <c r="T235">
        <v>0.00141092569887758</v>
      </c>
      <c r="U235">
        <v>10.9782268285219</v>
      </c>
    </row>
    <row r="236" ht="15.75" customHeight="1" spans="1:21">
      <c r="A236" s="7">
        <v>350</v>
      </c>
      <c r="B236" s="7">
        <v>-15</v>
      </c>
      <c r="C236" s="7">
        <v>19.5</v>
      </c>
      <c r="D236" s="7">
        <f t="shared" si="10"/>
        <v>24.6018292002851</v>
      </c>
      <c r="E236" s="7">
        <v>4000</v>
      </c>
      <c r="F236" s="7">
        <v>-58.52</v>
      </c>
      <c r="G236" s="7">
        <v>43.2</v>
      </c>
      <c r="H236" s="7">
        <v>11.773</v>
      </c>
      <c r="J236">
        <v>0</v>
      </c>
      <c r="K236">
        <v>0</v>
      </c>
      <c r="M236">
        <v>-56.8806457242583</v>
      </c>
      <c r="N236">
        <v>41.0688394415358</v>
      </c>
      <c r="O236">
        <v>11.773</v>
      </c>
      <c r="R236">
        <v>0.0368162111435344</v>
      </c>
      <c r="S236">
        <v>0.00108579196349618</v>
      </c>
      <c r="T236">
        <v>0.00139274398973455</v>
      </c>
      <c r="U236">
        <v>11.8462752306176</v>
      </c>
    </row>
    <row r="237" ht="15.75" customHeight="1" spans="1:21">
      <c r="A237" s="7">
        <v>350</v>
      </c>
      <c r="B237" s="7">
        <v>-15</v>
      </c>
      <c r="C237" s="7">
        <v>21</v>
      </c>
      <c r="D237" s="7">
        <f t="shared" si="10"/>
        <v>25.8069758011279</v>
      </c>
      <c r="E237" s="7">
        <v>4000</v>
      </c>
      <c r="F237" s="7">
        <v>-62.1</v>
      </c>
      <c r="G237" s="7">
        <v>43.7</v>
      </c>
      <c r="H237" s="7">
        <v>12.542</v>
      </c>
      <c r="J237">
        <v>0</v>
      </c>
      <c r="K237">
        <v>0</v>
      </c>
      <c r="M237">
        <v>-60.4606457242583</v>
      </c>
      <c r="N237">
        <v>41.4049040139616</v>
      </c>
      <c r="O237">
        <v>12.542</v>
      </c>
      <c r="R237">
        <v>0.0368162111435344</v>
      </c>
      <c r="S237">
        <v>0.00107509469591625</v>
      </c>
      <c r="T237">
        <v>0.00137465866136337</v>
      </c>
      <c r="U237">
        <v>12.7226185841957</v>
      </c>
    </row>
    <row r="238" ht="15.75" customHeight="1" spans="1:21">
      <c r="A238" s="7">
        <v>350</v>
      </c>
      <c r="B238" s="7">
        <v>-15</v>
      </c>
      <c r="C238" s="7">
        <v>22.5</v>
      </c>
      <c r="D238" s="7">
        <f t="shared" si="10"/>
        <v>27.0416345659799</v>
      </c>
      <c r="E238" s="7">
        <v>4000</v>
      </c>
      <c r="F238" s="7">
        <v>-65.5</v>
      </c>
      <c r="G238" s="7">
        <v>44.1</v>
      </c>
      <c r="H238" s="7">
        <v>13.256</v>
      </c>
      <c r="J238">
        <v>0</v>
      </c>
      <c r="K238">
        <v>0</v>
      </c>
      <c r="M238">
        <v>-63.8606457242583</v>
      </c>
      <c r="N238">
        <v>41.6409685863874</v>
      </c>
      <c r="O238">
        <v>13.256</v>
      </c>
      <c r="R238">
        <v>0.0368162111435344</v>
      </c>
      <c r="S238">
        <v>0.00106758052719816</v>
      </c>
      <c r="T238">
        <v>0.00135516499147414</v>
      </c>
      <c r="U238">
        <v>13.5707308298164</v>
      </c>
    </row>
    <row r="239" ht="15.75" customHeight="1" spans="1:21">
      <c r="A239" s="7">
        <v>350</v>
      </c>
      <c r="B239" s="7">
        <v>-15</v>
      </c>
      <c r="C239" s="7">
        <v>24</v>
      </c>
      <c r="D239" s="7">
        <f t="shared" si="10"/>
        <v>28.3019433961698</v>
      </c>
      <c r="E239" s="7">
        <v>4000</v>
      </c>
      <c r="F239" s="7">
        <v>-68.9</v>
      </c>
      <c r="G239" s="7">
        <v>44.5</v>
      </c>
      <c r="H239" s="7">
        <v>14.098</v>
      </c>
      <c r="J239">
        <v>0</v>
      </c>
      <c r="K239">
        <v>0</v>
      </c>
      <c r="M239">
        <v>-67.2606457242583</v>
      </c>
      <c r="N239">
        <v>41.8770331588133</v>
      </c>
      <c r="O239">
        <v>14.098</v>
      </c>
      <c r="R239">
        <v>0.0368162111435344</v>
      </c>
      <c r="S239">
        <v>0.00106006635848007</v>
      </c>
      <c r="T239">
        <v>0.00133810803032106</v>
      </c>
      <c r="U239">
        <v>14.4239151393219</v>
      </c>
    </row>
    <row r="240" ht="15.75" customHeight="1" spans="1:21">
      <c r="A240" s="7">
        <v>350</v>
      </c>
      <c r="B240" s="7">
        <v>-15</v>
      </c>
      <c r="C240" s="7">
        <v>25.5</v>
      </c>
      <c r="D240" s="7">
        <f t="shared" si="10"/>
        <v>29.584624384974</v>
      </c>
      <c r="E240" s="7">
        <v>4000</v>
      </c>
      <c r="F240" s="7">
        <v>-72.21</v>
      </c>
      <c r="G240" s="7">
        <v>44.9</v>
      </c>
      <c r="H240" s="7">
        <v>14.786</v>
      </c>
      <c r="J240">
        <v>0</v>
      </c>
      <c r="K240">
        <v>0</v>
      </c>
      <c r="M240">
        <v>-70.5706457242583</v>
      </c>
      <c r="N240">
        <v>42.1130977312391</v>
      </c>
      <c r="O240">
        <v>14.786</v>
      </c>
      <c r="R240">
        <v>0.0368162111435344</v>
      </c>
      <c r="S240">
        <v>0.00105255218976198</v>
      </c>
      <c r="T240">
        <v>0.00132137260049443</v>
      </c>
      <c r="U240">
        <v>15.2725028499193</v>
      </c>
    </row>
    <row r="241" ht="15.75" customHeight="1" spans="1:21">
      <c r="A241" s="7">
        <v>350</v>
      </c>
      <c r="B241" s="7">
        <v>-15</v>
      </c>
      <c r="C241" s="7">
        <v>27</v>
      </c>
      <c r="D241" s="7"/>
      <c r="E241" s="7"/>
      <c r="F241" s="7"/>
      <c r="G241" s="7"/>
      <c r="H241" s="7"/>
      <c r="J241">
        <v>0</v>
      </c>
      <c r="K241">
        <v>0</v>
      </c>
      <c r="R241">
        <v>0.0368162111435344</v>
      </c>
      <c r="S241">
        <v>0.00105255218976198</v>
      </c>
      <c r="T241">
        <v>0.00132137260049443</v>
      </c>
      <c r="U241">
        <v>16.1708853705028</v>
      </c>
    </row>
    <row r="242" ht="15.75" customHeight="1" spans="1:21">
      <c r="A242" s="7">
        <v>350</v>
      </c>
      <c r="B242" s="7">
        <v>-15</v>
      </c>
      <c r="C242" s="7">
        <v>28.5</v>
      </c>
      <c r="D242" s="7"/>
      <c r="E242" s="7"/>
      <c r="F242" s="7"/>
      <c r="G242" s="7"/>
      <c r="H242" s="7"/>
      <c r="J242">
        <v>0</v>
      </c>
      <c r="K242">
        <v>0</v>
      </c>
      <c r="R242">
        <v>0.0368162111435344</v>
      </c>
      <c r="S242">
        <v>0.00105255218976198</v>
      </c>
      <c r="T242">
        <v>0.00132137260049443</v>
      </c>
      <c r="U242">
        <v>17.0692678910863</v>
      </c>
    </row>
    <row r="243" ht="15.75" customHeight="1" spans="1:21">
      <c r="A243" s="7">
        <v>350</v>
      </c>
      <c r="B243" s="7">
        <v>-15</v>
      </c>
      <c r="C243" s="7">
        <v>30</v>
      </c>
      <c r="D243" s="7"/>
      <c r="E243" s="7"/>
      <c r="F243" s="7"/>
      <c r="G243" s="7"/>
      <c r="H243" s="7"/>
      <c r="J243">
        <v>0</v>
      </c>
      <c r="K243">
        <v>0</v>
      </c>
      <c r="R243">
        <v>0.0368162111435344</v>
      </c>
      <c r="S243">
        <v>0.00105255218976198</v>
      </c>
      <c r="T243">
        <v>0.00132137260049443</v>
      </c>
      <c r="U243">
        <v>17.9676504116697</v>
      </c>
    </row>
    <row r="244" ht="15.75" customHeight="1" spans="1:11">
      <c r="A244" s="7"/>
      <c r="B244" s="7"/>
      <c r="C244" s="7"/>
      <c r="D244" s="7"/>
      <c r="E244" s="7"/>
      <c r="F244" s="7"/>
      <c r="G244" s="7"/>
      <c r="H244" s="7"/>
      <c r="J244">
        <v>0</v>
      </c>
      <c r="K244">
        <v>0</v>
      </c>
    </row>
    <row r="245" ht="15.75" customHeight="1" spans="1:21">
      <c r="A245" s="7">
        <v>350</v>
      </c>
      <c r="B245" s="7">
        <v>-16.5</v>
      </c>
      <c r="C245" s="7">
        <v>0</v>
      </c>
      <c r="D245" s="7">
        <f t="shared" ref="D245:D262" si="11">SQRT(B245^2+C245^2)</f>
        <v>16.5</v>
      </c>
      <c r="E245" s="7">
        <v>4000</v>
      </c>
      <c r="F245" s="7">
        <v>-8.5</v>
      </c>
      <c r="G245" s="7">
        <v>29.8</v>
      </c>
      <c r="H245" s="7">
        <v>0</v>
      </c>
      <c r="J245">
        <v>0</v>
      </c>
      <c r="K245">
        <v>0</v>
      </c>
      <c r="M245">
        <v>-6.69671029668412</v>
      </c>
      <c r="N245">
        <v>29.8</v>
      </c>
      <c r="O245">
        <v>0</v>
      </c>
      <c r="R245">
        <v>0.0368162111435344</v>
      </c>
      <c r="S245">
        <v>0.00131317296682004</v>
      </c>
      <c r="T245">
        <v>0.00366269964488738</v>
      </c>
      <c r="U245">
        <v>0</v>
      </c>
    </row>
    <row r="246" ht="15.75" customHeight="1" spans="1:21">
      <c r="A246" s="7">
        <v>350</v>
      </c>
      <c r="B246" s="7">
        <v>-16.5</v>
      </c>
      <c r="C246" s="7">
        <v>1.5</v>
      </c>
      <c r="D246" s="7">
        <f t="shared" si="11"/>
        <v>16.5680415257809</v>
      </c>
      <c r="E246" s="7">
        <v>4000</v>
      </c>
      <c r="F246" s="7">
        <v>-13.31</v>
      </c>
      <c r="G246" s="7">
        <v>30.2</v>
      </c>
      <c r="H246" s="7">
        <v>0.939</v>
      </c>
      <c r="J246">
        <v>0</v>
      </c>
      <c r="K246">
        <v>0</v>
      </c>
      <c r="M246">
        <v>-11.5067102966841</v>
      </c>
      <c r="N246">
        <v>30.0360645724258</v>
      </c>
      <c r="O246">
        <v>0.939</v>
      </c>
      <c r="R246">
        <v>0.0368162111435344</v>
      </c>
      <c r="S246">
        <v>0.00130634190434905</v>
      </c>
      <c r="T246">
        <v>0.00366269964488738</v>
      </c>
      <c r="U246">
        <v>1.68245344313614</v>
      </c>
    </row>
    <row r="247" ht="15.75" customHeight="1" spans="1:21">
      <c r="A247" s="7">
        <v>350</v>
      </c>
      <c r="B247" s="7">
        <v>-16.5</v>
      </c>
      <c r="C247" s="7">
        <v>3</v>
      </c>
      <c r="D247" s="7">
        <f t="shared" si="11"/>
        <v>16.7705098312484</v>
      </c>
      <c r="E247" s="7">
        <v>4000</v>
      </c>
      <c r="F247" s="7">
        <v>-17.19</v>
      </c>
      <c r="G247" s="7">
        <v>30.98</v>
      </c>
      <c r="H247" s="7">
        <v>1.753</v>
      </c>
      <c r="J247">
        <v>0</v>
      </c>
      <c r="K247">
        <v>0</v>
      </c>
      <c r="M247">
        <v>-15.3867102966841</v>
      </c>
      <c r="N247">
        <v>30.6521291448517</v>
      </c>
      <c r="O247">
        <v>1.753</v>
      </c>
      <c r="R247">
        <v>0.0368162111435344</v>
      </c>
      <c r="S247">
        <v>0.00128851468217353</v>
      </c>
      <c r="T247">
        <v>0.00244887100164024</v>
      </c>
      <c r="U247">
        <v>2.47687583112661</v>
      </c>
    </row>
    <row r="248" ht="15.75" customHeight="1" spans="1:21">
      <c r="A248" s="7">
        <v>350</v>
      </c>
      <c r="B248" s="7">
        <v>-16.5</v>
      </c>
      <c r="C248" s="7">
        <v>4.5</v>
      </c>
      <c r="D248" s="7">
        <f t="shared" si="11"/>
        <v>17.1026313764871</v>
      </c>
      <c r="E248" s="7">
        <v>4000</v>
      </c>
      <c r="F248" s="7">
        <v>-21.07</v>
      </c>
      <c r="G248" s="7">
        <v>31.81</v>
      </c>
      <c r="H248" s="7">
        <v>2.721</v>
      </c>
      <c r="J248">
        <v>0</v>
      </c>
      <c r="K248">
        <v>0</v>
      </c>
      <c r="M248">
        <v>-19.2667102966841</v>
      </c>
      <c r="N248">
        <v>31.3181937172775</v>
      </c>
      <c r="O248">
        <v>2.721</v>
      </c>
      <c r="R248">
        <v>0.0368162111435344</v>
      </c>
      <c r="S248">
        <v>0.00126924059687899</v>
      </c>
      <c r="T248">
        <v>0.0020442614538912</v>
      </c>
      <c r="U248">
        <v>3.28614637538121</v>
      </c>
    </row>
    <row r="249" ht="15.75" customHeight="1" spans="1:21">
      <c r="A249" s="7">
        <v>350</v>
      </c>
      <c r="B249" s="7">
        <v>-16.5</v>
      </c>
      <c r="C249" s="7">
        <v>6</v>
      </c>
      <c r="D249" s="7">
        <f t="shared" si="11"/>
        <v>17.5570498660794</v>
      </c>
      <c r="E249" s="7">
        <v>4000</v>
      </c>
      <c r="F249" s="7">
        <v>-24.97</v>
      </c>
      <c r="G249" s="7">
        <v>32.7</v>
      </c>
      <c r="H249" s="7">
        <v>3.554</v>
      </c>
      <c r="J249">
        <v>0</v>
      </c>
      <c r="K249">
        <v>0</v>
      </c>
      <c r="M249">
        <v>-23.1667102966841</v>
      </c>
      <c r="N249">
        <v>32.0442582897033</v>
      </c>
      <c r="O249">
        <v>3.554</v>
      </c>
      <c r="R249">
        <v>0.0368162111435344</v>
      </c>
      <c r="S249">
        <v>0.00124823027584163</v>
      </c>
      <c r="T249">
        <v>0.00184354822944759</v>
      </c>
      <c r="U249">
        <v>4.11466968895</v>
      </c>
    </row>
    <row r="250" ht="15.75" customHeight="1" spans="1:21">
      <c r="A250" s="7">
        <v>350</v>
      </c>
      <c r="B250" s="7">
        <v>-16.5</v>
      </c>
      <c r="C250" s="7">
        <v>7.5</v>
      </c>
      <c r="D250" s="7">
        <f t="shared" si="11"/>
        <v>18.1245689603919</v>
      </c>
      <c r="E250" s="7">
        <v>4000</v>
      </c>
      <c r="F250" s="7">
        <v>-28.8</v>
      </c>
      <c r="G250" s="7">
        <v>33.5</v>
      </c>
      <c r="H250" s="7">
        <v>4.644</v>
      </c>
      <c r="J250">
        <v>0</v>
      </c>
      <c r="K250">
        <v>0</v>
      </c>
      <c r="M250">
        <v>-26.9967102966841</v>
      </c>
      <c r="N250">
        <v>32.6803228621292</v>
      </c>
      <c r="O250">
        <v>4.644</v>
      </c>
      <c r="R250">
        <v>0.0368162111435344</v>
      </c>
      <c r="S250">
        <v>0.0012298243084185</v>
      </c>
      <c r="T250">
        <v>0.00171866395637486</v>
      </c>
      <c r="U250">
        <v>4.94568675632542</v>
      </c>
    </row>
    <row r="251" ht="15.75" customHeight="1" spans="1:21">
      <c r="A251" s="7">
        <v>350</v>
      </c>
      <c r="B251" s="7">
        <v>-16.5</v>
      </c>
      <c r="C251" s="7">
        <v>9</v>
      </c>
      <c r="D251" s="7">
        <f t="shared" si="11"/>
        <v>18.7949461292125</v>
      </c>
      <c r="E251" s="7">
        <v>4000</v>
      </c>
      <c r="F251" s="7">
        <v>-32.8</v>
      </c>
      <c r="G251" s="7">
        <v>34.3</v>
      </c>
      <c r="H251" s="7">
        <v>5.38</v>
      </c>
      <c r="J251">
        <v>0</v>
      </c>
      <c r="K251">
        <v>0</v>
      </c>
      <c r="M251">
        <v>-30.9967102966841</v>
      </c>
      <c r="N251">
        <v>33.316387434555</v>
      </c>
      <c r="O251">
        <v>5.38</v>
      </c>
      <c r="R251">
        <v>0.0368162111435344</v>
      </c>
      <c r="S251">
        <v>0.00121141834099537</v>
      </c>
      <c r="T251">
        <v>0.00164442655443491</v>
      </c>
      <c r="U251">
        <v>5.81045958720428</v>
      </c>
    </row>
    <row r="252" ht="15.75" customHeight="1" spans="1:21">
      <c r="A252" s="7">
        <v>350</v>
      </c>
      <c r="B252" s="7">
        <v>-16.5</v>
      </c>
      <c r="C252" s="7">
        <v>10.5</v>
      </c>
      <c r="D252" s="7">
        <f t="shared" si="11"/>
        <v>19.5576072156079</v>
      </c>
      <c r="E252" s="7">
        <v>4000</v>
      </c>
      <c r="F252" s="7">
        <v>-36.69</v>
      </c>
      <c r="G252" s="7">
        <v>35.05</v>
      </c>
      <c r="H252" s="7">
        <v>6.342</v>
      </c>
      <c r="J252">
        <v>0</v>
      </c>
      <c r="K252">
        <v>0</v>
      </c>
      <c r="M252">
        <v>-34.8867102966841</v>
      </c>
      <c r="N252">
        <v>33.9024520069808</v>
      </c>
      <c r="O252">
        <v>6.342</v>
      </c>
      <c r="R252">
        <v>0.0368162111435344</v>
      </c>
      <c r="S252">
        <v>0.00119445923669126</v>
      </c>
      <c r="T252">
        <v>0.00158639782626634</v>
      </c>
      <c r="U252">
        <v>6.67213983338724</v>
      </c>
    </row>
    <row r="253" ht="15.75" customHeight="1" spans="1:21">
      <c r="A253" s="7">
        <v>350</v>
      </c>
      <c r="B253" s="7">
        <v>-16.5</v>
      </c>
      <c r="C253" s="7">
        <v>12</v>
      </c>
      <c r="D253" s="7">
        <f t="shared" si="11"/>
        <v>20.4022057631032</v>
      </c>
      <c r="E253" s="7">
        <v>4000</v>
      </c>
      <c r="F253" s="7">
        <v>-40.53</v>
      </c>
      <c r="G253" s="7">
        <v>35.78</v>
      </c>
      <c r="H253" s="7">
        <v>7.197</v>
      </c>
      <c r="J253">
        <v>0</v>
      </c>
      <c r="K253">
        <v>0</v>
      </c>
      <c r="M253">
        <v>-38.7267102966841</v>
      </c>
      <c r="N253">
        <v>34.4685165794066</v>
      </c>
      <c r="O253">
        <v>7.197</v>
      </c>
      <c r="R253">
        <v>0.0368162111435344</v>
      </c>
      <c r="S253">
        <v>0.00117807887763476</v>
      </c>
      <c r="T253">
        <v>0.00154088684335127</v>
      </c>
      <c r="U253">
        <v>7.53878471386833</v>
      </c>
    </row>
    <row r="254" ht="15.75" customHeight="1" spans="1:21">
      <c r="A254" s="7">
        <v>350</v>
      </c>
      <c r="B254" s="7">
        <v>-16.5</v>
      </c>
      <c r="C254" s="7">
        <v>13.5</v>
      </c>
      <c r="D254" s="7">
        <f t="shared" si="11"/>
        <v>21.3190056053278</v>
      </c>
      <c r="E254" s="7">
        <v>4000</v>
      </c>
      <c r="F254" s="7">
        <v>-44.33</v>
      </c>
      <c r="G254" s="7">
        <v>36.5</v>
      </c>
      <c r="H254" s="7">
        <v>8.111</v>
      </c>
      <c r="J254">
        <v>0</v>
      </c>
      <c r="K254">
        <v>0</v>
      </c>
      <c r="M254">
        <v>-42.5267102966841</v>
      </c>
      <c r="N254">
        <v>35.0245811518325</v>
      </c>
      <c r="O254">
        <v>8.111</v>
      </c>
      <c r="R254">
        <v>0.0368162111435344</v>
      </c>
      <c r="S254">
        <v>0.00116198789120206</v>
      </c>
      <c r="T254">
        <v>0.00150407470158984</v>
      </c>
      <c r="U254">
        <v>8.41189824285975</v>
      </c>
    </row>
    <row r="255" ht="15.75" customHeight="1" spans="1:21">
      <c r="A255" s="7">
        <v>350</v>
      </c>
      <c r="B255" s="7">
        <v>-16.5</v>
      </c>
      <c r="C255" s="7">
        <v>15</v>
      </c>
      <c r="D255" s="7">
        <f t="shared" si="11"/>
        <v>22.2991031209778</v>
      </c>
      <c r="E255" s="7">
        <v>4000</v>
      </c>
      <c r="F255" s="7">
        <v>-48.2</v>
      </c>
      <c r="G255" s="7">
        <v>37.07</v>
      </c>
      <c r="H255" s="7">
        <v>9.001</v>
      </c>
      <c r="J255">
        <v>0</v>
      </c>
      <c r="K255">
        <v>0</v>
      </c>
      <c r="M255">
        <v>-46.3967102966841</v>
      </c>
      <c r="N255">
        <v>35.4306457242583</v>
      </c>
      <c r="O255">
        <v>9.001</v>
      </c>
      <c r="R255">
        <v>0.0368162111435344</v>
      </c>
      <c r="S255">
        <v>0.00115023749412641</v>
      </c>
      <c r="T255">
        <v>0.00147685315738398</v>
      </c>
      <c r="U255">
        <v>9.28911696945661</v>
      </c>
    </row>
    <row r="256" ht="15.75" customHeight="1" spans="1:21">
      <c r="A256" s="7">
        <v>350</v>
      </c>
      <c r="B256" s="7">
        <v>-16.5</v>
      </c>
      <c r="C256" s="7">
        <v>16.5</v>
      </c>
      <c r="D256" s="7">
        <f t="shared" si="11"/>
        <v>23.3345237791561</v>
      </c>
      <c r="E256" s="7">
        <v>4000</v>
      </c>
      <c r="F256" s="7">
        <v>-52</v>
      </c>
      <c r="G256" s="7">
        <v>37.7</v>
      </c>
      <c r="H256" s="7">
        <v>9.808</v>
      </c>
      <c r="J256">
        <v>0</v>
      </c>
      <c r="K256">
        <v>0</v>
      </c>
      <c r="M256">
        <v>-50.1967102966841</v>
      </c>
      <c r="N256">
        <v>35.8967102966841</v>
      </c>
      <c r="O256">
        <v>9.808</v>
      </c>
      <c r="R256">
        <v>0.0368162111435344</v>
      </c>
      <c r="S256">
        <v>0.00113675086130794</v>
      </c>
      <c r="T256">
        <v>0.00145255537648529</v>
      </c>
      <c r="U256">
        <v>10.1738786404297</v>
      </c>
    </row>
    <row r="257" ht="15.75" customHeight="1" spans="1:21">
      <c r="A257" s="7">
        <v>350</v>
      </c>
      <c r="B257" s="7">
        <v>-16.5</v>
      </c>
      <c r="C257" s="7">
        <v>18</v>
      </c>
      <c r="D257" s="7">
        <f t="shared" si="11"/>
        <v>24.4182308941496</v>
      </c>
      <c r="E257" s="7">
        <v>4000</v>
      </c>
      <c r="F257" s="7">
        <v>-55.73</v>
      </c>
      <c r="G257" s="7">
        <v>38.39</v>
      </c>
      <c r="H257" s="7">
        <v>10.699</v>
      </c>
      <c r="J257">
        <v>0</v>
      </c>
      <c r="K257">
        <v>0</v>
      </c>
      <c r="M257">
        <v>-53.9267102966841</v>
      </c>
      <c r="N257">
        <v>36.42277486911</v>
      </c>
      <c r="O257">
        <v>10.699</v>
      </c>
      <c r="R257">
        <v>0.0368162111435344</v>
      </c>
      <c r="S257">
        <v>0.00112152799274665</v>
      </c>
      <c r="T257">
        <v>0.00143045041806698</v>
      </c>
      <c r="U257">
        <v>11.0681169883375</v>
      </c>
    </row>
    <row r="258" ht="15.75" customHeight="1" spans="1:21">
      <c r="A258" s="7">
        <v>350</v>
      </c>
      <c r="B258" s="7">
        <v>-16.5</v>
      </c>
      <c r="C258" s="7">
        <v>19.5</v>
      </c>
      <c r="D258" s="7">
        <f t="shared" si="11"/>
        <v>25.5440795488896</v>
      </c>
      <c r="E258" s="7">
        <v>4000</v>
      </c>
      <c r="F258" s="7">
        <v>-59.32</v>
      </c>
      <c r="G258" s="7">
        <v>38.9</v>
      </c>
      <c r="H258" s="7">
        <v>11.497</v>
      </c>
      <c r="J258">
        <v>0</v>
      </c>
      <c r="K258">
        <v>0</v>
      </c>
      <c r="M258">
        <v>-57.5167102966841</v>
      </c>
      <c r="N258">
        <v>36.7688394415358</v>
      </c>
      <c r="O258">
        <v>11.497</v>
      </c>
      <c r="R258">
        <v>0.0368162111435344</v>
      </c>
      <c r="S258">
        <v>0.00111151383141382</v>
      </c>
      <c r="T258">
        <v>0.00140831826986181</v>
      </c>
      <c r="U258">
        <v>11.9319756365563</v>
      </c>
    </row>
    <row r="259" ht="15.75" customHeight="1" spans="1:21">
      <c r="A259" s="7">
        <v>350</v>
      </c>
      <c r="B259" s="7">
        <v>-16.5</v>
      </c>
      <c r="C259" s="7">
        <v>21</v>
      </c>
      <c r="D259" s="7">
        <f t="shared" si="11"/>
        <v>26.7067407221473</v>
      </c>
      <c r="E259" s="7">
        <v>4000</v>
      </c>
      <c r="F259" s="7">
        <v>-63.04</v>
      </c>
      <c r="G259" s="7">
        <v>39.4</v>
      </c>
      <c r="H259" s="7">
        <v>12.451</v>
      </c>
      <c r="J259">
        <v>0</v>
      </c>
      <c r="K259">
        <v>0</v>
      </c>
      <c r="M259">
        <v>-61.2367102966841</v>
      </c>
      <c r="N259">
        <v>37.1049040139616</v>
      </c>
      <c r="O259">
        <v>12.451</v>
      </c>
      <c r="R259">
        <v>0.0368162111435344</v>
      </c>
      <c r="S259">
        <v>0.0011017890427048</v>
      </c>
      <c r="T259">
        <v>0.00139230359177195</v>
      </c>
      <c r="U259">
        <v>12.8171282162345</v>
      </c>
    </row>
    <row r="260" ht="15.75" customHeight="1" spans="1:21">
      <c r="A260" s="7">
        <v>350</v>
      </c>
      <c r="B260" s="7">
        <v>-16.5</v>
      </c>
      <c r="C260" s="7">
        <v>22.5</v>
      </c>
      <c r="D260" s="7">
        <f t="shared" si="11"/>
        <v>27.9016128566074</v>
      </c>
      <c r="E260" s="7">
        <v>4000</v>
      </c>
      <c r="F260" s="7">
        <v>-66.52</v>
      </c>
      <c r="G260" s="7">
        <v>39.9</v>
      </c>
      <c r="H260" s="7">
        <v>13.147</v>
      </c>
      <c r="J260">
        <v>0</v>
      </c>
      <c r="K260">
        <v>0</v>
      </c>
      <c r="M260">
        <v>-64.7167102966841</v>
      </c>
      <c r="N260">
        <v>37.4409685863874</v>
      </c>
      <c r="O260">
        <v>13.147</v>
      </c>
      <c r="R260">
        <v>0.0368162111435344</v>
      </c>
      <c r="S260">
        <v>0.00109206425399577</v>
      </c>
      <c r="T260">
        <v>0.00137333124591513</v>
      </c>
      <c r="U260">
        <v>13.6811400406702</v>
      </c>
    </row>
    <row r="261" ht="15.75" customHeight="1" spans="1:21">
      <c r="A261" s="7">
        <v>350</v>
      </c>
      <c r="B261" s="7">
        <v>-16.5</v>
      </c>
      <c r="C261" s="7">
        <v>24</v>
      </c>
      <c r="D261" s="7">
        <f t="shared" si="11"/>
        <v>29.1247317584214</v>
      </c>
      <c r="E261" s="7">
        <v>4000</v>
      </c>
      <c r="F261" s="7">
        <v>-70</v>
      </c>
      <c r="G261" s="7">
        <v>40.4</v>
      </c>
      <c r="H261" s="7">
        <v>13.986</v>
      </c>
      <c r="J261">
        <v>0</v>
      </c>
      <c r="K261">
        <v>0</v>
      </c>
      <c r="M261">
        <v>-68.1967102966841</v>
      </c>
      <c r="N261">
        <v>37.7770331588133</v>
      </c>
      <c r="O261">
        <v>13.986</v>
      </c>
      <c r="R261">
        <v>0.0368162111435344</v>
      </c>
      <c r="S261">
        <v>0.00108233946528675</v>
      </c>
      <c r="T261">
        <v>0.0013567304432904</v>
      </c>
      <c r="U261">
        <v>14.5523725207223</v>
      </c>
    </row>
    <row r="262" ht="15.75" customHeight="1" spans="1:21">
      <c r="A262" s="7">
        <v>350</v>
      </c>
      <c r="B262" s="7">
        <v>-16.5</v>
      </c>
      <c r="C262" s="7">
        <v>25.5</v>
      </c>
      <c r="D262" s="7">
        <f t="shared" si="11"/>
        <v>30.3726850969749</v>
      </c>
      <c r="E262" s="7">
        <v>4000</v>
      </c>
      <c r="F262" s="7">
        <v>-73.3</v>
      </c>
      <c r="G262" s="7">
        <v>40.9</v>
      </c>
      <c r="H262" s="7">
        <v>14.786</v>
      </c>
      <c r="J262">
        <v>0</v>
      </c>
      <c r="K262">
        <v>0</v>
      </c>
      <c r="M262">
        <v>-71.4967102966841</v>
      </c>
      <c r="N262">
        <v>38.1130977312391</v>
      </c>
      <c r="O262">
        <v>14.786</v>
      </c>
      <c r="R262">
        <v>0.0368162111435344</v>
      </c>
      <c r="S262">
        <v>0.00107261467657772</v>
      </c>
      <c r="T262">
        <v>0.00133871233629723</v>
      </c>
      <c r="U262">
        <v>15.4095545982466</v>
      </c>
    </row>
    <row r="263" ht="15.75" customHeight="1" spans="1:21">
      <c r="A263" s="7">
        <v>350</v>
      </c>
      <c r="B263" s="7">
        <v>-16.5</v>
      </c>
      <c r="C263" s="7">
        <v>27</v>
      </c>
      <c r="D263" s="7"/>
      <c r="E263" s="7"/>
      <c r="F263" s="7"/>
      <c r="G263" s="7"/>
      <c r="H263" s="7"/>
      <c r="J263">
        <v>0</v>
      </c>
      <c r="K263">
        <v>0</v>
      </c>
      <c r="R263">
        <v>0.0368162111435344</v>
      </c>
      <c r="S263">
        <v>0.00107261467657772</v>
      </c>
      <c r="T263">
        <v>0.00133871233629723</v>
      </c>
      <c r="U263">
        <v>16.3159989863788</v>
      </c>
    </row>
    <row r="264" ht="15.75" customHeight="1" spans="1:21">
      <c r="A264" s="7">
        <v>350</v>
      </c>
      <c r="B264" s="7">
        <v>-16.5</v>
      </c>
      <c r="C264" s="7">
        <v>28.5</v>
      </c>
      <c r="D264" s="7"/>
      <c r="E264" s="7"/>
      <c r="F264" s="7"/>
      <c r="G264" s="7"/>
      <c r="H264" s="7"/>
      <c r="J264">
        <v>0</v>
      </c>
      <c r="K264">
        <v>0</v>
      </c>
      <c r="R264">
        <v>0.0368162111435344</v>
      </c>
      <c r="S264">
        <v>0.00107261467657772</v>
      </c>
      <c r="T264">
        <v>0.00133871233629723</v>
      </c>
      <c r="U264">
        <v>17.2224433745109</v>
      </c>
    </row>
    <row r="265" ht="15.75" customHeight="1" spans="1:21">
      <c r="A265" s="7">
        <v>350</v>
      </c>
      <c r="B265" s="7">
        <v>-16.5</v>
      </c>
      <c r="C265" s="7">
        <v>30</v>
      </c>
      <c r="D265" s="7"/>
      <c r="E265" s="7"/>
      <c r="F265" s="7"/>
      <c r="G265" s="7"/>
      <c r="H265" s="7"/>
      <c r="J265">
        <v>0</v>
      </c>
      <c r="K265">
        <v>0</v>
      </c>
      <c r="R265">
        <v>0.0368162111435344</v>
      </c>
      <c r="S265">
        <v>0.00107261467657772</v>
      </c>
      <c r="T265">
        <v>0.00133871233629723</v>
      </c>
      <c r="U265">
        <v>18.1288877626431</v>
      </c>
    </row>
    <row r="266" ht="15.75" customHeight="1" spans="1:11">
      <c r="A266" s="7"/>
      <c r="B266" s="7"/>
      <c r="C266" s="7"/>
      <c r="D266" s="7"/>
      <c r="E266" s="7"/>
      <c r="F266" s="7"/>
      <c r="G266" s="7"/>
      <c r="H266" s="7"/>
      <c r="J266">
        <v>0</v>
      </c>
      <c r="K266">
        <v>0</v>
      </c>
    </row>
    <row r="267" ht="15.75" customHeight="1" spans="1:21">
      <c r="A267" s="7">
        <v>350</v>
      </c>
      <c r="B267" s="7">
        <v>-18</v>
      </c>
      <c r="C267" s="7">
        <v>0</v>
      </c>
      <c r="D267" s="7">
        <f t="shared" ref="D267:D283" si="12">SQRT(B267^2+C267^2)</f>
        <v>18</v>
      </c>
      <c r="E267" s="7">
        <v>4000</v>
      </c>
      <c r="F267" s="7">
        <v>-9.1</v>
      </c>
      <c r="G267" s="7">
        <v>25.1</v>
      </c>
      <c r="H267" s="7">
        <v>0</v>
      </c>
      <c r="J267">
        <v>0</v>
      </c>
      <c r="K267">
        <v>0</v>
      </c>
      <c r="M267">
        <v>-7.13277486910995</v>
      </c>
      <c r="N267">
        <v>25.1</v>
      </c>
      <c r="O267">
        <v>0</v>
      </c>
      <c r="R267">
        <v>0.0368162111435344</v>
      </c>
      <c r="S267">
        <v>0.00132841325834035</v>
      </c>
      <c r="T267">
        <v>0.00386516528654178</v>
      </c>
      <c r="U267">
        <v>0</v>
      </c>
    </row>
    <row r="268" ht="15.75" customHeight="1" spans="1:21">
      <c r="A268" s="7">
        <v>350</v>
      </c>
      <c r="B268" s="7">
        <v>-18</v>
      </c>
      <c r="C268" s="7">
        <v>1.5</v>
      </c>
      <c r="D268" s="7">
        <f t="shared" si="12"/>
        <v>18.0623918681884</v>
      </c>
      <c r="E268" s="7">
        <v>4000</v>
      </c>
      <c r="F268" s="7">
        <v>-14.11</v>
      </c>
      <c r="G268" s="7">
        <v>25.4</v>
      </c>
      <c r="H268" s="7">
        <v>0.773</v>
      </c>
      <c r="J268">
        <v>0</v>
      </c>
      <c r="K268">
        <v>0</v>
      </c>
      <c r="M268">
        <v>-12.1427748691099</v>
      </c>
      <c r="N268">
        <v>25.2360645724258</v>
      </c>
      <c r="O268">
        <v>0.773</v>
      </c>
      <c r="R268">
        <v>0.0368162111435344</v>
      </c>
      <c r="S268">
        <v>0.00132480403346014</v>
      </c>
      <c r="T268">
        <v>0.00386516528654178</v>
      </c>
      <c r="U268">
        <v>1.83650193945935</v>
      </c>
    </row>
    <row r="269" ht="15.75" customHeight="1" spans="1:21">
      <c r="A269" s="7">
        <v>350</v>
      </c>
      <c r="B269" s="7">
        <v>-18</v>
      </c>
      <c r="C269" s="7">
        <v>3</v>
      </c>
      <c r="D269" s="7">
        <f t="shared" si="12"/>
        <v>18.2482875908947</v>
      </c>
      <c r="E269" s="7">
        <v>4000</v>
      </c>
      <c r="F269" s="7">
        <v>-18.01</v>
      </c>
      <c r="G269" s="7">
        <v>26.3</v>
      </c>
      <c r="H269" s="7">
        <v>1.727</v>
      </c>
      <c r="J269">
        <v>0</v>
      </c>
      <c r="K269">
        <v>0</v>
      </c>
      <c r="M269">
        <v>-16.04277486911</v>
      </c>
      <c r="N269">
        <v>25.9721291448517</v>
      </c>
      <c r="O269">
        <v>1.727</v>
      </c>
      <c r="R269">
        <v>0.0368162111435344</v>
      </c>
      <c r="S269">
        <v>0.00130527931427074</v>
      </c>
      <c r="T269">
        <v>0.00255328692132928</v>
      </c>
      <c r="U269">
        <v>2.62619742563999</v>
      </c>
    </row>
    <row r="270" ht="15.75" customHeight="1" spans="1:21">
      <c r="A270" s="7">
        <v>350</v>
      </c>
      <c r="B270" s="7">
        <v>-18</v>
      </c>
      <c r="C270" s="7">
        <v>4.5</v>
      </c>
      <c r="D270" s="7">
        <f t="shared" si="12"/>
        <v>18.5539753152795</v>
      </c>
      <c r="E270" s="7">
        <v>4000</v>
      </c>
      <c r="F270" s="7">
        <v>-21.8</v>
      </c>
      <c r="G270" s="7">
        <v>27.01</v>
      </c>
      <c r="H270" s="7">
        <v>2.624</v>
      </c>
      <c r="J270">
        <v>0</v>
      </c>
      <c r="K270">
        <v>0</v>
      </c>
      <c r="M270">
        <v>-19.83277486911</v>
      </c>
      <c r="N270">
        <v>26.5181937172775</v>
      </c>
      <c r="O270">
        <v>2.624</v>
      </c>
      <c r="R270">
        <v>0.0368162111435344</v>
      </c>
      <c r="S270">
        <v>0.00129079450161259</v>
      </c>
      <c r="T270">
        <v>0.00210432277043171</v>
      </c>
      <c r="U270">
        <v>3.41140374249909</v>
      </c>
    </row>
    <row r="271" ht="15.75" customHeight="1" spans="1:21">
      <c r="A271" s="7">
        <v>350</v>
      </c>
      <c r="B271" s="7">
        <v>-18</v>
      </c>
      <c r="C271" s="7">
        <v>6</v>
      </c>
      <c r="D271" s="7">
        <f t="shared" si="12"/>
        <v>18.9736659610103</v>
      </c>
      <c r="E271" s="7">
        <v>4000</v>
      </c>
      <c r="F271" s="7">
        <v>-25.72</v>
      </c>
      <c r="G271" s="7">
        <v>27.9</v>
      </c>
      <c r="H271" s="7">
        <v>3.622</v>
      </c>
      <c r="J271">
        <v>0</v>
      </c>
      <c r="K271">
        <v>0</v>
      </c>
      <c r="M271">
        <v>-23.7527748691099</v>
      </c>
      <c r="N271">
        <v>27.2442582897033</v>
      </c>
      <c r="O271">
        <v>3.622</v>
      </c>
      <c r="R271">
        <v>0.0368162111435344</v>
      </c>
      <c r="S271">
        <v>0.00127153504066168</v>
      </c>
      <c r="T271">
        <v>0.0018901857662839</v>
      </c>
      <c r="U271">
        <v>4.23283670335314</v>
      </c>
    </row>
    <row r="272" ht="15.75" customHeight="1" spans="1:21">
      <c r="A272" s="7">
        <v>350</v>
      </c>
      <c r="B272" s="7">
        <v>-18</v>
      </c>
      <c r="C272" s="7">
        <v>7.5</v>
      </c>
      <c r="D272" s="7">
        <f t="shared" si="12"/>
        <v>19.5</v>
      </c>
      <c r="E272" s="7">
        <v>4000</v>
      </c>
      <c r="F272" s="7">
        <v>-29.65</v>
      </c>
      <c r="G272" s="7">
        <v>28.79</v>
      </c>
      <c r="H272" s="7">
        <v>4.421</v>
      </c>
      <c r="J272">
        <v>0</v>
      </c>
      <c r="K272">
        <v>0</v>
      </c>
      <c r="M272">
        <v>-27.6827748691099</v>
      </c>
      <c r="N272">
        <v>27.9703228621291</v>
      </c>
      <c r="O272">
        <v>4.421</v>
      </c>
      <c r="R272">
        <v>0.0368162111435344</v>
      </c>
      <c r="S272">
        <v>0.00125227557971077</v>
      </c>
      <c r="T272">
        <v>0.00176234018356758</v>
      </c>
      <c r="U272">
        <v>5.07115898261648</v>
      </c>
    </row>
    <row r="273" ht="15.75" customHeight="1" spans="1:21">
      <c r="A273" s="7">
        <v>350</v>
      </c>
      <c r="B273" s="7">
        <v>-18</v>
      </c>
      <c r="C273" s="7">
        <v>9</v>
      </c>
      <c r="D273" s="7">
        <f t="shared" si="12"/>
        <v>20.1246117974981</v>
      </c>
      <c r="E273" s="7">
        <v>4000</v>
      </c>
      <c r="F273" s="7">
        <v>-33.57</v>
      </c>
      <c r="G273" s="7">
        <v>29.55</v>
      </c>
      <c r="H273" s="7">
        <v>5.252</v>
      </c>
      <c r="J273">
        <v>0</v>
      </c>
      <c r="K273">
        <v>0</v>
      </c>
      <c r="M273">
        <v>-31.60277486911</v>
      </c>
      <c r="N273">
        <v>28.566387434555</v>
      </c>
      <c r="O273">
        <v>5.252</v>
      </c>
      <c r="R273">
        <v>0.0368162111435344</v>
      </c>
      <c r="S273">
        <v>0.00123646447586018</v>
      </c>
      <c r="T273">
        <v>0.00167657927861306</v>
      </c>
      <c r="U273">
        <v>5.91541276245722</v>
      </c>
    </row>
    <row r="274" ht="15.75" customHeight="1" spans="1:21">
      <c r="A274" s="7">
        <v>350</v>
      </c>
      <c r="B274" s="7">
        <v>-18</v>
      </c>
      <c r="C274" s="7">
        <v>10.5</v>
      </c>
      <c r="D274" s="7">
        <f t="shared" si="12"/>
        <v>20.8386659841747</v>
      </c>
      <c r="E274" s="7">
        <v>4000</v>
      </c>
      <c r="F274" s="7">
        <v>-37.49</v>
      </c>
      <c r="G274" s="7">
        <v>30.3</v>
      </c>
      <c r="H274" s="7">
        <v>6.088</v>
      </c>
      <c r="J274">
        <v>0</v>
      </c>
      <c r="K274">
        <v>0</v>
      </c>
      <c r="M274">
        <v>-35.52277486911</v>
      </c>
      <c r="N274">
        <v>29.1524520069808</v>
      </c>
      <c r="O274">
        <v>6.088</v>
      </c>
      <c r="R274">
        <v>0.0368162111435344</v>
      </c>
      <c r="S274">
        <v>0.00122091863024807</v>
      </c>
      <c r="T274">
        <v>0.00161532148935983</v>
      </c>
      <c r="U274">
        <v>6.77172152931083</v>
      </c>
    </row>
    <row r="275" ht="15.75" customHeight="1" spans="1:21">
      <c r="A275" s="7">
        <v>350</v>
      </c>
      <c r="B275" s="7">
        <v>-18</v>
      </c>
      <c r="C275" s="7">
        <v>12</v>
      </c>
      <c r="D275" s="7">
        <f t="shared" si="12"/>
        <v>21.6333076527839</v>
      </c>
      <c r="E275" s="7">
        <v>4000</v>
      </c>
      <c r="F275" s="7">
        <v>-41.39</v>
      </c>
      <c r="G275" s="7">
        <v>31.1</v>
      </c>
      <c r="H275" s="7">
        <v>7.111</v>
      </c>
      <c r="J275">
        <v>0</v>
      </c>
      <c r="K275">
        <v>0</v>
      </c>
      <c r="M275">
        <v>-39.42277486911</v>
      </c>
      <c r="N275">
        <v>29.7885165794066</v>
      </c>
      <c r="O275">
        <v>7.111</v>
      </c>
      <c r="R275">
        <v>0.0368162111435344</v>
      </c>
      <c r="S275">
        <v>0.00120404649344354</v>
      </c>
      <c r="T275">
        <v>0.00156858237270445</v>
      </c>
      <c r="U275">
        <v>7.64234130449563</v>
      </c>
    </row>
    <row r="276" ht="15.75" customHeight="1" spans="1:21">
      <c r="A276" s="7">
        <v>350</v>
      </c>
      <c r="B276" s="7">
        <v>-18</v>
      </c>
      <c r="C276" s="7">
        <v>13.5</v>
      </c>
      <c r="D276" s="7">
        <f t="shared" si="12"/>
        <v>22.5</v>
      </c>
      <c r="E276" s="7">
        <v>4000</v>
      </c>
      <c r="F276" s="7">
        <v>-45.2</v>
      </c>
      <c r="G276" s="7">
        <v>31.88</v>
      </c>
      <c r="H276" s="7">
        <v>7.697</v>
      </c>
      <c r="J276">
        <v>0</v>
      </c>
      <c r="K276">
        <v>0</v>
      </c>
      <c r="M276">
        <v>-43.23277486911</v>
      </c>
      <c r="N276">
        <v>30.4045811518325</v>
      </c>
      <c r="O276">
        <v>7.697</v>
      </c>
      <c r="R276">
        <v>0.0368162111435344</v>
      </c>
      <c r="S276">
        <v>0.00118770487311598</v>
      </c>
      <c r="T276">
        <v>0.00152904662755509</v>
      </c>
      <c r="U276">
        <v>8.51309138258214</v>
      </c>
    </row>
    <row r="277" ht="15.75" customHeight="1" spans="1:21">
      <c r="A277" s="7">
        <v>350</v>
      </c>
      <c r="B277" s="7">
        <v>-18</v>
      </c>
      <c r="C277" s="7">
        <v>15</v>
      </c>
      <c r="D277" s="7">
        <f t="shared" si="12"/>
        <v>23.43074902772</v>
      </c>
      <c r="E277" s="7">
        <v>4000</v>
      </c>
      <c r="F277" s="7">
        <v>-49.09</v>
      </c>
      <c r="G277" s="7">
        <v>32.5</v>
      </c>
      <c r="H277" s="7">
        <v>8.897</v>
      </c>
      <c r="J277">
        <v>0</v>
      </c>
      <c r="K277">
        <v>0</v>
      </c>
      <c r="M277">
        <v>-47.12277486911</v>
      </c>
      <c r="N277">
        <v>30.8606457242583</v>
      </c>
      <c r="O277">
        <v>8.897</v>
      </c>
      <c r="R277">
        <v>0.0368162111435344</v>
      </c>
      <c r="S277">
        <v>0.0011756073846042</v>
      </c>
      <c r="T277">
        <v>0.00149996451052508</v>
      </c>
      <c r="U277">
        <v>9.39020267959241</v>
      </c>
    </row>
    <row r="278" ht="15.75" customHeight="1" spans="1:21">
      <c r="A278" s="7">
        <v>350</v>
      </c>
      <c r="B278" s="7">
        <v>-18</v>
      </c>
      <c r="C278" s="7">
        <v>16.5</v>
      </c>
      <c r="D278" s="7">
        <f t="shared" si="12"/>
        <v>24.4182308941496</v>
      </c>
      <c r="E278" s="7">
        <v>4000</v>
      </c>
      <c r="F278" s="7">
        <v>-52.9</v>
      </c>
      <c r="G278" s="7">
        <v>33.2</v>
      </c>
      <c r="H278" s="7">
        <v>9.627</v>
      </c>
      <c r="J278">
        <v>0</v>
      </c>
      <c r="K278">
        <v>0</v>
      </c>
      <c r="M278">
        <v>-50.9327748691099</v>
      </c>
      <c r="N278">
        <v>31.3967102966841</v>
      </c>
      <c r="O278">
        <v>9.627</v>
      </c>
      <c r="R278">
        <v>0.0368162111435344</v>
      </c>
      <c r="S278">
        <v>0.00116138783018453</v>
      </c>
      <c r="T278">
        <v>0.00147385507014646</v>
      </c>
      <c r="U278">
        <v>10.2762535056045</v>
      </c>
    </row>
    <row r="279" ht="15.75" customHeight="1" spans="1:21">
      <c r="A279" s="7">
        <v>350</v>
      </c>
      <c r="B279" s="7">
        <v>-18</v>
      </c>
      <c r="C279" s="7">
        <v>18</v>
      </c>
      <c r="D279" s="7">
        <f t="shared" si="12"/>
        <v>25.4558441227157</v>
      </c>
      <c r="E279" s="7">
        <v>4000</v>
      </c>
      <c r="F279" s="7">
        <v>-56.69</v>
      </c>
      <c r="G279" s="7">
        <v>33.81</v>
      </c>
      <c r="H279" s="7">
        <v>10.449</v>
      </c>
      <c r="J279">
        <v>0</v>
      </c>
      <c r="K279">
        <v>0</v>
      </c>
      <c r="M279">
        <v>-54.7227748691099</v>
      </c>
      <c r="N279">
        <v>31.8427748691099</v>
      </c>
      <c r="O279">
        <v>10.449</v>
      </c>
      <c r="R279">
        <v>0.0368162111435344</v>
      </c>
      <c r="S279">
        <v>0.00114955559991124</v>
      </c>
      <c r="T279">
        <v>0.0014515666866873</v>
      </c>
      <c r="U279">
        <v>11.1596414652671</v>
      </c>
    </row>
    <row r="280" ht="15.75" customHeight="1" spans="1:21">
      <c r="A280" s="7">
        <v>350</v>
      </c>
      <c r="B280" s="7">
        <v>-18</v>
      </c>
      <c r="C280" s="7">
        <v>19.5</v>
      </c>
      <c r="D280" s="7">
        <f t="shared" si="12"/>
        <v>26.5377090194312</v>
      </c>
      <c r="E280" s="7">
        <v>4000</v>
      </c>
      <c r="F280" s="7">
        <v>-60.4</v>
      </c>
      <c r="G280" s="7">
        <v>34.5</v>
      </c>
      <c r="H280" s="7">
        <v>11.376</v>
      </c>
      <c r="J280">
        <v>0</v>
      </c>
      <c r="K280">
        <v>0</v>
      </c>
      <c r="M280">
        <v>-58.4327748691099</v>
      </c>
      <c r="N280">
        <v>32.3688394415358</v>
      </c>
      <c r="O280">
        <v>11.376</v>
      </c>
      <c r="R280">
        <v>0.0368162111435344</v>
      </c>
      <c r="S280">
        <v>0.00113560130373006</v>
      </c>
      <c r="T280">
        <v>0.00143074845522996</v>
      </c>
      <c r="U280">
        <v>12.0534729681437</v>
      </c>
    </row>
    <row r="281" ht="15.75" customHeight="1" spans="1:21">
      <c r="A281" s="7">
        <v>350</v>
      </c>
      <c r="B281" s="7">
        <v>-18</v>
      </c>
      <c r="C281" s="7">
        <v>21</v>
      </c>
      <c r="D281" s="7">
        <f t="shared" si="12"/>
        <v>27.6586333718787</v>
      </c>
      <c r="E281" s="7">
        <v>4000</v>
      </c>
      <c r="F281" s="7">
        <v>-63.9</v>
      </c>
      <c r="G281" s="7">
        <v>35.1</v>
      </c>
      <c r="H281" s="7">
        <v>12.129</v>
      </c>
      <c r="J281">
        <v>0</v>
      </c>
      <c r="K281">
        <v>0</v>
      </c>
      <c r="M281">
        <v>-61.9327748691099</v>
      </c>
      <c r="N281">
        <v>32.8049040139616</v>
      </c>
      <c r="O281">
        <v>12.129</v>
      </c>
      <c r="R281">
        <v>0.0368162111435344</v>
      </c>
      <c r="S281">
        <v>0.00112403433169526</v>
      </c>
      <c r="T281">
        <v>0.00140812960854519</v>
      </c>
      <c r="U281">
        <v>12.9179990671972</v>
      </c>
    </row>
    <row r="282" ht="15.75" customHeight="1" spans="1:21">
      <c r="A282" s="7">
        <v>350</v>
      </c>
      <c r="B282" s="7">
        <v>-18</v>
      </c>
      <c r="C282" s="7">
        <v>22.5</v>
      </c>
      <c r="D282" s="7">
        <f t="shared" si="12"/>
        <v>28.8140590684478</v>
      </c>
      <c r="E282" s="7">
        <v>4000</v>
      </c>
      <c r="F282" s="7">
        <v>-67.5</v>
      </c>
      <c r="G282" s="7">
        <v>35.61</v>
      </c>
      <c r="H282" s="7">
        <v>13.093</v>
      </c>
      <c r="J282">
        <v>0</v>
      </c>
      <c r="K282">
        <v>0</v>
      </c>
      <c r="M282">
        <v>-65.5327748691099</v>
      </c>
      <c r="N282">
        <v>33.1509685863874</v>
      </c>
      <c r="O282">
        <v>13.093</v>
      </c>
      <c r="R282">
        <v>0.0368162111435344</v>
      </c>
      <c r="S282">
        <v>0.00111485468380683</v>
      </c>
      <c r="T282">
        <v>0.00139064867399296</v>
      </c>
      <c r="U282">
        <v>13.7902829698</v>
      </c>
    </row>
    <row r="283" ht="15.75" customHeight="1" spans="1:21">
      <c r="A283" s="7">
        <v>350</v>
      </c>
      <c r="B283" s="7">
        <v>-18</v>
      </c>
      <c r="C283" s="7">
        <v>24</v>
      </c>
      <c r="D283" s="7">
        <f t="shared" si="12"/>
        <v>30</v>
      </c>
      <c r="E283" s="7">
        <v>4000</v>
      </c>
      <c r="F283" s="7">
        <v>-71</v>
      </c>
      <c r="G283" s="7">
        <v>36.2</v>
      </c>
      <c r="H283" s="7">
        <v>13.897</v>
      </c>
      <c r="J283">
        <v>0</v>
      </c>
      <c r="K283">
        <v>0</v>
      </c>
      <c r="M283">
        <v>-69.0327748691099</v>
      </c>
      <c r="N283">
        <v>33.5770331588133</v>
      </c>
      <c r="O283">
        <v>13.897</v>
      </c>
      <c r="R283">
        <v>0.0368162111435344</v>
      </c>
      <c r="S283">
        <v>0.00110355297001051</v>
      </c>
      <c r="T283">
        <v>0.0013733634194711</v>
      </c>
      <c r="U283">
        <v>14.6708618238852</v>
      </c>
    </row>
    <row r="284" ht="15.75" customHeight="1" spans="1:21">
      <c r="A284" s="7">
        <v>350</v>
      </c>
      <c r="B284" s="7">
        <v>-18</v>
      </c>
      <c r="C284" s="7">
        <v>25.5</v>
      </c>
      <c r="D284" s="7"/>
      <c r="E284" s="7"/>
      <c r="F284" s="7"/>
      <c r="G284" s="7"/>
      <c r="H284" s="7"/>
      <c r="J284">
        <v>0</v>
      </c>
      <c r="K284">
        <v>0</v>
      </c>
      <c r="R284">
        <v>0.0368162111435344</v>
      </c>
      <c r="S284">
        <v>0.00110355297001051</v>
      </c>
      <c r="T284">
        <v>0.0013733634194711</v>
      </c>
      <c r="U284">
        <v>15.587790687878</v>
      </c>
    </row>
    <row r="285" ht="15.75" customHeight="1" spans="1:21">
      <c r="A285" s="7">
        <v>350</v>
      </c>
      <c r="B285" s="7">
        <v>-18</v>
      </c>
      <c r="C285" s="7">
        <v>27</v>
      </c>
      <c r="D285" s="7"/>
      <c r="E285" s="7"/>
      <c r="F285" s="7"/>
      <c r="G285" s="7"/>
      <c r="H285" s="7"/>
      <c r="J285">
        <v>0</v>
      </c>
      <c r="K285">
        <v>0</v>
      </c>
      <c r="R285">
        <v>0.0368162111435344</v>
      </c>
      <c r="S285">
        <v>0.00110355297001051</v>
      </c>
      <c r="T285">
        <v>0.0013733634194711</v>
      </c>
      <c r="U285">
        <v>16.5047195518708</v>
      </c>
    </row>
    <row r="286" ht="15.75" customHeight="1" spans="1:21">
      <c r="A286" s="7">
        <v>350</v>
      </c>
      <c r="B286" s="7">
        <v>-18</v>
      </c>
      <c r="C286" s="7">
        <v>28.5</v>
      </c>
      <c r="D286" s="7"/>
      <c r="E286" s="7"/>
      <c r="F286" s="7"/>
      <c r="G286" s="7"/>
      <c r="H286" s="7"/>
      <c r="J286">
        <v>0</v>
      </c>
      <c r="K286">
        <v>0</v>
      </c>
      <c r="R286">
        <v>0.0368162111435344</v>
      </c>
      <c r="S286">
        <v>0.00110355297001051</v>
      </c>
      <c r="T286">
        <v>0.0013733634194711</v>
      </c>
      <c r="U286">
        <v>17.4216484158637</v>
      </c>
    </row>
    <row r="287" ht="15.75" customHeight="1" spans="1:21">
      <c r="A287" s="7">
        <v>350</v>
      </c>
      <c r="B287" s="7">
        <v>-18</v>
      </c>
      <c r="C287" s="7">
        <v>30</v>
      </c>
      <c r="D287" s="7"/>
      <c r="E287" s="7"/>
      <c r="F287" s="7"/>
      <c r="G287" s="7"/>
      <c r="H287" s="7"/>
      <c r="J287">
        <v>0</v>
      </c>
      <c r="K287">
        <v>0</v>
      </c>
      <c r="R287">
        <v>0.0368162111435344</v>
      </c>
      <c r="S287">
        <v>0.00110355297001051</v>
      </c>
      <c r="T287">
        <v>0.0013733634194711</v>
      </c>
      <c r="U287">
        <v>18.3385772798565</v>
      </c>
    </row>
    <row r="288" ht="15.75" customHeight="1" spans="1:11">
      <c r="A288" s="7"/>
      <c r="B288" s="7"/>
      <c r="C288" s="7"/>
      <c r="D288" s="7"/>
      <c r="E288" s="7"/>
      <c r="F288" s="7"/>
      <c r="G288" s="7"/>
      <c r="H288" s="7"/>
      <c r="J288">
        <v>0</v>
      </c>
      <c r="K288">
        <v>0</v>
      </c>
    </row>
    <row r="289" ht="15.75" customHeight="1" spans="1:21">
      <c r="A289" s="7">
        <v>350</v>
      </c>
      <c r="B289" s="7">
        <v>-19.5</v>
      </c>
      <c r="C289" s="7">
        <v>0</v>
      </c>
      <c r="D289" s="7">
        <f t="shared" ref="D289:D304" si="13">SQRT(B289^2+C289^2)</f>
        <v>19.5</v>
      </c>
      <c r="E289" s="7">
        <v>4000</v>
      </c>
      <c r="F289" s="7">
        <v>-9.7</v>
      </c>
      <c r="G289" s="7">
        <v>20.6</v>
      </c>
      <c r="H289" s="7">
        <v>0</v>
      </c>
      <c r="J289">
        <v>0</v>
      </c>
      <c r="K289">
        <v>0</v>
      </c>
      <c r="M289">
        <v>-7.56883944153578</v>
      </c>
      <c r="N289">
        <v>20.6</v>
      </c>
      <c r="O289">
        <v>0</v>
      </c>
      <c r="R289">
        <v>0.0368162111435344</v>
      </c>
      <c r="S289">
        <v>0.00133641181445472</v>
      </c>
      <c r="T289">
        <v>0.00374295484428872</v>
      </c>
      <c r="U289">
        <v>0</v>
      </c>
    </row>
    <row r="290" ht="15.75" customHeight="1" spans="1:21">
      <c r="A290" s="7">
        <v>350</v>
      </c>
      <c r="B290" s="7">
        <v>-19.5</v>
      </c>
      <c r="C290" s="7">
        <v>1.5</v>
      </c>
      <c r="D290" s="7">
        <f t="shared" si="13"/>
        <v>19.5576072156079</v>
      </c>
      <c r="E290" s="7">
        <v>4000</v>
      </c>
      <c r="F290" s="7">
        <v>-13.89</v>
      </c>
      <c r="G290" s="7">
        <v>21.3</v>
      </c>
      <c r="H290" s="7">
        <v>0.912</v>
      </c>
      <c r="J290">
        <v>0</v>
      </c>
      <c r="K290">
        <v>0</v>
      </c>
      <c r="M290">
        <v>-11.7588394415358</v>
      </c>
      <c r="N290">
        <v>21.1360645724258</v>
      </c>
      <c r="O290">
        <v>0.912</v>
      </c>
      <c r="R290">
        <v>0.0368162111435344</v>
      </c>
      <c r="S290">
        <v>0.00132328607191348</v>
      </c>
      <c r="T290">
        <v>0.00374295484428872</v>
      </c>
      <c r="U290">
        <v>1.86928530584092</v>
      </c>
    </row>
    <row r="291" ht="15.75" customHeight="1" spans="1:21">
      <c r="A291" s="7">
        <v>350</v>
      </c>
      <c r="B291" s="7">
        <v>-19.5</v>
      </c>
      <c r="C291" s="7">
        <v>3</v>
      </c>
      <c r="D291" s="7">
        <f t="shared" si="13"/>
        <v>19.7294196569489</v>
      </c>
      <c r="E291" s="7">
        <v>4000</v>
      </c>
      <c r="F291" s="7">
        <v>-17.72</v>
      </c>
      <c r="G291" s="7">
        <v>22.1</v>
      </c>
      <c r="H291" s="7">
        <v>1.708</v>
      </c>
      <c r="J291">
        <v>0</v>
      </c>
      <c r="K291">
        <v>0</v>
      </c>
      <c r="M291">
        <v>-15.5888394415358</v>
      </c>
      <c r="N291">
        <v>21.7721291448517</v>
      </c>
      <c r="O291">
        <v>1.708</v>
      </c>
      <c r="R291">
        <v>0.0368162111435344</v>
      </c>
      <c r="S291">
        <v>0.00130771179178622</v>
      </c>
      <c r="T291">
        <v>0.00248104085418632</v>
      </c>
      <c r="U291">
        <v>2.64490751617866</v>
      </c>
    </row>
    <row r="292" ht="15.75" customHeight="1" spans="1:21">
      <c r="A292" s="7">
        <v>350</v>
      </c>
      <c r="B292" s="7">
        <v>-19.5</v>
      </c>
      <c r="C292" s="7">
        <v>4.5</v>
      </c>
      <c r="D292" s="7">
        <f t="shared" si="13"/>
        <v>20.0124960961895</v>
      </c>
      <c r="E292" s="7">
        <v>4000</v>
      </c>
      <c r="F292" s="7">
        <v>-21.58</v>
      </c>
      <c r="G292" s="7">
        <v>22.8</v>
      </c>
      <c r="H292" s="7">
        <v>2.595</v>
      </c>
      <c r="J292">
        <v>0</v>
      </c>
      <c r="K292">
        <v>0</v>
      </c>
      <c r="M292">
        <v>-19.4488394415358</v>
      </c>
      <c r="N292">
        <v>22.3081937172775</v>
      </c>
      <c r="O292">
        <v>2.595</v>
      </c>
      <c r="R292">
        <v>0.0368162111435344</v>
      </c>
      <c r="S292">
        <v>0.00129458604924499</v>
      </c>
      <c r="T292">
        <v>0.00206358595634736</v>
      </c>
      <c r="U292">
        <v>3.43516302360735</v>
      </c>
    </row>
    <row r="293" ht="15.75" customHeight="1" spans="1:21">
      <c r="A293" s="7">
        <v>350</v>
      </c>
      <c r="B293" s="7">
        <v>-19.5</v>
      </c>
      <c r="C293" s="7">
        <v>6</v>
      </c>
      <c r="D293" s="7">
        <f t="shared" si="13"/>
        <v>20.4022057631032</v>
      </c>
      <c r="E293" s="7">
        <v>4000</v>
      </c>
      <c r="F293" s="7">
        <v>-25.5</v>
      </c>
      <c r="G293" s="7">
        <v>23.6</v>
      </c>
      <c r="H293" s="7">
        <v>3.356</v>
      </c>
      <c r="J293">
        <v>0</v>
      </c>
      <c r="K293">
        <v>0</v>
      </c>
      <c r="M293">
        <v>-23.3688394415358</v>
      </c>
      <c r="N293">
        <v>22.9442582897033</v>
      </c>
      <c r="O293">
        <v>3.356</v>
      </c>
      <c r="R293">
        <v>0.0368162111435344</v>
      </c>
      <c r="S293">
        <v>0.00127901176911773</v>
      </c>
      <c r="T293">
        <v>0.00185963315572063</v>
      </c>
      <c r="U293">
        <v>4.24961306133325</v>
      </c>
    </row>
    <row r="294" ht="15.75" customHeight="1" spans="1:21">
      <c r="A294" s="7">
        <v>350</v>
      </c>
      <c r="B294" s="7">
        <v>-19.5</v>
      </c>
      <c r="C294" s="7">
        <v>7.5</v>
      </c>
      <c r="D294" s="7">
        <f t="shared" si="13"/>
        <v>20.8925824157762</v>
      </c>
      <c r="E294" s="7">
        <v>4000</v>
      </c>
      <c r="F294" s="7">
        <v>-29.41</v>
      </c>
      <c r="G294" s="7">
        <v>24.2</v>
      </c>
      <c r="H294" s="7">
        <v>4.328</v>
      </c>
      <c r="J294">
        <v>0</v>
      </c>
      <c r="K294">
        <v>0</v>
      </c>
      <c r="M294">
        <v>-27.2788394415358</v>
      </c>
      <c r="N294">
        <v>23.3803228621291</v>
      </c>
      <c r="O294">
        <v>4.328</v>
      </c>
      <c r="R294">
        <v>0.0368162111435344</v>
      </c>
      <c r="S294">
        <v>0.00126833456416252</v>
      </c>
      <c r="T294">
        <v>0.00173662485557223</v>
      </c>
      <c r="U294">
        <v>5.06558998658648</v>
      </c>
    </row>
    <row r="295" ht="15.75" customHeight="1" spans="1:21">
      <c r="A295" s="7">
        <v>350</v>
      </c>
      <c r="B295" s="7">
        <v>-19.5</v>
      </c>
      <c r="C295" s="7">
        <v>9</v>
      </c>
      <c r="D295" s="7">
        <f t="shared" si="13"/>
        <v>21.4767315949145</v>
      </c>
      <c r="E295" s="7">
        <v>4000</v>
      </c>
      <c r="F295" s="7">
        <v>-33.33</v>
      </c>
      <c r="G295" s="7">
        <v>25</v>
      </c>
      <c r="H295" s="7">
        <v>5.225</v>
      </c>
      <c r="J295">
        <v>0</v>
      </c>
      <c r="K295">
        <v>0</v>
      </c>
      <c r="M295">
        <v>-31.1988394415358</v>
      </c>
      <c r="N295">
        <v>24.016387434555</v>
      </c>
      <c r="O295">
        <v>5.225</v>
      </c>
      <c r="R295">
        <v>0.0368162111435344</v>
      </c>
      <c r="S295">
        <v>0.00125276028403526</v>
      </c>
      <c r="T295">
        <v>0.00165514983861694</v>
      </c>
      <c r="U295">
        <v>5.90522429420398</v>
      </c>
    </row>
    <row r="296" ht="15.75" customHeight="1" spans="1:21">
      <c r="A296" s="7">
        <v>350</v>
      </c>
      <c r="B296" s="7">
        <v>-19.5</v>
      </c>
      <c r="C296" s="7">
        <v>10.5</v>
      </c>
      <c r="D296" s="7">
        <f t="shared" si="13"/>
        <v>22.1472345903501</v>
      </c>
      <c r="E296" s="7">
        <v>4000</v>
      </c>
      <c r="F296" s="7">
        <v>-37.29</v>
      </c>
      <c r="G296" s="7">
        <v>25.8</v>
      </c>
      <c r="H296" s="7">
        <v>6.305</v>
      </c>
      <c r="J296">
        <v>0</v>
      </c>
      <c r="K296">
        <v>0</v>
      </c>
      <c r="M296">
        <v>-35.1588394415358</v>
      </c>
      <c r="N296">
        <v>24.6524520069808</v>
      </c>
      <c r="O296">
        <v>6.305</v>
      </c>
      <c r="R296">
        <v>0.0368162111435344</v>
      </c>
      <c r="S296">
        <v>0.001237186003908</v>
      </c>
      <c r="T296">
        <v>0.00159877231156992</v>
      </c>
      <c r="U296">
        <v>6.76411137113568</v>
      </c>
    </row>
    <row r="297" ht="15.75" customHeight="1" spans="1:21">
      <c r="A297" s="7">
        <v>350</v>
      </c>
      <c r="B297" s="7">
        <v>-19.5</v>
      </c>
      <c r="C297" s="7">
        <v>12</v>
      </c>
      <c r="D297" s="7">
        <f t="shared" si="13"/>
        <v>22.8965062837106</v>
      </c>
      <c r="E297" s="7">
        <v>4000</v>
      </c>
      <c r="F297" s="7">
        <v>-41.2</v>
      </c>
      <c r="G297" s="7">
        <v>26.43</v>
      </c>
      <c r="H297" s="7">
        <v>7.048</v>
      </c>
      <c r="J297">
        <v>0</v>
      </c>
      <c r="K297">
        <v>0</v>
      </c>
      <c r="M297">
        <v>-39.0688394415358</v>
      </c>
      <c r="N297">
        <v>25.1185165794066</v>
      </c>
      <c r="O297">
        <v>7.048</v>
      </c>
      <c r="R297">
        <v>0.0368162111435344</v>
      </c>
      <c r="S297">
        <v>0.00122577423767699</v>
      </c>
      <c r="T297">
        <v>0.00155449972949601</v>
      </c>
      <c r="U297">
        <v>7.61507153197506</v>
      </c>
    </row>
    <row r="298" ht="15.75" customHeight="1" spans="1:21">
      <c r="A298" s="7">
        <v>350</v>
      </c>
      <c r="B298" s="7">
        <v>-19.5</v>
      </c>
      <c r="C298" s="7">
        <v>13.5</v>
      </c>
      <c r="D298" s="7">
        <f t="shared" si="13"/>
        <v>23.7170824512628</v>
      </c>
      <c r="E298" s="7">
        <v>4000</v>
      </c>
      <c r="F298" s="7">
        <v>-45.12</v>
      </c>
      <c r="G298" s="7">
        <v>27.16</v>
      </c>
      <c r="H298" s="7">
        <v>8.285</v>
      </c>
      <c r="J298">
        <v>0</v>
      </c>
      <c r="K298">
        <v>0</v>
      </c>
      <c r="M298">
        <v>-42.9888394415358</v>
      </c>
      <c r="N298">
        <v>25.6845811518325</v>
      </c>
      <c r="O298">
        <v>8.285</v>
      </c>
      <c r="R298">
        <v>0.0368162111435344</v>
      </c>
      <c r="S298">
        <v>0.00121191393385994</v>
      </c>
      <c r="T298">
        <v>0.00152041917664539</v>
      </c>
      <c r="U298">
        <v>8.48711076510061</v>
      </c>
    </row>
    <row r="299" ht="15.75" customHeight="1" spans="1:21">
      <c r="A299" s="7">
        <v>350</v>
      </c>
      <c r="B299" s="7">
        <v>-19.5</v>
      </c>
      <c r="C299" s="7">
        <v>15</v>
      </c>
      <c r="D299" s="7">
        <f t="shared" si="13"/>
        <v>24.6018292002851</v>
      </c>
      <c r="E299" s="7">
        <v>4000</v>
      </c>
      <c r="F299" s="7">
        <v>-49</v>
      </c>
      <c r="G299" s="7">
        <v>27.9</v>
      </c>
      <c r="H299" s="7">
        <v>8.85</v>
      </c>
      <c r="J299">
        <v>0</v>
      </c>
      <c r="K299">
        <v>0</v>
      </c>
      <c r="M299">
        <v>-46.8688394415358</v>
      </c>
      <c r="N299">
        <v>26.2606457242583</v>
      </c>
      <c r="O299">
        <v>8.85</v>
      </c>
      <c r="R299">
        <v>0.0368162111435344</v>
      </c>
      <c r="S299">
        <v>0.0011978087762843</v>
      </c>
      <c r="T299">
        <v>0.00149188149482016</v>
      </c>
      <c r="U299">
        <v>9.36680037218897</v>
      </c>
    </row>
    <row r="300" ht="15.75" customHeight="1" spans="1:21">
      <c r="A300" s="7">
        <v>350</v>
      </c>
      <c r="B300" s="7">
        <v>-19.5</v>
      </c>
      <c r="C300" s="7">
        <v>16.5</v>
      </c>
      <c r="D300" s="7">
        <f t="shared" si="13"/>
        <v>25.5440795488896</v>
      </c>
      <c r="E300" s="7">
        <v>4000</v>
      </c>
      <c r="F300" s="7">
        <v>-52.8</v>
      </c>
      <c r="G300" s="7">
        <v>28.6</v>
      </c>
      <c r="H300" s="7">
        <v>9.659</v>
      </c>
      <c r="J300">
        <v>0</v>
      </c>
      <c r="K300">
        <v>0</v>
      </c>
      <c r="M300">
        <v>-50.6688394415358</v>
      </c>
      <c r="N300">
        <v>26.7967102966841</v>
      </c>
      <c r="O300">
        <v>9.659</v>
      </c>
      <c r="R300">
        <v>0.0368162111435344</v>
      </c>
      <c r="S300">
        <v>0.00118468303374306</v>
      </c>
      <c r="T300">
        <v>0.00146621750142727</v>
      </c>
      <c r="U300">
        <v>10.2429676762351</v>
      </c>
    </row>
    <row r="301" ht="15.75" customHeight="1" spans="1:21">
      <c r="A301" s="7">
        <v>350</v>
      </c>
      <c r="B301" s="7">
        <v>-19.5</v>
      </c>
      <c r="C301" s="7">
        <v>18</v>
      </c>
      <c r="D301" s="7">
        <f t="shared" si="13"/>
        <v>26.5377090194312</v>
      </c>
      <c r="E301" s="7">
        <v>4000</v>
      </c>
      <c r="F301" s="7">
        <v>-56.5</v>
      </c>
      <c r="G301" s="7">
        <v>29.3</v>
      </c>
      <c r="H301" s="7">
        <v>10.627</v>
      </c>
      <c r="J301">
        <v>0</v>
      </c>
      <c r="K301">
        <v>0</v>
      </c>
      <c r="M301">
        <v>-54.3688394415358</v>
      </c>
      <c r="N301">
        <v>27.33277486911</v>
      </c>
      <c r="O301">
        <v>10.627</v>
      </c>
      <c r="R301">
        <v>0.0368162111435344</v>
      </c>
      <c r="S301">
        <v>0.00117155729120183</v>
      </c>
      <c r="T301">
        <v>0.00144217825788167</v>
      </c>
      <c r="U301">
        <v>11.1166869731048</v>
      </c>
    </row>
    <row r="302" ht="15.75" customHeight="1" spans="1:21">
      <c r="A302" s="7">
        <v>350</v>
      </c>
      <c r="B302" s="7">
        <v>-19.5</v>
      </c>
      <c r="C302" s="7">
        <v>19.5</v>
      </c>
      <c r="D302" s="7">
        <f t="shared" si="13"/>
        <v>27.5771644662754</v>
      </c>
      <c r="E302" s="7">
        <v>4000</v>
      </c>
      <c r="F302" s="7">
        <v>-60.4</v>
      </c>
      <c r="G302" s="7">
        <v>29.9</v>
      </c>
      <c r="H302" s="7">
        <v>11.296</v>
      </c>
      <c r="J302">
        <v>0</v>
      </c>
      <c r="K302">
        <v>0</v>
      </c>
      <c r="M302">
        <v>-58.2688394415358</v>
      </c>
      <c r="N302">
        <v>27.7688394415358</v>
      </c>
      <c r="O302">
        <v>11.296</v>
      </c>
      <c r="R302">
        <v>0.0368162111435344</v>
      </c>
      <c r="S302">
        <v>0.00116088008624663</v>
      </c>
      <c r="T302">
        <v>0.00142673443466899</v>
      </c>
      <c r="U302">
        <v>12.0158899553107</v>
      </c>
    </row>
    <row r="303" ht="15.75" customHeight="1" spans="1:21">
      <c r="A303" s="7">
        <v>350</v>
      </c>
      <c r="B303" s="7">
        <v>-19.5</v>
      </c>
      <c r="C303" s="7">
        <v>21</v>
      </c>
      <c r="D303" s="7">
        <f t="shared" si="13"/>
        <v>28.6574597618142</v>
      </c>
      <c r="E303" s="7">
        <v>4000</v>
      </c>
      <c r="F303" s="7">
        <v>-64</v>
      </c>
      <c r="G303" s="7">
        <v>30.5</v>
      </c>
      <c r="H303" s="7">
        <v>12.276</v>
      </c>
      <c r="J303">
        <v>0</v>
      </c>
      <c r="K303">
        <v>0</v>
      </c>
      <c r="M303">
        <v>-61.8688394415358</v>
      </c>
      <c r="N303">
        <v>28.2049040139616</v>
      </c>
      <c r="O303">
        <v>12.276</v>
      </c>
      <c r="R303">
        <v>0.0368162111435344</v>
      </c>
      <c r="S303">
        <v>0.00115020288129142</v>
      </c>
      <c r="T303">
        <v>0.00140667594578275</v>
      </c>
      <c r="U303">
        <v>12.882564646096</v>
      </c>
    </row>
    <row r="304" ht="15.75" customHeight="1" spans="1:21">
      <c r="A304" s="7">
        <v>350</v>
      </c>
      <c r="B304" s="7">
        <v>-19.5</v>
      </c>
      <c r="C304" s="7">
        <v>22.5</v>
      </c>
      <c r="D304" s="7">
        <f t="shared" si="13"/>
        <v>29.7741498619188</v>
      </c>
      <c r="E304" s="7">
        <v>4000</v>
      </c>
      <c r="F304" s="7">
        <v>-67.6</v>
      </c>
      <c r="G304" s="7">
        <v>31.1</v>
      </c>
      <c r="H304" s="7">
        <v>13.056</v>
      </c>
      <c r="J304">
        <v>0</v>
      </c>
      <c r="K304">
        <v>0</v>
      </c>
      <c r="M304">
        <v>-65.4688394415358</v>
      </c>
      <c r="N304">
        <v>28.6409685863874</v>
      </c>
      <c r="O304">
        <v>13.056</v>
      </c>
      <c r="R304">
        <v>0.0368162111435344</v>
      </c>
      <c r="S304">
        <v>0.00113952567633622</v>
      </c>
      <c r="T304">
        <v>0.00138929192208134</v>
      </c>
      <c r="U304">
        <v>13.7586085842294</v>
      </c>
    </row>
    <row r="305" ht="15.75" customHeight="1" spans="1:21">
      <c r="A305" s="7">
        <v>350</v>
      </c>
      <c r="B305" s="7">
        <v>-19.5</v>
      </c>
      <c r="C305" s="7">
        <v>24</v>
      </c>
      <c r="D305" s="7"/>
      <c r="E305" s="7"/>
      <c r="F305" s="7"/>
      <c r="G305" s="7"/>
      <c r="H305" s="7"/>
      <c r="J305">
        <v>0</v>
      </c>
      <c r="K305">
        <v>0</v>
      </c>
      <c r="R305">
        <v>0.0368162111435344</v>
      </c>
      <c r="S305">
        <v>0.00113952567633622</v>
      </c>
      <c r="T305">
        <v>0.00138929192208134</v>
      </c>
      <c r="U305">
        <v>14.6758491565113</v>
      </c>
    </row>
    <row r="306" ht="15.75" customHeight="1" spans="1:21">
      <c r="A306" s="7">
        <v>350</v>
      </c>
      <c r="B306" s="7">
        <v>-19.5</v>
      </c>
      <c r="C306" s="7">
        <v>25.5</v>
      </c>
      <c r="D306" s="7"/>
      <c r="E306" s="7"/>
      <c r="F306" s="7"/>
      <c r="G306" s="7"/>
      <c r="H306" s="7"/>
      <c r="J306">
        <v>0</v>
      </c>
      <c r="K306">
        <v>0</v>
      </c>
      <c r="R306">
        <v>0.0368162111435344</v>
      </c>
      <c r="S306">
        <v>0.00113952567633622</v>
      </c>
      <c r="T306">
        <v>0.00138929192208134</v>
      </c>
      <c r="U306">
        <v>15.5930897287933</v>
      </c>
    </row>
    <row r="307" ht="15.75" customHeight="1" spans="1:21">
      <c r="A307" s="7">
        <v>350</v>
      </c>
      <c r="B307" s="7">
        <v>-19.5</v>
      </c>
      <c r="C307" s="7">
        <v>27</v>
      </c>
      <c r="D307" s="7"/>
      <c r="E307" s="7"/>
      <c r="F307" s="7"/>
      <c r="G307" s="7"/>
      <c r="H307" s="7"/>
      <c r="J307">
        <v>0</v>
      </c>
      <c r="K307">
        <v>0</v>
      </c>
      <c r="R307">
        <v>0.0368162111435344</v>
      </c>
      <c r="S307">
        <v>0.00113952567633622</v>
      </c>
      <c r="T307">
        <v>0.00138929192208134</v>
      </c>
      <c r="U307">
        <v>16.5103303010752</v>
      </c>
    </row>
    <row r="308" ht="15.75" customHeight="1" spans="1:21">
      <c r="A308" s="7">
        <v>350</v>
      </c>
      <c r="B308" s="7">
        <v>-19.5</v>
      </c>
      <c r="C308" s="7">
        <v>28.5</v>
      </c>
      <c r="D308" s="7"/>
      <c r="E308" s="7"/>
      <c r="F308" s="7"/>
      <c r="G308" s="7"/>
      <c r="H308" s="7"/>
      <c r="J308">
        <v>0</v>
      </c>
      <c r="K308">
        <v>0</v>
      </c>
      <c r="R308">
        <v>0.0368162111435344</v>
      </c>
      <c r="S308">
        <v>0.00113952567633622</v>
      </c>
      <c r="T308">
        <v>0.00138929192208134</v>
      </c>
      <c r="U308">
        <v>17.4275708733572</v>
      </c>
    </row>
    <row r="309" ht="15.75" customHeight="1" spans="1:21">
      <c r="A309" s="7">
        <v>350</v>
      </c>
      <c r="B309" s="7">
        <v>-19.5</v>
      </c>
      <c r="C309" s="7">
        <v>30</v>
      </c>
      <c r="D309" s="7"/>
      <c r="E309" s="7"/>
      <c r="F309" s="7"/>
      <c r="G309" s="7"/>
      <c r="H309" s="7"/>
      <c r="J309">
        <v>0</v>
      </c>
      <c r="K309">
        <v>0</v>
      </c>
      <c r="R309">
        <v>0.0368162111435344</v>
      </c>
      <c r="S309">
        <v>0.00113952567633622</v>
      </c>
      <c r="T309">
        <v>0.00138929192208134</v>
      </c>
      <c r="U309">
        <v>18.3448114456392</v>
      </c>
    </row>
    <row r="310" spans="10:11">
      <c r="J310">
        <v>0</v>
      </c>
      <c r="K310">
        <v>0</v>
      </c>
    </row>
    <row r="311" ht="15.75" customHeight="1" spans="1:21">
      <c r="A311" s="7">
        <v>350</v>
      </c>
      <c r="B311" s="7">
        <v>-21</v>
      </c>
      <c r="C311" s="7">
        <v>0</v>
      </c>
      <c r="D311" s="7">
        <f t="shared" ref="D311:D325" si="14">SQRT(B311^2+C311^2)</f>
        <v>21</v>
      </c>
      <c r="E311" s="7">
        <v>4000</v>
      </c>
      <c r="F311" s="7">
        <v>-10.2</v>
      </c>
      <c r="G311" s="7">
        <v>16</v>
      </c>
      <c r="H311" s="7">
        <v>0</v>
      </c>
      <c r="J311">
        <v>0</v>
      </c>
      <c r="K311">
        <v>0</v>
      </c>
      <c r="M311">
        <v>-7.90490401396161</v>
      </c>
      <c r="N311">
        <v>16</v>
      </c>
      <c r="O311">
        <v>0</v>
      </c>
      <c r="R311">
        <v>0.0368162111435344</v>
      </c>
      <c r="S311">
        <v>0.00134554136173977</v>
      </c>
      <c r="T311">
        <v>0.00366212468723956</v>
      </c>
      <c r="U311">
        <v>0</v>
      </c>
    </row>
    <row r="312" ht="15.75" customHeight="1" spans="1:21">
      <c r="A312" s="7">
        <v>350</v>
      </c>
      <c r="B312" s="7">
        <v>-21</v>
      </c>
      <c r="C312" s="7">
        <v>1.5</v>
      </c>
      <c r="D312" s="7">
        <f t="shared" si="14"/>
        <v>21.0535032714273</v>
      </c>
      <c r="E312" s="7">
        <v>4000</v>
      </c>
      <c r="F312" s="7">
        <v>-13.8</v>
      </c>
      <c r="G312" s="7">
        <v>16.1</v>
      </c>
      <c r="H312" s="7">
        <v>0.961</v>
      </c>
      <c r="J312">
        <v>0</v>
      </c>
      <c r="K312">
        <v>0</v>
      </c>
      <c r="M312">
        <v>-11.5049040139616</v>
      </c>
      <c r="N312">
        <v>15.9360645724258</v>
      </c>
      <c r="O312">
        <v>0.961</v>
      </c>
      <c r="R312">
        <v>0.0368162111435344</v>
      </c>
      <c r="S312">
        <v>0.00134699502450221</v>
      </c>
      <c r="T312">
        <v>0.00366212468723956</v>
      </c>
      <c r="U312">
        <v>1.90155439760468</v>
      </c>
    </row>
    <row r="313" ht="15.75" customHeight="1" spans="1:21">
      <c r="A313" s="7">
        <v>350</v>
      </c>
      <c r="B313" s="7">
        <v>-21</v>
      </c>
      <c r="C313" s="7">
        <v>3</v>
      </c>
      <c r="D313" s="7">
        <f t="shared" si="14"/>
        <v>21.2132034355964</v>
      </c>
      <c r="E313" s="7">
        <v>4000</v>
      </c>
      <c r="F313" s="7">
        <v>-17.67</v>
      </c>
      <c r="G313" s="7">
        <v>16.8</v>
      </c>
      <c r="H313" s="7">
        <v>1.722</v>
      </c>
      <c r="J313">
        <v>0</v>
      </c>
      <c r="K313">
        <v>0</v>
      </c>
      <c r="M313">
        <v>-15.3749040139616</v>
      </c>
      <c r="N313">
        <v>16.4721291448517</v>
      </c>
      <c r="O313">
        <v>1.722</v>
      </c>
      <c r="R313">
        <v>0.0368162111435344</v>
      </c>
      <c r="S313">
        <v>0.00133480683499964</v>
      </c>
      <c r="T313">
        <v>0.00244699197338541</v>
      </c>
      <c r="U313">
        <v>2.66632621969713</v>
      </c>
    </row>
    <row r="314" ht="15.75" customHeight="1" spans="1:21">
      <c r="A314" s="7">
        <v>350</v>
      </c>
      <c r="B314" s="7">
        <v>-21</v>
      </c>
      <c r="C314" s="7">
        <v>4.5</v>
      </c>
      <c r="D314" s="7">
        <f t="shared" si="14"/>
        <v>21.4767315949145</v>
      </c>
      <c r="E314" s="7">
        <v>4000</v>
      </c>
      <c r="F314" s="7">
        <v>-21.61</v>
      </c>
      <c r="G314" s="7">
        <v>17.59</v>
      </c>
      <c r="H314" s="7">
        <v>2.526</v>
      </c>
      <c r="J314">
        <v>0</v>
      </c>
      <c r="K314">
        <v>0</v>
      </c>
      <c r="M314">
        <v>-19.3149040139616</v>
      </c>
      <c r="N314">
        <v>17.0981937172775</v>
      </c>
      <c r="O314">
        <v>2.526</v>
      </c>
      <c r="R314">
        <v>0.0368162111435344</v>
      </c>
      <c r="S314">
        <v>0.00132057236765731</v>
      </c>
      <c r="T314">
        <v>0.00204937496611165</v>
      </c>
      <c r="U314">
        <v>3.45604457919289</v>
      </c>
    </row>
    <row r="315" ht="15.75" customHeight="1" spans="1:21">
      <c r="A315" s="7">
        <v>350</v>
      </c>
      <c r="B315" s="7">
        <v>-21</v>
      </c>
      <c r="C315" s="7">
        <v>6</v>
      </c>
      <c r="D315" s="7">
        <f t="shared" si="14"/>
        <v>21.8403296678416</v>
      </c>
      <c r="E315" s="7">
        <v>4000</v>
      </c>
      <c r="F315" s="7">
        <v>-25.55</v>
      </c>
      <c r="G315" s="7">
        <v>18.22</v>
      </c>
      <c r="H315" s="7">
        <v>3.371</v>
      </c>
      <c r="J315">
        <v>0</v>
      </c>
      <c r="K315">
        <v>0</v>
      </c>
      <c r="M315">
        <v>-23.2549040139616</v>
      </c>
      <c r="N315">
        <v>17.5642582897033</v>
      </c>
      <c r="O315">
        <v>3.371</v>
      </c>
      <c r="R315">
        <v>0.0368162111435344</v>
      </c>
      <c r="S315">
        <v>0.00130997572758566</v>
      </c>
      <c r="T315">
        <v>0.00185056646247477</v>
      </c>
      <c r="U315">
        <v>4.25233901678557</v>
      </c>
    </row>
    <row r="316" ht="15.75" customHeight="1" spans="1:21">
      <c r="A316" s="7">
        <v>350</v>
      </c>
      <c r="B316" s="7">
        <v>-21</v>
      </c>
      <c r="C316" s="7">
        <v>7.5</v>
      </c>
      <c r="D316" s="7">
        <f t="shared" si="14"/>
        <v>22.2991031209778</v>
      </c>
      <c r="E316" s="7">
        <v>4000</v>
      </c>
      <c r="F316" s="7">
        <v>-29.5</v>
      </c>
      <c r="G316" s="7">
        <v>18.9</v>
      </c>
      <c r="H316" s="7">
        <v>4.353</v>
      </c>
      <c r="J316">
        <v>0</v>
      </c>
      <c r="K316">
        <v>0</v>
      </c>
      <c r="M316">
        <v>-27.2049040139616</v>
      </c>
      <c r="N316">
        <v>18.0803228621291</v>
      </c>
      <c r="O316">
        <v>4.353</v>
      </c>
      <c r="R316">
        <v>0.0368162111435344</v>
      </c>
      <c r="S316">
        <v>0.00129824226649192</v>
      </c>
      <c r="T316">
        <v>0.00173191798006501</v>
      </c>
      <c r="U316">
        <v>5.06283703312287</v>
      </c>
    </row>
    <row r="317" ht="15.75" customHeight="1" spans="1:21">
      <c r="A317" s="7">
        <v>350</v>
      </c>
      <c r="B317" s="7">
        <v>-21</v>
      </c>
      <c r="C317" s="7">
        <v>9</v>
      </c>
      <c r="D317" s="7">
        <f t="shared" si="14"/>
        <v>22.8473193175917</v>
      </c>
      <c r="E317" s="7">
        <v>4000</v>
      </c>
      <c r="F317" s="7">
        <v>-33.44</v>
      </c>
      <c r="G317" s="7">
        <v>19.63</v>
      </c>
      <c r="H317" s="7">
        <v>5.143</v>
      </c>
      <c r="J317">
        <v>0</v>
      </c>
      <c r="K317">
        <v>0</v>
      </c>
      <c r="M317">
        <v>-31.1449040139616</v>
      </c>
      <c r="N317">
        <v>18.646387434555</v>
      </c>
      <c r="O317">
        <v>5.143</v>
      </c>
      <c r="R317">
        <v>0.0368162111435344</v>
      </c>
      <c r="S317">
        <v>0.00128537198437609</v>
      </c>
      <c r="T317">
        <v>0.00165228847531487</v>
      </c>
      <c r="U317">
        <v>5.88614204357914</v>
      </c>
    </row>
    <row r="318" ht="15.75" customHeight="1" spans="1:21">
      <c r="A318" s="7">
        <v>350</v>
      </c>
      <c r="B318" s="7">
        <v>-21</v>
      </c>
      <c r="C318" s="7">
        <v>10.5</v>
      </c>
      <c r="D318" s="7">
        <f t="shared" si="14"/>
        <v>23.4787137637478</v>
      </c>
      <c r="E318" s="7">
        <v>4000</v>
      </c>
      <c r="F318" s="7">
        <v>-37.48</v>
      </c>
      <c r="G318" s="7">
        <v>20.34</v>
      </c>
      <c r="H318" s="7">
        <v>6.153</v>
      </c>
      <c r="J318">
        <v>0</v>
      </c>
      <c r="K318">
        <v>0</v>
      </c>
      <c r="M318">
        <v>-35.1849040139616</v>
      </c>
      <c r="N318">
        <v>19.1924520069808</v>
      </c>
      <c r="O318">
        <v>6.153</v>
      </c>
      <c r="R318">
        <v>0.0368162111435344</v>
      </c>
      <c r="S318">
        <v>0.0012729564306691</v>
      </c>
      <c r="T318">
        <v>0.00159995754172453</v>
      </c>
      <c r="U318">
        <v>6.73514559854483</v>
      </c>
    </row>
    <row r="319" ht="15.75" customHeight="1" spans="1:21">
      <c r="A319" s="7">
        <v>350</v>
      </c>
      <c r="B319" s="7">
        <v>-21</v>
      </c>
      <c r="C319" s="7">
        <v>12</v>
      </c>
      <c r="D319" s="7">
        <f t="shared" si="14"/>
        <v>24.1867732448956</v>
      </c>
      <c r="E319" s="7">
        <v>4000</v>
      </c>
      <c r="F319" s="7">
        <v>-41.31</v>
      </c>
      <c r="G319" s="7">
        <v>21.07</v>
      </c>
      <c r="H319" s="7">
        <v>7.028</v>
      </c>
      <c r="J319">
        <v>0</v>
      </c>
      <c r="K319">
        <v>0</v>
      </c>
      <c r="M319">
        <v>-39.0149040139616</v>
      </c>
      <c r="N319">
        <v>19.7585165794066</v>
      </c>
      <c r="O319">
        <v>7.028</v>
      </c>
      <c r="R319">
        <v>0.0368162111435344</v>
      </c>
      <c r="S319">
        <v>0.00126008614855328</v>
      </c>
      <c r="T319">
        <v>0.00155235370701945</v>
      </c>
      <c r="U319">
        <v>7.56601642669243</v>
      </c>
    </row>
    <row r="320" ht="15.75" customHeight="1" spans="1:21">
      <c r="A320" s="7">
        <v>350</v>
      </c>
      <c r="B320" s="7">
        <v>-21</v>
      </c>
      <c r="C320" s="7">
        <v>13.5</v>
      </c>
      <c r="D320" s="7">
        <f t="shared" si="14"/>
        <v>24.9649754656399</v>
      </c>
      <c r="E320" s="7">
        <v>4000</v>
      </c>
      <c r="F320" s="7">
        <v>-45.28</v>
      </c>
      <c r="G320" s="7">
        <v>21.8</v>
      </c>
      <c r="H320" s="7">
        <v>8.134</v>
      </c>
      <c r="J320">
        <v>0</v>
      </c>
      <c r="K320">
        <v>0</v>
      </c>
      <c r="M320">
        <v>-42.9849040139616</v>
      </c>
      <c r="N320">
        <v>20.3245811518325</v>
      </c>
      <c r="O320">
        <v>8.134</v>
      </c>
      <c r="R320">
        <v>0.0368162111435344</v>
      </c>
      <c r="S320">
        <v>0.00124721586643746</v>
      </c>
      <c r="T320">
        <v>0.00152027998936725</v>
      </c>
      <c r="U320">
        <v>8.43010587041055</v>
      </c>
    </row>
    <row r="321" ht="15.75" customHeight="1" spans="1:21">
      <c r="A321" s="7">
        <v>350</v>
      </c>
      <c r="B321" s="7">
        <v>-21</v>
      </c>
      <c r="C321" s="7">
        <v>15</v>
      </c>
      <c r="D321" s="7">
        <f t="shared" si="14"/>
        <v>25.8069758011279</v>
      </c>
      <c r="E321" s="7">
        <v>4000</v>
      </c>
      <c r="F321" s="7">
        <v>-49.21</v>
      </c>
      <c r="G321" s="7">
        <v>22.4</v>
      </c>
      <c r="H321" s="7">
        <v>8.756</v>
      </c>
      <c r="J321">
        <v>0</v>
      </c>
      <c r="K321">
        <v>0</v>
      </c>
      <c r="M321">
        <v>-46.9149040139616</v>
      </c>
      <c r="N321">
        <v>20.7606457242583</v>
      </c>
      <c r="O321">
        <v>8.756</v>
      </c>
      <c r="R321">
        <v>0.0368162111435344</v>
      </c>
      <c r="S321">
        <v>0.00123730131897905</v>
      </c>
      <c r="T321">
        <v>0.00149334777570076</v>
      </c>
      <c r="U321">
        <v>9.28637582762293</v>
      </c>
    </row>
    <row r="322" ht="15.75" customHeight="1" spans="1:21">
      <c r="A322" s="7">
        <v>350</v>
      </c>
      <c r="B322" s="7">
        <v>-21</v>
      </c>
      <c r="C322" s="7">
        <v>16.5</v>
      </c>
      <c r="D322" s="7">
        <f t="shared" si="14"/>
        <v>26.7067407221473</v>
      </c>
      <c r="E322" s="7">
        <v>4000</v>
      </c>
      <c r="F322" s="7">
        <v>-53.1</v>
      </c>
      <c r="G322" s="7">
        <v>23.1</v>
      </c>
      <c r="H322" s="7">
        <v>9.507</v>
      </c>
      <c r="J322">
        <v>0</v>
      </c>
      <c r="K322">
        <v>0</v>
      </c>
      <c r="M322">
        <v>-50.8049040139616</v>
      </c>
      <c r="N322">
        <v>21.2967102966841</v>
      </c>
      <c r="O322">
        <v>9.507</v>
      </c>
      <c r="R322">
        <v>0.0368162111435344</v>
      </c>
      <c r="S322">
        <v>0.00122511312947648</v>
      </c>
      <c r="T322">
        <v>0.00147015483766023</v>
      </c>
      <c r="U322">
        <v>10.1578162298592</v>
      </c>
    </row>
    <row r="323" ht="15.75" customHeight="1" spans="1:21">
      <c r="A323" s="7">
        <v>350</v>
      </c>
      <c r="B323" s="7">
        <v>-21</v>
      </c>
      <c r="C323" s="7">
        <v>18</v>
      </c>
      <c r="D323" s="7">
        <f t="shared" si="14"/>
        <v>27.6586333718787</v>
      </c>
      <c r="E323" s="7">
        <v>4000</v>
      </c>
      <c r="F323" s="7">
        <v>-56.97</v>
      </c>
      <c r="G323" s="7">
        <v>23.8</v>
      </c>
      <c r="H323" s="7">
        <v>10.437</v>
      </c>
      <c r="J323">
        <v>0</v>
      </c>
      <c r="K323">
        <v>0</v>
      </c>
      <c r="M323">
        <v>-54.6749040139616</v>
      </c>
      <c r="N323">
        <v>21.83277486911</v>
      </c>
      <c r="O323">
        <v>10.437</v>
      </c>
      <c r="R323">
        <v>0.0368162111435344</v>
      </c>
      <c r="S323">
        <v>0.0012129249399739</v>
      </c>
      <c r="T323">
        <v>0.00145029687281615</v>
      </c>
      <c r="U323">
        <v>11.037766442751</v>
      </c>
    </row>
    <row r="324" ht="15.75" customHeight="1" spans="1:21">
      <c r="A324" s="7">
        <v>350</v>
      </c>
      <c r="B324" s="7">
        <v>-21</v>
      </c>
      <c r="C324" s="7">
        <v>19.5</v>
      </c>
      <c r="D324" s="7">
        <f t="shared" si="14"/>
        <v>28.6574597618142</v>
      </c>
      <c r="E324" s="7">
        <v>4000</v>
      </c>
      <c r="F324" s="7">
        <v>-60.7</v>
      </c>
      <c r="G324" s="7">
        <v>24.4</v>
      </c>
      <c r="H324" s="7">
        <v>11.22</v>
      </c>
      <c r="J324">
        <v>0</v>
      </c>
      <c r="K324">
        <v>0</v>
      </c>
      <c r="M324">
        <v>-58.4049040139616</v>
      </c>
      <c r="N324">
        <v>22.2688394415358</v>
      </c>
      <c r="O324">
        <v>11.22</v>
      </c>
      <c r="R324">
        <v>0.0368162111435344</v>
      </c>
      <c r="S324">
        <v>0.0012030103925155</v>
      </c>
      <c r="T324">
        <v>0.0014300660268661</v>
      </c>
      <c r="U324">
        <v>11.8942124494953</v>
      </c>
    </row>
    <row r="325" ht="15.75" customHeight="1" spans="1:21">
      <c r="A325" s="7">
        <v>350</v>
      </c>
      <c r="B325" s="7">
        <v>-21</v>
      </c>
      <c r="C325" s="7">
        <v>21</v>
      </c>
      <c r="D325" s="7">
        <f t="shared" si="14"/>
        <v>29.698484809835</v>
      </c>
      <c r="E325" s="7">
        <v>4000</v>
      </c>
      <c r="F325" s="7">
        <v>-64.35</v>
      </c>
      <c r="G325" s="7">
        <v>25.1</v>
      </c>
      <c r="H325" s="7">
        <v>12.234</v>
      </c>
      <c r="J325">
        <v>0</v>
      </c>
      <c r="K325">
        <v>0</v>
      </c>
      <c r="M325">
        <v>-62.0549040139616</v>
      </c>
      <c r="N325">
        <v>22.8049040139616</v>
      </c>
      <c r="O325">
        <v>12.234</v>
      </c>
      <c r="R325">
        <v>0.0368162111435344</v>
      </c>
      <c r="S325">
        <v>0.00119082220301293</v>
      </c>
      <c r="T325">
        <v>0.00141090638813073</v>
      </c>
      <c r="U325">
        <v>12.7630357320123</v>
      </c>
    </row>
    <row r="326" ht="15.75" customHeight="1" spans="1:21">
      <c r="A326" s="7">
        <v>350</v>
      </c>
      <c r="B326" s="7">
        <v>-21</v>
      </c>
      <c r="C326" s="7">
        <v>22.5</v>
      </c>
      <c r="D326" s="7"/>
      <c r="E326" s="7"/>
      <c r="F326" s="7"/>
      <c r="G326" s="7"/>
      <c r="H326" s="7"/>
      <c r="J326">
        <v>0</v>
      </c>
      <c r="K326">
        <v>0</v>
      </c>
      <c r="R326">
        <v>0.0368162111435344</v>
      </c>
      <c r="S326">
        <v>0.00119082220301293</v>
      </c>
      <c r="T326">
        <v>0.00141090638813073</v>
      </c>
      <c r="U326">
        <v>13.6746811414417</v>
      </c>
    </row>
    <row r="327" ht="15.75" customHeight="1" spans="1:21">
      <c r="A327" s="7">
        <v>350</v>
      </c>
      <c r="B327" s="7">
        <v>-21</v>
      </c>
      <c r="C327" s="7">
        <v>24</v>
      </c>
      <c r="D327" s="7"/>
      <c r="E327" s="7"/>
      <c r="F327" s="7"/>
      <c r="G327" s="7"/>
      <c r="H327" s="7"/>
      <c r="J327">
        <v>0</v>
      </c>
      <c r="K327">
        <v>0</v>
      </c>
      <c r="R327">
        <v>0.0368162111435344</v>
      </c>
      <c r="S327">
        <v>0.00119082220301293</v>
      </c>
      <c r="T327">
        <v>0.00141090638813073</v>
      </c>
      <c r="U327">
        <v>14.5863265508711</v>
      </c>
    </row>
    <row r="328" ht="15.75" customHeight="1" spans="1:21">
      <c r="A328" s="7">
        <v>350</v>
      </c>
      <c r="B328" s="7">
        <v>-21</v>
      </c>
      <c r="C328" s="7">
        <v>25.5</v>
      </c>
      <c r="D328" s="7"/>
      <c r="E328" s="7"/>
      <c r="F328" s="7"/>
      <c r="G328" s="7"/>
      <c r="H328" s="7"/>
      <c r="J328">
        <v>0</v>
      </c>
      <c r="K328">
        <v>0</v>
      </c>
      <c r="R328">
        <v>0.0368162111435344</v>
      </c>
      <c r="S328">
        <v>0.00119082220301293</v>
      </c>
      <c r="T328">
        <v>0.00141090638813073</v>
      </c>
      <c r="U328">
        <v>15.4979719603006</v>
      </c>
    </row>
    <row r="329" ht="15.75" customHeight="1" spans="1:21">
      <c r="A329" s="7">
        <v>350</v>
      </c>
      <c r="B329" s="7">
        <v>-21</v>
      </c>
      <c r="C329" s="7">
        <v>27</v>
      </c>
      <c r="D329" s="7"/>
      <c r="E329" s="7"/>
      <c r="F329" s="7"/>
      <c r="G329" s="7"/>
      <c r="H329" s="7"/>
      <c r="J329">
        <v>0</v>
      </c>
      <c r="K329">
        <v>0</v>
      </c>
      <c r="R329">
        <v>0.0368162111435344</v>
      </c>
      <c r="S329">
        <v>0.00119082220301293</v>
      </c>
      <c r="T329">
        <v>0.00141090638813073</v>
      </c>
      <c r="U329">
        <v>16.40961736973</v>
      </c>
    </row>
    <row r="330" ht="15.75" customHeight="1" spans="1:21">
      <c r="A330" s="7">
        <v>350</v>
      </c>
      <c r="B330" s="7">
        <v>-21</v>
      </c>
      <c r="C330" s="7">
        <v>28.5</v>
      </c>
      <c r="D330" s="7"/>
      <c r="E330" s="7"/>
      <c r="F330" s="7"/>
      <c r="G330" s="7"/>
      <c r="H330" s="7"/>
      <c r="J330">
        <v>0</v>
      </c>
      <c r="K330">
        <v>0</v>
      </c>
      <c r="R330">
        <v>0.0368162111435344</v>
      </c>
      <c r="S330">
        <v>0.00119082220301293</v>
      </c>
      <c r="T330">
        <v>0.00141090638813073</v>
      </c>
      <c r="U330">
        <v>17.3212627791595</v>
      </c>
    </row>
    <row r="331" ht="15.75" customHeight="1" spans="1:21">
      <c r="A331" s="7">
        <v>350</v>
      </c>
      <c r="B331" s="7">
        <v>-21</v>
      </c>
      <c r="C331" s="7">
        <v>30</v>
      </c>
      <c r="D331" s="7"/>
      <c r="E331" s="7"/>
      <c r="F331" s="7"/>
      <c r="G331" s="7"/>
      <c r="H331" s="7"/>
      <c r="J331">
        <v>0</v>
      </c>
      <c r="K331">
        <v>0</v>
      </c>
      <c r="R331">
        <v>0.0368162111435344</v>
      </c>
      <c r="S331">
        <v>0.00119082220301293</v>
      </c>
      <c r="T331">
        <v>0.00141090638813073</v>
      </c>
      <c r="U331">
        <v>18.2329081885889</v>
      </c>
    </row>
    <row r="332" spans="10:11">
      <c r="J332">
        <v>0</v>
      </c>
      <c r="K332">
        <v>0</v>
      </c>
    </row>
    <row r="333" ht="15.75" customHeight="1" spans="1:21">
      <c r="A333" s="7">
        <v>350</v>
      </c>
      <c r="B333" s="7">
        <v>-22.5</v>
      </c>
      <c r="C333" s="7">
        <v>0</v>
      </c>
      <c r="D333" s="7">
        <f t="shared" ref="D333:D346" si="15">SQRT(B333^2+C333^2)</f>
        <v>22.5</v>
      </c>
      <c r="E333" s="7">
        <v>4000</v>
      </c>
      <c r="F333" s="7">
        <v>-10.9</v>
      </c>
      <c r="G333" s="7">
        <v>11.4</v>
      </c>
      <c r="H333" s="7">
        <v>0</v>
      </c>
      <c r="J333">
        <v>0</v>
      </c>
      <c r="K333">
        <v>0</v>
      </c>
      <c r="M333">
        <v>-8.44096858638744</v>
      </c>
      <c r="N333">
        <v>11.4</v>
      </c>
      <c r="O333">
        <v>0</v>
      </c>
      <c r="R333">
        <v>0.0368162111435344</v>
      </c>
      <c r="S333">
        <v>0.00135345363605348</v>
      </c>
      <c r="T333">
        <v>0.00393143540499256</v>
      </c>
      <c r="U333">
        <v>0</v>
      </c>
    </row>
    <row r="334" ht="15.75" customHeight="1" spans="1:21">
      <c r="A334" s="7">
        <v>350</v>
      </c>
      <c r="B334" s="7">
        <v>-22.5</v>
      </c>
      <c r="C334" s="7">
        <v>1.5</v>
      </c>
      <c r="D334" s="7">
        <f t="shared" si="15"/>
        <v>22.5499445675594</v>
      </c>
      <c r="E334" s="7">
        <v>4000</v>
      </c>
      <c r="F334" s="7">
        <v>-14.81</v>
      </c>
      <c r="G334" s="7">
        <v>11.6</v>
      </c>
      <c r="H334" s="7">
        <v>0.919</v>
      </c>
      <c r="J334">
        <v>0</v>
      </c>
      <c r="K334">
        <v>0</v>
      </c>
      <c r="M334">
        <v>-12.3509685863874</v>
      </c>
      <c r="N334">
        <v>11.4360645724258</v>
      </c>
      <c r="O334">
        <v>0.919</v>
      </c>
      <c r="R334">
        <v>0.0368162111435344</v>
      </c>
      <c r="S334">
        <v>0.0013526883220572</v>
      </c>
      <c r="T334">
        <v>0.00393143540499256</v>
      </c>
      <c r="U334">
        <v>2.11314634269731</v>
      </c>
    </row>
    <row r="335" ht="15.75" customHeight="1" spans="1:21">
      <c r="A335" s="7">
        <v>350</v>
      </c>
      <c r="B335" s="7">
        <v>-22.5</v>
      </c>
      <c r="C335" s="7">
        <v>3</v>
      </c>
      <c r="D335" s="7">
        <f t="shared" si="15"/>
        <v>22.6991189256323</v>
      </c>
      <c r="E335" s="7">
        <v>4000</v>
      </c>
      <c r="F335" s="7">
        <v>-18.73</v>
      </c>
      <c r="G335" s="7">
        <v>12.3</v>
      </c>
      <c r="H335" s="7">
        <v>1.773</v>
      </c>
      <c r="J335">
        <v>0</v>
      </c>
      <c r="K335">
        <v>0</v>
      </c>
      <c r="M335">
        <v>-16.2709685863874</v>
      </c>
      <c r="N335">
        <v>11.9721291448517</v>
      </c>
      <c r="O335">
        <v>1.773</v>
      </c>
      <c r="R335">
        <v>0.0368162111435344</v>
      </c>
      <c r="S335">
        <v>0.00134131267852147</v>
      </c>
      <c r="T335">
        <v>0.00258960507941651</v>
      </c>
      <c r="U335">
        <v>2.8792073198288</v>
      </c>
    </row>
    <row r="336" ht="15.75" customHeight="1" spans="1:21">
      <c r="A336" s="7">
        <v>350</v>
      </c>
      <c r="B336" s="7">
        <v>-22.5</v>
      </c>
      <c r="C336" s="7">
        <v>4.5</v>
      </c>
      <c r="D336" s="7">
        <f t="shared" si="15"/>
        <v>22.9455878111675</v>
      </c>
      <c r="E336" s="7">
        <v>4000</v>
      </c>
      <c r="F336" s="7">
        <v>-22.7</v>
      </c>
      <c r="G336" s="7">
        <v>13.01</v>
      </c>
      <c r="H336" s="7">
        <v>2.604</v>
      </c>
      <c r="J336">
        <v>0</v>
      </c>
      <c r="K336">
        <v>0</v>
      </c>
      <c r="M336">
        <v>-20.2409685863874</v>
      </c>
      <c r="N336">
        <v>12.5181937172775</v>
      </c>
      <c r="O336">
        <v>2.604</v>
      </c>
      <c r="R336">
        <v>0.0368162111435344</v>
      </c>
      <c r="S336">
        <v>0.00132972482839494</v>
      </c>
      <c r="T336">
        <v>0.00214763346899422</v>
      </c>
      <c r="U336">
        <v>3.66516564379401</v>
      </c>
    </row>
    <row r="337" ht="15.75" customHeight="1" spans="1:21">
      <c r="A337" s="7">
        <v>350</v>
      </c>
      <c r="B337" s="7">
        <v>-22.5</v>
      </c>
      <c r="C337" s="7">
        <v>6</v>
      </c>
      <c r="D337" s="7">
        <f t="shared" si="15"/>
        <v>23.28626204439</v>
      </c>
      <c r="E337" s="7">
        <v>4000</v>
      </c>
      <c r="F337" s="7">
        <v>-26.6</v>
      </c>
      <c r="G337" s="7">
        <v>13.7</v>
      </c>
      <c r="H337" s="7">
        <v>3.591</v>
      </c>
      <c r="J337">
        <v>0</v>
      </c>
      <c r="K337">
        <v>0</v>
      </c>
      <c r="M337">
        <v>-24.1409685863874</v>
      </c>
      <c r="N337">
        <v>13.0442582897033</v>
      </c>
      <c r="O337">
        <v>3.591</v>
      </c>
      <c r="R337">
        <v>0.0368162111435344</v>
      </c>
      <c r="S337">
        <v>0.00131856139145</v>
      </c>
      <c r="T337">
        <v>0.00192107724077486</v>
      </c>
      <c r="U337">
        <v>4.450717122728</v>
      </c>
    </row>
    <row r="338" ht="15.75" customHeight="1" spans="1:21">
      <c r="A338" s="7">
        <v>350</v>
      </c>
      <c r="B338" s="7">
        <v>-22.5</v>
      </c>
      <c r="C338" s="7">
        <v>7.5</v>
      </c>
      <c r="D338" s="7">
        <f t="shared" si="15"/>
        <v>23.7170824512628</v>
      </c>
      <c r="E338" s="7">
        <v>4000</v>
      </c>
      <c r="F338" s="7">
        <v>-30.52</v>
      </c>
      <c r="G338" s="7">
        <v>14.5</v>
      </c>
      <c r="H338" s="7">
        <v>4.332</v>
      </c>
      <c r="J338">
        <v>0</v>
      </c>
      <c r="K338">
        <v>0</v>
      </c>
      <c r="M338">
        <v>-28.0609685863874</v>
      </c>
      <c r="N338">
        <v>13.6803228621292</v>
      </c>
      <c r="O338">
        <v>4.332</v>
      </c>
      <c r="R338">
        <v>0.0368162111435344</v>
      </c>
      <c r="S338">
        <v>0.00130506368200637</v>
      </c>
      <c r="T338">
        <v>0.00178641674338798</v>
      </c>
      <c r="U338">
        <v>5.25670309642864</v>
      </c>
    </row>
    <row r="339" ht="15.75" customHeight="1" spans="1:21">
      <c r="A339" s="7">
        <v>350</v>
      </c>
      <c r="B339" s="7">
        <v>-22.5</v>
      </c>
      <c r="C339" s="7">
        <v>9</v>
      </c>
      <c r="D339" s="7">
        <f t="shared" si="15"/>
        <v>24.2332416321053</v>
      </c>
      <c r="E339" s="7">
        <v>4000</v>
      </c>
      <c r="F339" s="7">
        <v>-34.5</v>
      </c>
      <c r="G339" s="7">
        <v>15.2</v>
      </c>
      <c r="H339" s="7">
        <v>5.223</v>
      </c>
      <c r="J339">
        <v>0</v>
      </c>
      <c r="K339">
        <v>0</v>
      </c>
      <c r="M339">
        <v>-32.0409685863874</v>
      </c>
      <c r="N339">
        <v>14.216387434555</v>
      </c>
      <c r="O339">
        <v>5.223</v>
      </c>
      <c r="R339">
        <v>0.0368162111435344</v>
      </c>
      <c r="S339">
        <v>0.00129368803847063</v>
      </c>
      <c r="T339">
        <v>0.00169982617732523</v>
      </c>
      <c r="U339">
        <v>6.07957838853856</v>
      </c>
    </row>
    <row r="340" ht="15.75" customHeight="1" spans="1:21">
      <c r="A340" s="7">
        <v>350</v>
      </c>
      <c r="B340" s="7">
        <v>-22.5</v>
      </c>
      <c r="C340" s="7">
        <v>10.5</v>
      </c>
      <c r="D340" s="7">
        <f t="shared" si="15"/>
        <v>24.8294180358703</v>
      </c>
      <c r="E340" s="7">
        <v>4000</v>
      </c>
      <c r="F340" s="7">
        <v>-38.4</v>
      </c>
      <c r="G340" s="7">
        <v>15.9</v>
      </c>
      <c r="H340" s="7">
        <v>5.996</v>
      </c>
      <c r="J340">
        <v>0</v>
      </c>
      <c r="K340">
        <v>0</v>
      </c>
      <c r="M340">
        <v>-35.9409685863874</v>
      </c>
      <c r="N340">
        <v>14.7524520069808</v>
      </c>
      <c r="O340">
        <v>5.996</v>
      </c>
      <c r="R340">
        <v>0.0368162111435344</v>
      </c>
      <c r="S340">
        <v>0.0012823123949349</v>
      </c>
      <c r="T340">
        <v>0.00163433794572403</v>
      </c>
      <c r="U340">
        <v>6.90107996933798</v>
      </c>
    </row>
    <row r="341" ht="15.75" customHeight="1" spans="1:21">
      <c r="A341" s="7">
        <v>350</v>
      </c>
      <c r="B341" s="7">
        <v>-22.5</v>
      </c>
      <c r="C341" s="7">
        <v>12</v>
      </c>
      <c r="D341" s="7">
        <f t="shared" si="15"/>
        <v>25.5</v>
      </c>
      <c r="E341" s="7">
        <v>4000</v>
      </c>
      <c r="F341" s="7">
        <v>-42.41</v>
      </c>
      <c r="G341" s="7">
        <v>16.7</v>
      </c>
      <c r="H341" s="7">
        <v>6.958</v>
      </c>
      <c r="J341">
        <v>0</v>
      </c>
      <c r="K341">
        <v>0</v>
      </c>
      <c r="M341">
        <v>-39.9509685863874</v>
      </c>
      <c r="N341">
        <v>15.3885165794066</v>
      </c>
      <c r="O341">
        <v>6.958</v>
      </c>
      <c r="R341">
        <v>0.0368162111435344</v>
      </c>
      <c r="S341">
        <v>0.00126881468549127</v>
      </c>
      <c r="T341">
        <v>0.00158959853295815</v>
      </c>
      <c r="U341">
        <v>7.76041963793114</v>
      </c>
    </row>
    <row r="342" ht="15.75" customHeight="1" spans="1:21">
      <c r="A342" s="7">
        <v>350</v>
      </c>
      <c r="B342" s="7">
        <v>-22.5</v>
      </c>
      <c r="C342" s="7">
        <v>13.5</v>
      </c>
      <c r="D342" s="7">
        <f t="shared" si="15"/>
        <v>26.2392835268039</v>
      </c>
      <c r="E342" s="7">
        <v>4000</v>
      </c>
      <c r="F342" s="7">
        <v>-46.4</v>
      </c>
      <c r="G342" s="7">
        <v>17.4</v>
      </c>
      <c r="H342" s="7">
        <v>7.719</v>
      </c>
      <c r="J342">
        <v>0</v>
      </c>
      <c r="K342">
        <v>0</v>
      </c>
      <c r="M342">
        <v>-43.9409685863874</v>
      </c>
      <c r="N342">
        <v>15.9245811518325</v>
      </c>
      <c r="O342">
        <v>7.719</v>
      </c>
      <c r="R342">
        <v>0.0368162111435344</v>
      </c>
      <c r="S342">
        <v>0.00125743904195554</v>
      </c>
      <c r="T342">
        <v>0.00155409385661539</v>
      </c>
      <c r="U342">
        <v>8.62053418694553</v>
      </c>
    </row>
    <row r="343" ht="15.75" customHeight="1" spans="1:21">
      <c r="A343" s="7">
        <v>350</v>
      </c>
      <c r="B343" s="7">
        <v>-22.5</v>
      </c>
      <c r="C343" s="7">
        <v>15</v>
      </c>
      <c r="D343" s="7">
        <f t="shared" si="15"/>
        <v>27.0416345659799</v>
      </c>
      <c r="E343" s="7">
        <v>4000</v>
      </c>
      <c r="F343" s="7">
        <v>-50.2</v>
      </c>
      <c r="G343" s="7">
        <v>18.11</v>
      </c>
      <c r="H343" s="7">
        <v>8.725</v>
      </c>
      <c r="J343">
        <v>0</v>
      </c>
      <c r="K343">
        <v>0</v>
      </c>
      <c r="M343">
        <v>-47.7409685863874</v>
      </c>
      <c r="N343">
        <v>16.4706457242583</v>
      </c>
      <c r="O343">
        <v>8.725</v>
      </c>
      <c r="R343">
        <v>0.0368162111435344</v>
      </c>
      <c r="S343">
        <v>0.00124585119182901</v>
      </c>
      <c r="T343">
        <v>0.00151964222770369</v>
      </c>
      <c r="U343">
        <v>9.46262343872843</v>
      </c>
    </row>
    <row r="344" ht="15.75" customHeight="1" spans="1:21">
      <c r="A344" s="7">
        <v>350</v>
      </c>
      <c r="B344" s="7">
        <v>-22.5</v>
      </c>
      <c r="C344" s="7">
        <v>16.5</v>
      </c>
      <c r="D344" s="7">
        <f t="shared" si="15"/>
        <v>27.9016128566074</v>
      </c>
      <c r="E344" s="7">
        <v>4000</v>
      </c>
      <c r="F344" s="7">
        <v>-54.1</v>
      </c>
      <c r="G344" s="7">
        <v>18.9</v>
      </c>
      <c r="H344" s="7">
        <v>9.617</v>
      </c>
      <c r="J344">
        <v>0</v>
      </c>
      <c r="K344">
        <v>0</v>
      </c>
      <c r="M344">
        <v>-51.6409685863874</v>
      </c>
      <c r="N344">
        <v>17.0967102966841</v>
      </c>
      <c r="O344">
        <v>9.617</v>
      </c>
      <c r="R344">
        <v>0.0368162111435344</v>
      </c>
      <c r="S344">
        <v>0.00123256568897618</v>
      </c>
      <c r="T344">
        <v>0.00149434825755943</v>
      </c>
      <c r="U344">
        <v>10.3420136303721</v>
      </c>
    </row>
    <row r="345" ht="15.75" customHeight="1" spans="1:21">
      <c r="A345" s="7">
        <v>350</v>
      </c>
      <c r="B345" s="7">
        <v>-22.5</v>
      </c>
      <c r="C345" s="7">
        <v>18</v>
      </c>
      <c r="D345" s="7">
        <f t="shared" si="15"/>
        <v>28.8140590684478</v>
      </c>
      <c r="E345" s="7">
        <v>4000</v>
      </c>
      <c r="F345" s="7">
        <v>-57.9</v>
      </c>
      <c r="G345" s="7">
        <v>19.6</v>
      </c>
      <c r="H345" s="7">
        <v>10.237</v>
      </c>
      <c r="J345">
        <v>0</v>
      </c>
      <c r="K345">
        <v>0</v>
      </c>
      <c r="M345">
        <v>-55.4409685863874</v>
      </c>
      <c r="N345">
        <v>17.63277486911</v>
      </c>
      <c r="O345">
        <v>10.237</v>
      </c>
      <c r="R345">
        <v>0.0368162111435344</v>
      </c>
      <c r="S345">
        <v>0.00122119004544044</v>
      </c>
      <c r="T345">
        <v>0.00147061736672101</v>
      </c>
      <c r="U345">
        <v>11.2071385603149</v>
      </c>
    </row>
    <row r="346" ht="15.75" customHeight="1" spans="1:21">
      <c r="A346" s="7">
        <v>350</v>
      </c>
      <c r="B346" s="7">
        <v>-22.5</v>
      </c>
      <c r="C346" s="7">
        <v>19.5</v>
      </c>
      <c r="D346" s="7">
        <f t="shared" si="15"/>
        <v>29.7741498619188</v>
      </c>
      <c r="E346" s="7">
        <v>4000</v>
      </c>
      <c r="F346" s="7">
        <v>-61.66</v>
      </c>
      <c r="G346" s="7">
        <v>20.3</v>
      </c>
      <c r="H346" s="7">
        <v>11.2</v>
      </c>
      <c r="J346">
        <v>0</v>
      </c>
      <c r="K346">
        <v>0</v>
      </c>
      <c r="M346">
        <v>-59.2009685863874</v>
      </c>
      <c r="N346">
        <v>18.1688394415358</v>
      </c>
      <c r="O346">
        <v>11.2</v>
      </c>
      <c r="R346">
        <v>0.0368162111435344</v>
      </c>
      <c r="S346">
        <v>0.0012098144019047</v>
      </c>
      <c r="T346">
        <v>0.00144955796713101</v>
      </c>
      <c r="U346">
        <v>12.0773355541424</v>
      </c>
    </row>
    <row r="347" ht="15.75" customHeight="1" spans="1:21">
      <c r="A347" s="7">
        <v>350</v>
      </c>
      <c r="B347" s="7">
        <v>-22.5</v>
      </c>
      <c r="C347" s="7">
        <v>21</v>
      </c>
      <c r="D347" s="7"/>
      <c r="E347" s="7"/>
      <c r="F347" s="7"/>
      <c r="G347" s="7"/>
      <c r="H347" s="7"/>
      <c r="J347">
        <v>0</v>
      </c>
      <c r="K347">
        <v>0</v>
      </c>
      <c r="R347">
        <v>0.0368162111435344</v>
      </c>
      <c r="S347">
        <v>0.0012098144019047</v>
      </c>
      <c r="T347">
        <v>0.00144955796713101</v>
      </c>
      <c r="U347">
        <v>13.0063613659995</v>
      </c>
    </row>
    <row r="348" ht="15.75" customHeight="1" spans="1:21">
      <c r="A348" s="7">
        <v>350</v>
      </c>
      <c r="B348" s="7">
        <v>-22.5</v>
      </c>
      <c r="C348" s="7">
        <v>22.5</v>
      </c>
      <c r="D348" s="7"/>
      <c r="E348" s="7"/>
      <c r="F348" s="7"/>
      <c r="G348" s="7"/>
      <c r="H348" s="7"/>
      <c r="J348">
        <v>0</v>
      </c>
      <c r="K348">
        <v>0</v>
      </c>
      <c r="R348">
        <v>0.0368162111435344</v>
      </c>
      <c r="S348">
        <v>0.0012098144019047</v>
      </c>
      <c r="T348">
        <v>0.00144955796713101</v>
      </c>
      <c r="U348">
        <v>13.9353871778566</v>
      </c>
    </row>
    <row r="349" ht="15.75" customHeight="1" spans="1:21">
      <c r="A349" s="7">
        <v>350</v>
      </c>
      <c r="B349" s="7">
        <v>-22.5</v>
      </c>
      <c r="C349" s="7">
        <v>24</v>
      </c>
      <c r="D349" s="7"/>
      <c r="E349" s="7"/>
      <c r="F349" s="7"/>
      <c r="G349" s="7"/>
      <c r="H349" s="7"/>
      <c r="J349">
        <v>0</v>
      </c>
      <c r="K349">
        <v>0</v>
      </c>
      <c r="R349">
        <v>0.0368162111435344</v>
      </c>
      <c r="S349">
        <v>0.0012098144019047</v>
      </c>
      <c r="T349">
        <v>0.00144955796713101</v>
      </c>
      <c r="U349">
        <v>14.8644129897137</v>
      </c>
    </row>
    <row r="350" ht="15.75" customHeight="1" spans="1:21">
      <c r="A350" s="7">
        <v>350</v>
      </c>
      <c r="B350" s="7">
        <v>-22.5</v>
      </c>
      <c r="C350" s="7">
        <v>25.5</v>
      </c>
      <c r="D350" s="7"/>
      <c r="E350" s="7"/>
      <c r="F350" s="7"/>
      <c r="G350" s="7"/>
      <c r="H350" s="7"/>
      <c r="J350">
        <v>0</v>
      </c>
      <c r="K350">
        <v>0</v>
      </c>
      <c r="R350">
        <v>0.0368162111435344</v>
      </c>
      <c r="S350">
        <v>0.0012098144019047</v>
      </c>
      <c r="T350">
        <v>0.00144955796713101</v>
      </c>
      <c r="U350">
        <v>15.7934388015708</v>
      </c>
    </row>
    <row r="351" ht="15.75" customHeight="1" spans="1:21">
      <c r="A351" s="7">
        <v>350</v>
      </c>
      <c r="B351" s="7">
        <v>-22.5</v>
      </c>
      <c r="C351" s="7">
        <v>27</v>
      </c>
      <c r="D351" s="7"/>
      <c r="E351" s="7"/>
      <c r="F351" s="7"/>
      <c r="G351" s="7"/>
      <c r="H351" s="7"/>
      <c r="J351">
        <v>0</v>
      </c>
      <c r="K351">
        <v>0</v>
      </c>
      <c r="R351">
        <v>0.0368162111435344</v>
      </c>
      <c r="S351">
        <v>0.0012098144019047</v>
      </c>
      <c r="T351">
        <v>0.00144955796713101</v>
      </c>
      <c r="U351">
        <v>16.7224646134279</v>
      </c>
    </row>
    <row r="352" ht="15.75" customHeight="1" spans="1:21">
      <c r="A352" s="7">
        <v>350</v>
      </c>
      <c r="B352" s="7">
        <v>-22.5</v>
      </c>
      <c r="C352" s="7">
        <v>28.5</v>
      </c>
      <c r="D352" s="7"/>
      <c r="E352" s="7"/>
      <c r="F352" s="7"/>
      <c r="G352" s="7"/>
      <c r="H352" s="7"/>
      <c r="J352">
        <v>0</v>
      </c>
      <c r="K352">
        <v>0</v>
      </c>
      <c r="R352">
        <v>0.0368162111435344</v>
      </c>
      <c r="S352">
        <v>0.0012098144019047</v>
      </c>
      <c r="T352">
        <v>0.00144955796713101</v>
      </c>
      <c r="U352">
        <v>17.651490425285</v>
      </c>
    </row>
    <row r="353" ht="15.75" customHeight="1" spans="1:21">
      <c r="A353" s="7">
        <v>350</v>
      </c>
      <c r="B353" s="7">
        <v>-22.5</v>
      </c>
      <c r="C353" s="7">
        <v>30</v>
      </c>
      <c r="D353" s="7"/>
      <c r="E353" s="7"/>
      <c r="F353" s="7"/>
      <c r="G353" s="7"/>
      <c r="H353" s="7"/>
      <c r="J353">
        <v>0</v>
      </c>
      <c r="K353">
        <v>0</v>
      </c>
      <c r="R353">
        <v>0.0368162111435344</v>
      </c>
      <c r="S353">
        <v>0.0012098144019047</v>
      </c>
      <c r="T353">
        <v>0.00144955796713101</v>
      </c>
      <c r="U353">
        <v>18.5805162371421</v>
      </c>
    </row>
    <row r="354" spans="10:11">
      <c r="J354">
        <v>0</v>
      </c>
      <c r="K354">
        <v>0</v>
      </c>
    </row>
    <row r="355" ht="15.75" customHeight="1" spans="1:21">
      <c r="A355" s="7">
        <v>350</v>
      </c>
      <c r="B355" s="7">
        <v>-24</v>
      </c>
      <c r="C355" s="7">
        <v>0</v>
      </c>
      <c r="D355" s="7">
        <f t="shared" ref="D355:D367" si="16">SQRT(B355^2+C355^2)</f>
        <v>24</v>
      </c>
      <c r="E355" s="7">
        <v>4000</v>
      </c>
      <c r="F355" s="7">
        <v>-11.5</v>
      </c>
      <c r="G355" s="7">
        <v>6.9</v>
      </c>
      <c r="H355" s="7">
        <v>0</v>
      </c>
      <c r="J355">
        <v>0</v>
      </c>
      <c r="K355">
        <v>0</v>
      </c>
      <c r="M355">
        <v>-8.87703315881327</v>
      </c>
      <c r="N355">
        <v>6.9</v>
      </c>
      <c r="O355">
        <v>0</v>
      </c>
      <c r="R355">
        <v>0.0368162111435344</v>
      </c>
      <c r="S355">
        <v>0.00135838743928933</v>
      </c>
      <c r="T355">
        <v>0.00419437992502189</v>
      </c>
      <c r="U355">
        <v>0</v>
      </c>
    </row>
    <row r="356" ht="15.75" customHeight="1" spans="1:21">
      <c r="A356" s="7">
        <v>350</v>
      </c>
      <c r="B356" s="7">
        <v>-24</v>
      </c>
      <c r="C356" s="7">
        <v>1.5</v>
      </c>
      <c r="D356" s="7">
        <f t="shared" si="16"/>
        <v>24.0468293128221</v>
      </c>
      <c r="E356" s="7">
        <v>4000</v>
      </c>
      <c r="F356" s="7">
        <v>-15.8</v>
      </c>
      <c r="G356" s="7">
        <v>7.03</v>
      </c>
      <c r="H356" s="7">
        <v>0.932</v>
      </c>
      <c r="J356">
        <v>0</v>
      </c>
      <c r="K356">
        <v>0</v>
      </c>
      <c r="M356">
        <v>-13.1770331588133</v>
      </c>
      <c r="N356">
        <v>6.86606457242583</v>
      </c>
      <c r="O356">
        <v>0.932</v>
      </c>
      <c r="R356">
        <v>0.0368162111435344</v>
      </c>
      <c r="S356">
        <v>0.00135906256316987</v>
      </c>
      <c r="T356">
        <v>0.00419437992502189</v>
      </c>
      <c r="U356">
        <v>2.33872700736137</v>
      </c>
    </row>
    <row r="357" ht="15.75" customHeight="1" spans="1:21">
      <c r="A357" s="7">
        <v>350</v>
      </c>
      <c r="B357" s="7">
        <v>-24</v>
      </c>
      <c r="C357" s="7">
        <v>3</v>
      </c>
      <c r="D357" s="7">
        <f t="shared" si="16"/>
        <v>24.1867732448956</v>
      </c>
      <c r="E357" s="7">
        <v>4000</v>
      </c>
      <c r="F357" s="7">
        <v>-19.8</v>
      </c>
      <c r="G357" s="7">
        <v>7.82</v>
      </c>
      <c r="H357" s="7">
        <v>1.73</v>
      </c>
      <c r="J357">
        <v>0</v>
      </c>
      <c r="K357">
        <v>0</v>
      </c>
      <c r="M357">
        <v>-17.1770331588133</v>
      </c>
      <c r="N357">
        <v>7.49212914485166</v>
      </c>
      <c r="O357">
        <v>1.73</v>
      </c>
      <c r="R357">
        <v>0.0368162111435344</v>
      </c>
      <c r="S357">
        <v>0.00134660740424534</v>
      </c>
      <c r="T357">
        <v>0.00273380973487853</v>
      </c>
      <c r="U357">
        <v>3.11348978100642</v>
      </c>
    </row>
    <row r="358" ht="15.75" customHeight="1" spans="1:21">
      <c r="A358" s="7">
        <v>350</v>
      </c>
      <c r="B358" s="7">
        <v>-24</v>
      </c>
      <c r="C358" s="7">
        <v>4.5</v>
      </c>
      <c r="D358" s="7">
        <f t="shared" si="16"/>
        <v>24.4182308941496</v>
      </c>
      <c r="E358" s="7">
        <v>4000</v>
      </c>
      <c r="F358" s="7">
        <v>-23.64</v>
      </c>
      <c r="G358" s="7">
        <v>8.6</v>
      </c>
      <c r="H358" s="7">
        <v>2.514</v>
      </c>
      <c r="J358">
        <v>0</v>
      </c>
      <c r="K358">
        <v>0</v>
      </c>
      <c r="M358">
        <v>-21.0170331588133</v>
      </c>
      <c r="N358">
        <v>8.10819371727749</v>
      </c>
      <c r="O358">
        <v>2.514</v>
      </c>
      <c r="R358">
        <v>0.0368162111435344</v>
      </c>
      <c r="S358">
        <v>0.00133435118899967</v>
      </c>
      <c r="T358">
        <v>0.0022299764775676</v>
      </c>
      <c r="U358">
        <v>3.87387986336392</v>
      </c>
    </row>
    <row r="359" ht="15.75" customHeight="1" spans="1:21">
      <c r="A359" s="7">
        <v>350</v>
      </c>
      <c r="B359" s="7">
        <v>-24</v>
      </c>
      <c r="C359" s="7">
        <v>6</v>
      </c>
      <c r="D359" s="7">
        <f t="shared" si="16"/>
        <v>24.738633753706</v>
      </c>
      <c r="E359" s="7">
        <v>4000</v>
      </c>
      <c r="F359" s="7">
        <v>-27.6</v>
      </c>
      <c r="G359" s="7">
        <v>9.3</v>
      </c>
      <c r="H359" s="7">
        <v>3.526</v>
      </c>
      <c r="J359">
        <v>0</v>
      </c>
      <c r="K359">
        <v>0</v>
      </c>
      <c r="M359">
        <v>-24.9770331588133</v>
      </c>
      <c r="N359">
        <v>8.64425828970332</v>
      </c>
      <c r="O359">
        <v>3.526</v>
      </c>
      <c r="R359">
        <v>0.0368162111435344</v>
      </c>
      <c r="S359">
        <v>0.00132368652318492</v>
      </c>
      <c r="T359">
        <v>0.00198760914549765</v>
      </c>
      <c r="U359">
        <v>4.66469539204066</v>
      </c>
    </row>
    <row r="360" ht="15.75" customHeight="1" spans="1:21">
      <c r="A360" s="7">
        <v>350</v>
      </c>
      <c r="B360" s="7">
        <v>-24</v>
      </c>
      <c r="C360" s="7">
        <v>7.5</v>
      </c>
      <c r="D360" s="7">
        <f t="shared" si="16"/>
        <v>25.1445819213603</v>
      </c>
      <c r="E360" s="7">
        <v>4000</v>
      </c>
      <c r="F360" s="7">
        <v>-31.5</v>
      </c>
      <c r="G360" s="7">
        <v>10</v>
      </c>
      <c r="H360" s="7">
        <v>4.316</v>
      </c>
      <c r="J360">
        <v>0</v>
      </c>
      <c r="K360">
        <v>0</v>
      </c>
      <c r="M360">
        <v>-28.8770331588133</v>
      </c>
      <c r="N360">
        <v>9.18032286212915</v>
      </c>
      <c r="O360">
        <v>4.316</v>
      </c>
      <c r="R360">
        <v>0.0368162111435344</v>
      </c>
      <c r="S360">
        <v>0.00131302185737016</v>
      </c>
      <c r="T360">
        <v>0.00183836902762148</v>
      </c>
      <c r="U360">
        <v>5.45671551948499</v>
      </c>
    </row>
    <row r="361" ht="15.75" customHeight="1" spans="1:21">
      <c r="A361" s="7">
        <v>350</v>
      </c>
      <c r="B361" s="7">
        <v>-24</v>
      </c>
      <c r="C361" s="7">
        <v>9</v>
      </c>
      <c r="D361" s="7">
        <f t="shared" si="16"/>
        <v>25.6320112359526</v>
      </c>
      <c r="E361" s="7">
        <v>4000</v>
      </c>
      <c r="F361" s="7">
        <v>-35.5</v>
      </c>
      <c r="G361" s="7">
        <v>10.8</v>
      </c>
      <c r="H361" s="7">
        <v>5.079</v>
      </c>
      <c r="J361">
        <v>0</v>
      </c>
      <c r="K361">
        <v>0</v>
      </c>
      <c r="M361">
        <v>-32.8770331588133</v>
      </c>
      <c r="N361">
        <v>9.81638743455498</v>
      </c>
      <c r="O361">
        <v>5.079</v>
      </c>
      <c r="R361">
        <v>0.0368162111435344</v>
      </c>
      <c r="S361">
        <v>0.00130036775476676</v>
      </c>
      <c r="T361">
        <v>0.00174418078047376</v>
      </c>
      <c r="U361">
        <v>6.28388799505839</v>
      </c>
    </row>
    <row r="362" ht="15.75" customHeight="1" spans="1:21">
      <c r="A362" s="7">
        <v>350</v>
      </c>
      <c r="B362" s="7">
        <v>-24</v>
      </c>
      <c r="C362" s="7">
        <v>10.5</v>
      </c>
      <c r="D362" s="7">
        <f t="shared" si="16"/>
        <v>26.1963737948595</v>
      </c>
      <c r="E362" s="7">
        <v>4000</v>
      </c>
      <c r="F362" s="7">
        <v>-39.4</v>
      </c>
      <c r="G362" s="7">
        <v>11.6</v>
      </c>
      <c r="H362" s="7">
        <v>6.036</v>
      </c>
      <c r="J362">
        <v>0</v>
      </c>
      <c r="K362">
        <v>0</v>
      </c>
      <c r="M362">
        <v>-36.7770331588133</v>
      </c>
      <c r="N362">
        <v>10.4524520069808</v>
      </c>
      <c r="O362">
        <v>6.036</v>
      </c>
      <c r="R362">
        <v>0.0368162111435344</v>
      </c>
      <c r="S362">
        <v>0.00128771365216336</v>
      </c>
      <c r="T362">
        <v>0.00167235617699419</v>
      </c>
      <c r="U362">
        <v>7.10753816758954</v>
      </c>
    </row>
    <row r="363" ht="15.75" customHeight="1" spans="1:21">
      <c r="A363" s="7">
        <v>350</v>
      </c>
      <c r="B363" s="7">
        <v>-24</v>
      </c>
      <c r="C363" s="7">
        <v>12</v>
      </c>
      <c r="D363" s="7">
        <f t="shared" si="16"/>
        <v>26.8328157299975</v>
      </c>
      <c r="E363" s="7">
        <v>4000</v>
      </c>
      <c r="F363" s="7">
        <v>-43.24</v>
      </c>
      <c r="G363" s="7">
        <v>12.3</v>
      </c>
      <c r="H363" s="7">
        <v>6.597</v>
      </c>
      <c r="J363">
        <v>0</v>
      </c>
      <c r="K363">
        <v>0</v>
      </c>
      <c r="M363">
        <v>-40.6170331588133</v>
      </c>
      <c r="N363">
        <v>10.9885165794066</v>
      </c>
      <c r="O363">
        <v>6.597</v>
      </c>
      <c r="R363">
        <v>0.0368162111435344</v>
      </c>
      <c r="S363">
        <v>0.00127704898634861</v>
      </c>
      <c r="T363">
        <v>0.00161610040023814</v>
      </c>
      <c r="U363">
        <v>7.92594716369305</v>
      </c>
    </row>
    <row r="364" ht="15.75" customHeight="1" spans="1:21">
      <c r="A364" s="7">
        <v>350</v>
      </c>
      <c r="B364" s="7">
        <v>-24</v>
      </c>
      <c r="C364" s="7">
        <v>13.5</v>
      </c>
      <c r="D364" s="7">
        <f t="shared" si="16"/>
        <v>27.5363396260287</v>
      </c>
      <c r="E364" s="7">
        <v>4000</v>
      </c>
      <c r="F364" s="7">
        <v>-47.3</v>
      </c>
      <c r="G364" s="7">
        <v>13.1</v>
      </c>
      <c r="H364" s="7">
        <v>7.651</v>
      </c>
      <c r="J364">
        <v>0</v>
      </c>
      <c r="K364">
        <v>0</v>
      </c>
      <c r="M364">
        <v>-44.6770331588133</v>
      </c>
      <c r="N364">
        <v>11.6245811518325</v>
      </c>
      <c r="O364">
        <v>7.651</v>
      </c>
      <c r="R364">
        <v>0.0368162111435344</v>
      </c>
      <c r="S364">
        <v>0.00126439488374521</v>
      </c>
      <c r="T364">
        <v>0.00158012681553459</v>
      </c>
      <c r="U364">
        <v>8.80335787614796</v>
      </c>
    </row>
    <row r="365" ht="15.75" customHeight="1" spans="1:21">
      <c r="A365" s="7">
        <v>350</v>
      </c>
      <c r="B365" s="7">
        <v>-24</v>
      </c>
      <c r="C365" s="7">
        <v>15</v>
      </c>
      <c r="D365" s="7">
        <f t="shared" si="16"/>
        <v>28.3019433961698</v>
      </c>
      <c r="E365" s="7">
        <v>4000</v>
      </c>
      <c r="F365" s="7">
        <v>-51.2</v>
      </c>
      <c r="G365" s="7">
        <v>13.87</v>
      </c>
      <c r="H365" s="7">
        <v>8.567</v>
      </c>
      <c r="J365">
        <v>0</v>
      </c>
      <c r="K365">
        <v>0</v>
      </c>
      <c r="M365">
        <v>-48.5770331588133</v>
      </c>
      <c r="N365">
        <v>12.2306457242583</v>
      </c>
      <c r="O365">
        <v>8.567</v>
      </c>
      <c r="R365">
        <v>0.0368162111435344</v>
      </c>
      <c r="S365">
        <v>0.0012523376121784</v>
      </c>
      <c r="T365">
        <v>0.00154625498959281</v>
      </c>
      <c r="U365">
        <v>9.66371015765065</v>
      </c>
    </row>
    <row r="366" ht="15.75" customHeight="1" spans="1:21">
      <c r="A366" s="7">
        <v>350</v>
      </c>
      <c r="B366" s="7">
        <v>-24</v>
      </c>
      <c r="C366" s="7">
        <v>16.5</v>
      </c>
      <c r="D366" s="7">
        <f t="shared" si="16"/>
        <v>29.1247317584214</v>
      </c>
      <c r="E366" s="7">
        <v>4000</v>
      </c>
      <c r="F366" s="7">
        <v>-55</v>
      </c>
      <c r="G366" s="7">
        <v>14.6</v>
      </c>
      <c r="H366" s="7">
        <v>9.295</v>
      </c>
      <c r="J366">
        <v>0</v>
      </c>
      <c r="K366">
        <v>0</v>
      </c>
      <c r="M366">
        <v>-52.3770331588133</v>
      </c>
      <c r="N366">
        <v>12.7967102966841</v>
      </c>
      <c r="O366">
        <v>9.295</v>
      </c>
      <c r="R366">
        <v>0.0368162111435344</v>
      </c>
      <c r="S366">
        <v>0.00124107611532706</v>
      </c>
      <c r="T366">
        <v>0.00151564795122059</v>
      </c>
      <c r="U366">
        <v>10.5151686567817</v>
      </c>
    </row>
    <row r="367" ht="15.75" customHeight="1" spans="1:21">
      <c r="A367" s="7">
        <v>350</v>
      </c>
      <c r="B367" s="7">
        <v>-24</v>
      </c>
      <c r="C367" s="7">
        <v>18</v>
      </c>
      <c r="D367" s="7">
        <f t="shared" si="16"/>
        <v>30</v>
      </c>
      <c r="E367" s="7">
        <v>4000</v>
      </c>
      <c r="F367" s="7">
        <v>-58.9</v>
      </c>
      <c r="G367" s="7">
        <v>15.4</v>
      </c>
      <c r="H367" s="7">
        <v>10.355</v>
      </c>
      <c r="J367">
        <v>0</v>
      </c>
      <c r="K367">
        <v>0</v>
      </c>
      <c r="M367">
        <v>-56.2770331588133</v>
      </c>
      <c r="N367">
        <v>13.43277486911</v>
      </c>
      <c r="O367">
        <v>10.355</v>
      </c>
      <c r="R367">
        <v>0.0368162111435344</v>
      </c>
      <c r="S367">
        <v>0.00122842201272366</v>
      </c>
      <c r="T367">
        <v>0.00149279466829527</v>
      </c>
      <c r="U367">
        <v>11.4050023916395</v>
      </c>
    </row>
    <row r="368" ht="15.75" customHeight="1" spans="1:21">
      <c r="A368" s="7">
        <v>350</v>
      </c>
      <c r="B368" s="7">
        <v>-24</v>
      </c>
      <c r="C368" s="7">
        <v>19.5</v>
      </c>
      <c r="D368" s="7"/>
      <c r="E368" s="7"/>
      <c r="F368" s="7"/>
      <c r="G368" s="7"/>
      <c r="H368" s="7"/>
      <c r="J368">
        <v>0</v>
      </c>
      <c r="K368">
        <v>0</v>
      </c>
      <c r="R368">
        <v>0.0368162111435344</v>
      </c>
      <c r="S368">
        <v>0.00122842201272366</v>
      </c>
      <c r="T368">
        <v>0.00149279466829527</v>
      </c>
      <c r="U368">
        <v>12.3554192576095</v>
      </c>
    </row>
    <row r="369" ht="15.75" customHeight="1" spans="1:21">
      <c r="A369" s="7">
        <v>350</v>
      </c>
      <c r="B369" s="7">
        <v>-24</v>
      </c>
      <c r="C369" s="7">
        <v>21</v>
      </c>
      <c r="D369" s="7"/>
      <c r="E369" s="7"/>
      <c r="F369" s="7"/>
      <c r="G369" s="7"/>
      <c r="H369" s="7"/>
      <c r="J369">
        <v>0</v>
      </c>
      <c r="K369">
        <v>0</v>
      </c>
      <c r="R369">
        <v>0.0368162111435344</v>
      </c>
      <c r="S369">
        <v>0.00122842201272366</v>
      </c>
      <c r="T369">
        <v>0.00149279466829527</v>
      </c>
      <c r="U369">
        <v>13.3058361235794</v>
      </c>
    </row>
    <row r="370" ht="15.75" customHeight="1" spans="1:21">
      <c r="A370" s="7">
        <v>350</v>
      </c>
      <c r="B370" s="7">
        <v>-24</v>
      </c>
      <c r="C370" s="7">
        <v>22.5</v>
      </c>
      <c r="D370" s="7"/>
      <c r="E370" s="7"/>
      <c r="F370" s="7"/>
      <c r="G370" s="7"/>
      <c r="H370" s="7"/>
      <c r="J370">
        <v>0</v>
      </c>
      <c r="K370">
        <v>0</v>
      </c>
      <c r="R370">
        <v>0.0368162111435344</v>
      </c>
      <c r="S370">
        <v>0.00122842201272366</v>
      </c>
      <c r="T370">
        <v>0.00149279466829527</v>
      </c>
      <c r="U370">
        <v>14.2562529895494</v>
      </c>
    </row>
    <row r="371" ht="15.75" customHeight="1" spans="1:21">
      <c r="A371" s="7">
        <v>350</v>
      </c>
      <c r="B371" s="7">
        <v>-24</v>
      </c>
      <c r="C371" s="7">
        <v>24</v>
      </c>
      <c r="D371" s="7"/>
      <c r="E371" s="7"/>
      <c r="F371" s="7"/>
      <c r="G371" s="7"/>
      <c r="H371" s="7"/>
      <c r="J371">
        <v>0</v>
      </c>
      <c r="K371">
        <v>0</v>
      </c>
      <c r="R371">
        <v>0.0368162111435344</v>
      </c>
      <c r="S371">
        <v>0.00122842201272366</v>
      </c>
      <c r="T371">
        <v>0.00149279466829527</v>
      </c>
      <c r="U371">
        <v>15.2066698555193</v>
      </c>
    </row>
    <row r="372" ht="15.75" customHeight="1" spans="1:21">
      <c r="A372" s="7">
        <v>350</v>
      </c>
      <c r="B372" s="7">
        <v>-24</v>
      </c>
      <c r="C372" s="7">
        <v>25.5</v>
      </c>
      <c r="D372" s="7"/>
      <c r="E372" s="7"/>
      <c r="F372" s="7"/>
      <c r="G372" s="7"/>
      <c r="H372" s="7"/>
      <c r="J372">
        <v>0</v>
      </c>
      <c r="K372">
        <v>0</v>
      </c>
      <c r="R372">
        <v>0.0368162111435344</v>
      </c>
      <c r="S372">
        <v>0.00122842201272366</v>
      </c>
      <c r="T372">
        <v>0.00149279466829527</v>
      </c>
      <c r="U372">
        <v>16.1570867214893</v>
      </c>
    </row>
    <row r="373" ht="15.75" customHeight="1" spans="1:21">
      <c r="A373" s="7">
        <v>350</v>
      </c>
      <c r="B373" s="7">
        <v>-24</v>
      </c>
      <c r="C373" s="7">
        <v>27</v>
      </c>
      <c r="D373" s="7"/>
      <c r="E373" s="7"/>
      <c r="F373" s="7"/>
      <c r="G373" s="7"/>
      <c r="H373" s="7"/>
      <c r="J373">
        <v>0</v>
      </c>
      <c r="K373">
        <v>0</v>
      </c>
      <c r="R373">
        <v>0.0368162111435344</v>
      </c>
      <c r="S373">
        <v>0.00122842201272366</v>
      </c>
      <c r="T373">
        <v>0.00149279466829527</v>
      </c>
      <c r="U373">
        <v>17.1075035874593</v>
      </c>
    </row>
    <row r="374" ht="15.75" customHeight="1" spans="1:21">
      <c r="A374" s="7">
        <v>350</v>
      </c>
      <c r="B374" s="7">
        <v>-24</v>
      </c>
      <c r="C374" s="7">
        <v>28.5</v>
      </c>
      <c r="D374" s="7"/>
      <c r="E374" s="7"/>
      <c r="F374" s="7"/>
      <c r="G374" s="7"/>
      <c r="H374" s="7"/>
      <c r="J374">
        <v>0</v>
      </c>
      <c r="K374">
        <v>0</v>
      </c>
      <c r="R374">
        <v>0.0368162111435344</v>
      </c>
      <c r="S374">
        <v>0.00122842201272366</v>
      </c>
      <c r="T374">
        <v>0.00149279466829527</v>
      </c>
      <c r="U374">
        <v>18.0579204534292</v>
      </c>
    </row>
    <row r="375" ht="15.75" customHeight="1" spans="1:21">
      <c r="A375" s="7">
        <v>350</v>
      </c>
      <c r="B375" s="7">
        <v>-24</v>
      </c>
      <c r="C375" s="7">
        <v>30</v>
      </c>
      <c r="D375" s="7"/>
      <c r="E375" s="7"/>
      <c r="F375" s="7"/>
      <c r="G375" s="7"/>
      <c r="H375" s="7"/>
      <c r="J375">
        <v>0</v>
      </c>
      <c r="K375">
        <v>0</v>
      </c>
      <c r="R375">
        <v>0.0368162111435344</v>
      </c>
      <c r="S375">
        <v>0.00122842201272366</v>
      </c>
      <c r="T375">
        <v>0.00149279466829527</v>
      </c>
      <c r="U375">
        <v>19.0083373193992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E17" sqref="E17"/>
    </sheetView>
  </sheetViews>
  <sheetFormatPr defaultColWidth="9" defaultRowHeight="14" outlineLevelCol="4"/>
  <cols>
    <col min="5" max="5" width="12.6666666666667"/>
  </cols>
  <sheetData>
    <row r="1" spans="1:5">
      <c r="A1" t="s">
        <v>25</v>
      </c>
      <c r="B1" t="s">
        <v>26</v>
      </c>
      <c r="C1" t="s">
        <v>27</v>
      </c>
      <c r="D1" t="s">
        <v>28</v>
      </c>
      <c r="E1">
        <v>0.0368162111435344</v>
      </c>
    </row>
    <row r="2" spans="1:3">
      <c r="A2">
        <v>-30</v>
      </c>
      <c r="B2">
        <v>0.0368162111435344</v>
      </c>
      <c r="C2">
        <v>1</v>
      </c>
    </row>
    <row r="3" spans="1:3">
      <c r="A3">
        <v>-28.5</v>
      </c>
      <c r="B3">
        <v>0.0368162111435344</v>
      </c>
      <c r="C3">
        <v>1</v>
      </c>
    </row>
    <row r="4" spans="1:3">
      <c r="A4">
        <v>-27</v>
      </c>
      <c r="B4">
        <v>0.0368162111435344</v>
      </c>
      <c r="C4">
        <v>1</v>
      </c>
    </row>
    <row r="5" spans="1:3">
      <c r="A5">
        <v>-25.5</v>
      </c>
      <c r="B5">
        <v>0.0368162111435344</v>
      </c>
      <c r="C5">
        <v>1</v>
      </c>
    </row>
    <row r="6" spans="1:3">
      <c r="A6">
        <v>-24</v>
      </c>
      <c r="B6">
        <v>0.0368162111435344</v>
      </c>
      <c r="C6">
        <v>1</v>
      </c>
    </row>
    <row r="7" spans="1:3">
      <c r="A7">
        <v>-22.5</v>
      </c>
      <c r="B7">
        <v>0.0368162111435344</v>
      </c>
      <c r="C7">
        <v>1</v>
      </c>
    </row>
    <row r="8" spans="1:3">
      <c r="A8">
        <v>-21</v>
      </c>
      <c r="B8">
        <v>0.0368162111435344</v>
      </c>
      <c r="C8">
        <v>1</v>
      </c>
    </row>
    <row r="9" spans="1:3">
      <c r="A9">
        <v>-19.5</v>
      </c>
      <c r="B9">
        <v>0.0368162111435344</v>
      </c>
      <c r="C9">
        <v>1</v>
      </c>
    </row>
    <row r="10" spans="1:3">
      <c r="A10">
        <v>-18</v>
      </c>
      <c r="B10">
        <v>0.0368162111435344</v>
      </c>
      <c r="C10">
        <v>1</v>
      </c>
    </row>
    <row r="11" spans="1:3">
      <c r="A11">
        <v>-16.5</v>
      </c>
      <c r="B11">
        <v>0.0368162111435344</v>
      </c>
      <c r="C11">
        <v>1</v>
      </c>
    </row>
    <row r="12" spans="1:3">
      <c r="A12">
        <v>-15</v>
      </c>
      <c r="B12">
        <v>0.0368162111435344</v>
      </c>
      <c r="C12">
        <v>1</v>
      </c>
    </row>
    <row r="13" spans="1:3">
      <c r="A13">
        <v>-13.5</v>
      </c>
      <c r="B13">
        <v>0.0368162111435344</v>
      </c>
      <c r="C13">
        <v>1</v>
      </c>
    </row>
    <row r="14" spans="1:3">
      <c r="A14">
        <v>-12</v>
      </c>
      <c r="B14">
        <v>0.0368162111435344</v>
      </c>
      <c r="C14">
        <v>1</v>
      </c>
    </row>
    <row r="15" spans="1:3">
      <c r="A15">
        <v>-10.5</v>
      </c>
      <c r="B15">
        <v>0.0368162111435344</v>
      </c>
      <c r="C15">
        <v>1</v>
      </c>
    </row>
    <row r="16" spans="1:3">
      <c r="A16">
        <v>-9</v>
      </c>
      <c r="B16">
        <v>0.0368162111435344</v>
      </c>
      <c r="C16">
        <v>1</v>
      </c>
    </row>
    <row r="17" spans="1:3">
      <c r="A17">
        <v>-7.5</v>
      </c>
      <c r="B17">
        <v>0.0368162111435344</v>
      </c>
      <c r="C17">
        <v>1</v>
      </c>
    </row>
    <row r="18" spans="1:3">
      <c r="A18">
        <v>-6</v>
      </c>
      <c r="B18">
        <v>0.0368162111435344</v>
      </c>
      <c r="C18">
        <v>1</v>
      </c>
    </row>
    <row r="19" spans="1:3">
      <c r="A19">
        <v>-4.5</v>
      </c>
      <c r="B19">
        <v>0.0368162111435344</v>
      </c>
      <c r="C19">
        <v>1</v>
      </c>
    </row>
    <row r="20" spans="1:3">
      <c r="A20">
        <v>-3</v>
      </c>
      <c r="B20">
        <v>0.0368162111435344</v>
      </c>
      <c r="C20">
        <v>1</v>
      </c>
    </row>
    <row r="21" spans="1:3">
      <c r="A21">
        <v>-1.5</v>
      </c>
      <c r="B21">
        <v>0.0368162111435344</v>
      </c>
      <c r="C21">
        <v>1</v>
      </c>
    </row>
    <row r="22" spans="1:3">
      <c r="A22">
        <v>0</v>
      </c>
      <c r="B22">
        <v>0.0368162111435344</v>
      </c>
      <c r="C22">
        <v>1</v>
      </c>
    </row>
    <row r="23" spans="1:3">
      <c r="A23">
        <v>1.5</v>
      </c>
      <c r="B23">
        <v>0.0368162111435344</v>
      </c>
      <c r="C23">
        <v>1</v>
      </c>
    </row>
    <row r="24" spans="1:3">
      <c r="A24">
        <v>3</v>
      </c>
      <c r="B24">
        <v>0.0368162111435344</v>
      </c>
      <c r="C24">
        <v>1</v>
      </c>
    </row>
    <row r="25" spans="1:3">
      <c r="A25">
        <v>4.5</v>
      </c>
      <c r="B25">
        <v>0.0368162111435344</v>
      </c>
      <c r="C25">
        <v>1</v>
      </c>
    </row>
    <row r="26" spans="1:3">
      <c r="A26">
        <v>6</v>
      </c>
      <c r="B26">
        <v>0.0368162111435344</v>
      </c>
      <c r="C26">
        <v>1</v>
      </c>
    </row>
    <row r="27" spans="1:3">
      <c r="A27">
        <v>7.5</v>
      </c>
      <c r="B27">
        <v>0.0368162111435344</v>
      </c>
      <c r="C27">
        <v>1</v>
      </c>
    </row>
    <row r="28" spans="1:3">
      <c r="A28">
        <v>9</v>
      </c>
      <c r="B28">
        <v>0.0368162111435344</v>
      </c>
      <c r="C28">
        <v>1</v>
      </c>
    </row>
    <row r="29" spans="1:3">
      <c r="A29">
        <v>10.5</v>
      </c>
      <c r="B29">
        <v>0.0368162111435344</v>
      </c>
      <c r="C29">
        <v>1</v>
      </c>
    </row>
    <row r="30" spans="1:3">
      <c r="A30">
        <v>12</v>
      </c>
      <c r="B30">
        <v>0.0368162111435344</v>
      </c>
      <c r="C30">
        <v>1</v>
      </c>
    </row>
    <row r="31" spans="1:3">
      <c r="A31">
        <v>13.5</v>
      </c>
      <c r="B31">
        <v>0.0368162111435344</v>
      </c>
      <c r="C31">
        <v>1</v>
      </c>
    </row>
    <row r="32" spans="1:3">
      <c r="A32">
        <v>15</v>
      </c>
      <c r="B32">
        <v>0.0368162111435344</v>
      </c>
      <c r="C32">
        <v>1</v>
      </c>
    </row>
    <row r="33" spans="1:3">
      <c r="A33">
        <v>16.5</v>
      </c>
      <c r="B33">
        <v>0.0368162111435344</v>
      </c>
      <c r="C33">
        <v>1</v>
      </c>
    </row>
    <row r="34" spans="1:3">
      <c r="A34">
        <v>18</v>
      </c>
      <c r="B34">
        <v>0.0368162111435344</v>
      </c>
      <c r="C34">
        <v>1</v>
      </c>
    </row>
    <row r="35" spans="1:3">
      <c r="A35">
        <v>19.5</v>
      </c>
      <c r="B35">
        <v>0.0368162111435344</v>
      </c>
      <c r="C35">
        <v>1</v>
      </c>
    </row>
    <row r="36" spans="1:3">
      <c r="A36">
        <v>21</v>
      </c>
      <c r="B36">
        <v>0.0368162111435344</v>
      </c>
      <c r="C36">
        <v>1</v>
      </c>
    </row>
    <row r="37" spans="1:3">
      <c r="A37">
        <v>22.5</v>
      </c>
      <c r="B37">
        <v>0.0368162111435344</v>
      </c>
      <c r="C37">
        <v>1</v>
      </c>
    </row>
    <row r="38" spans="1:3">
      <c r="A38">
        <v>24</v>
      </c>
      <c r="B38">
        <v>0.0368162111435344</v>
      </c>
      <c r="C38">
        <v>1</v>
      </c>
    </row>
    <row r="39" spans="1:3">
      <c r="A39">
        <v>25.5</v>
      </c>
      <c r="B39">
        <v>0.0368162111435344</v>
      </c>
      <c r="C39">
        <v>1</v>
      </c>
    </row>
    <row r="40" spans="1:3">
      <c r="A40">
        <v>27</v>
      </c>
      <c r="B40">
        <v>0.0368162111435344</v>
      </c>
      <c r="C40">
        <v>1</v>
      </c>
    </row>
    <row r="41" spans="1:3">
      <c r="A41">
        <v>28.5</v>
      </c>
      <c r="B41">
        <v>0.0368162111435344</v>
      </c>
      <c r="C41">
        <v>1</v>
      </c>
    </row>
    <row r="42" spans="1:3">
      <c r="A42">
        <v>30</v>
      </c>
      <c r="B42">
        <v>0.0368162111435344</v>
      </c>
      <c r="C4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B1" sqref="B1"/>
    </sheetView>
  </sheetViews>
  <sheetFormatPr defaultColWidth="9" defaultRowHeight="14"/>
  <cols>
    <col min="2" max="2" width="12.6666666666667"/>
  </cols>
  <sheetData>
    <row r="1" spans="1:2">
      <c r="A1" t="s">
        <v>29</v>
      </c>
      <c r="B1">
        <v>0.00135906256316987</v>
      </c>
    </row>
    <row r="2" spans="2:19">
      <c r="B2" t="s">
        <v>30</v>
      </c>
      <c r="C2">
        <v>0</v>
      </c>
      <c r="D2">
        <v>-1.5</v>
      </c>
      <c r="E2">
        <v>-3</v>
      </c>
      <c r="F2">
        <v>-4.5</v>
      </c>
      <c r="G2">
        <v>-6</v>
      </c>
      <c r="H2">
        <v>-7.5</v>
      </c>
      <c r="I2">
        <v>-9</v>
      </c>
      <c r="J2">
        <v>-10.5</v>
      </c>
      <c r="K2">
        <v>-12</v>
      </c>
      <c r="L2">
        <v>-13.5</v>
      </c>
      <c r="M2">
        <v>-15</v>
      </c>
      <c r="N2">
        <v>-16.5</v>
      </c>
      <c r="O2">
        <v>-18</v>
      </c>
      <c r="P2">
        <v>-19.5</v>
      </c>
      <c r="Q2">
        <v>-21</v>
      </c>
      <c r="R2">
        <v>-22.5</v>
      </c>
      <c r="S2">
        <v>-24</v>
      </c>
    </row>
    <row r="3" spans="2:19">
      <c r="B3">
        <v>-30</v>
      </c>
      <c r="C3">
        <v>0.000368828387142875</v>
      </c>
      <c r="D3">
        <v>0.000368828387142875</v>
      </c>
      <c r="E3">
        <v>0.000630048034228744</v>
      </c>
      <c r="F3">
        <v>0.0007394029419569</v>
      </c>
      <c r="G3">
        <v>0.000795358773876091</v>
      </c>
      <c r="H3">
        <v>0.000859103939429526</v>
      </c>
      <c r="I3">
        <v>0.000906905881234879</v>
      </c>
      <c r="J3">
        <v>0.000995617534441639</v>
      </c>
      <c r="K3">
        <v>0.00100390313443026</v>
      </c>
      <c r="L3">
        <v>0.00102675584921561</v>
      </c>
      <c r="M3">
        <v>0.00105255218976198</v>
      </c>
      <c r="N3">
        <v>0.00107261467657772</v>
      </c>
      <c r="O3">
        <v>0.00110355297001051</v>
      </c>
      <c r="P3">
        <v>0.00113952567633622</v>
      </c>
      <c r="Q3">
        <v>0.00119082220301293</v>
      </c>
      <c r="R3">
        <v>0.0012098144019047</v>
      </c>
      <c r="S3">
        <v>0.00122842201272366</v>
      </c>
    </row>
    <row r="4" spans="2:19">
      <c r="B4">
        <v>-28.5</v>
      </c>
      <c r="C4">
        <v>0.000230702450580623</v>
      </c>
      <c r="D4">
        <v>0.000230702450580623</v>
      </c>
      <c r="E4">
        <v>0.000588041406273242</v>
      </c>
      <c r="F4">
        <v>0.000710337490365952</v>
      </c>
      <c r="G4">
        <v>0.000795358773876091</v>
      </c>
      <c r="H4">
        <v>0.000859103939429526</v>
      </c>
      <c r="I4">
        <v>0.000906905881234879</v>
      </c>
      <c r="J4">
        <v>0.000995617534441639</v>
      </c>
      <c r="K4">
        <v>0.00100390313443026</v>
      </c>
      <c r="L4">
        <v>0.00102675584921561</v>
      </c>
      <c r="M4">
        <v>0.00105255218976198</v>
      </c>
      <c r="N4">
        <v>0.00107261467657772</v>
      </c>
      <c r="O4">
        <v>0.00110355297001051</v>
      </c>
      <c r="P4">
        <v>0.00113952567633622</v>
      </c>
      <c r="Q4">
        <v>0.00119082220301293</v>
      </c>
      <c r="R4">
        <v>0.0012098144019047</v>
      </c>
      <c r="S4">
        <v>0.00122842201272366</v>
      </c>
    </row>
    <row r="5" spans="2:19">
      <c r="B5">
        <v>-27</v>
      </c>
      <c r="C5">
        <v>0.000108492008327563</v>
      </c>
      <c r="D5">
        <v>0.000108492008327563</v>
      </c>
      <c r="E5">
        <v>0.000514203789699357</v>
      </c>
      <c r="F5">
        <v>0.000682333071728949</v>
      </c>
      <c r="G5">
        <v>0.000782313207052934</v>
      </c>
      <c r="H5">
        <v>0.000848030866198633</v>
      </c>
      <c r="I5">
        <v>0.000900330902594001</v>
      </c>
      <c r="J5">
        <v>0.000988162924828407</v>
      </c>
      <c r="K5">
        <v>0.00100390313443026</v>
      </c>
      <c r="L5">
        <v>0.00102675584921561</v>
      </c>
      <c r="M5">
        <v>0.00105255218976198</v>
      </c>
      <c r="N5">
        <v>0.00107261467657772</v>
      </c>
      <c r="O5">
        <v>0.00110355297001051</v>
      </c>
      <c r="P5">
        <v>0.00113952567633622</v>
      </c>
      <c r="Q5">
        <v>0.00119082220301293</v>
      </c>
      <c r="R5">
        <v>0.0012098144019047</v>
      </c>
      <c r="S5">
        <v>0.00122842201272366</v>
      </c>
    </row>
    <row r="6" spans="2:19">
      <c r="B6">
        <v>-25.5</v>
      </c>
      <c r="C6">
        <v>1.17463569692065e-5</v>
      </c>
      <c r="D6">
        <v>1.17463569692065e-5</v>
      </c>
      <c r="E6">
        <v>0.000472197161743857</v>
      </c>
      <c r="F6">
        <v>0.00065432865309195</v>
      </c>
      <c r="G6">
        <v>0.000761309893075184</v>
      </c>
      <c r="H6">
        <v>0.000838231032512476</v>
      </c>
      <c r="I6">
        <v>0.000900122121676797</v>
      </c>
      <c r="J6">
        <v>0.000989802883391854</v>
      </c>
      <c r="K6">
        <v>0.00100533809817328</v>
      </c>
      <c r="L6">
        <v>0.00103156814905589</v>
      </c>
      <c r="M6">
        <v>0.00105255218976198</v>
      </c>
      <c r="N6">
        <v>0.00107261467657772</v>
      </c>
      <c r="O6">
        <v>0.00110355297001051</v>
      </c>
      <c r="P6">
        <v>0.00113952567633622</v>
      </c>
      <c r="Q6">
        <v>0.00119082220301293</v>
      </c>
      <c r="R6">
        <v>0.0012098144019047</v>
      </c>
      <c r="S6">
        <v>0.00122842201272366</v>
      </c>
    </row>
    <row r="7" spans="2:19">
      <c r="B7">
        <v>-24</v>
      </c>
      <c r="C7">
        <v>-0.000126379579593041</v>
      </c>
      <c r="D7">
        <v>-0.000126379579593041</v>
      </c>
      <c r="E7">
        <v>0.000414275039479166</v>
      </c>
      <c r="F7">
        <v>0.000634812498086515</v>
      </c>
      <c r="G7">
        <v>0.00074428545267473</v>
      </c>
      <c r="H7">
        <v>0.000831614297688157</v>
      </c>
      <c r="I7">
        <v>0.000894608175989865</v>
      </c>
      <c r="J7">
        <v>0.000986895557866962</v>
      </c>
      <c r="K7">
        <v>0.0010067730619163</v>
      </c>
      <c r="L7">
        <v>0.00103284367238302</v>
      </c>
      <c r="M7">
        <v>0.00106006635848007</v>
      </c>
      <c r="N7">
        <v>0.00108233946528675</v>
      </c>
      <c r="O7">
        <v>0.00110355297001051</v>
      </c>
      <c r="P7">
        <v>0.00113952567633622</v>
      </c>
      <c r="Q7">
        <v>0.00119082220301293</v>
      </c>
      <c r="R7">
        <v>0.0012098144019047</v>
      </c>
      <c r="S7">
        <v>0.00122842201272366</v>
      </c>
    </row>
    <row r="8" spans="2:19">
      <c r="B8">
        <v>-22.5</v>
      </c>
      <c r="C8">
        <v>-0.000210392835504045</v>
      </c>
      <c r="D8">
        <v>-0.000210392835504045</v>
      </c>
      <c r="E8">
        <v>0.000388183905832853</v>
      </c>
      <c r="F8">
        <v>0.000608930145357405</v>
      </c>
      <c r="G8">
        <v>0.000743176506583466</v>
      </c>
      <c r="H8">
        <v>0.000823087703546734</v>
      </c>
      <c r="I8">
        <v>0.000893338362118715</v>
      </c>
      <c r="J8">
        <v>0.00098398823234207</v>
      </c>
      <c r="K8">
        <v>0.00100820802565931</v>
      </c>
      <c r="L8">
        <v>0.0010376559722233</v>
      </c>
      <c r="M8">
        <v>0.00106758052719816</v>
      </c>
      <c r="N8">
        <v>0.00109206425399577</v>
      </c>
      <c r="O8">
        <v>0.00111485468380683</v>
      </c>
      <c r="P8">
        <v>0.00113952567633622</v>
      </c>
      <c r="Q8">
        <v>0.00119082220301293</v>
      </c>
      <c r="R8">
        <v>0.0012098144019047</v>
      </c>
      <c r="S8">
        <v>0.00122842201272366</v>
      </c>
    </row>
    <row r="9" spans="2:19">
      <c r="B9">
        <v>-21</v>
      </c>
      <c r="C9">
        <v>-0.000313504684586075</v>
      </c>
      <c r="D9">
        <v>-0.000313504684586075</v>
      </c>
      <c r="E9">
        <v>0.00033026178356816</v>
      </c>
      <c r="F9">
        <v>0.000580925726720404</v>
      </c>
      <c r="G9">
        <v>0.000722968967321173</v>
      </c>
      <c r="H9">
        <v>0.000814561109405311</v>
      </c>
      <c r="I9">
        <v>0.000895251647109404</v>
      </c>
      <c r="J9">
        <v>0.000985173462496683</v>
      </c>
      <c r="K9">
        <v>0.00101362186297963</v>
      </c>
      <c r="L9">
        <v>0.00104600504857673</v>
      </c>
      <c r="M9">
        <v>0.00107509469591625</v>
      </c>
      <c r="N9">
        <v>0.0011017890427048</v>
      </c>
      <c r="O9">
        <v>0.00112403433169526</v>
      </c>
      <c r="P9">
        <v>0.00115020288129142</v>
      </c>
      <c r="Q9">
        <v>0.00119082220301293</v>
      </c>
      <c r="R9">
        <v>0.0012098144019047</v>
      </c>
      <c r="S9">
        <v>0.00122842201272366</v>
      </c>
    </row>
    <row r="10" spans="2:19">
      <c r="B10">
        <v>-19.5</v>
      </c>
      <c r="C10">
        <v>-0.000426165830253627</v>
      </c>
      <c r="D10">
        <v>-0.000426165830253627</v>
      </c>
      <c r="E10">
        <v>0.000288255155612658</v>
      </c>
      <c r="F10">
        <v>0.000561409571714969</v>
      </c>
      <c r="G10">
        <v>0.000717085372937153</v>
      </c>
      <c r="H10">
        <v>0.000812400712987565</v>
      </c>
      <c r="I10">
        <v>0.000891859767330363</v>
      </c>
      <c r="J10">
        <v>0.000991815433557304</v>
      </c>
      <c r="K10">
        <v>0.00102102513708859</v>
      </c>
      <c r="L10">
        <v>0.00105258573667358</v>
      </c>
      <c r="M10">
        <v>0.00108579196349618</v>
      </c>
      <c r="N10">
        <v>0.00111151383141382</v>
      </c>
      <c r="O10">
        <v>0.00113560130373006</v>
      </c>
      <c r="P10">
        <v>0.00116088008624663</v>
      </c>
      <c r="Q10">
        <v>0.0012030103925155</v>
      </c>
      <c r="R10">
        <v>0.0012098144019047</v>
      </c>
      <c r="S10">
        <v>0.00122842201272366</v>
      </c>
    </row>
    <row r="11" spans="2:19">
      <c r="B11">
        <v>-18</v>
      </c>
      <c r="C11">
        <v>-0.000462432603237056</v>
      </c>
      <c r="D11">
        <v>-0.000462432603237056</v>
      </c>
      <c r="E11">
        <v>0.000278079516275537</v>
      </c>
      <c r="F11">
        <v>0.000558869943972672</v>
      </c>
      <c r="G11">
        <v>0.000704039806113997</v>
      </c>
      <c r="H11">
        <v>0.00081787975383823</v>
      </c>
      <c r="I11">
        <v>0.000904383381860511</v>
      </c>
      <c r="J11">
        <v>0.000988908108032412</v>
      </c>
      <c r="K11">
        <v>0.00102484742497799</v>
      </c>
      <c r="L11">
        <v>0.00106376423423754</v>
      </c>
      <c r="M11">
        <v>0.00109330613221426</v>
      </c>
      <c r="N11">
        <v>0.00112152799274665</v>
      </c>
      <c r="O11">
        <v>0.00114955559991124</v>
      </c>
      <c r="P11">
        <v>0.00117155729120183</v>
      </c>
      <c r="Q11">
        <v>0.0012129249399739</v>
      </c>
      <c r="R11">
        <v>0.00122119004544044</v>
      </c>
      <c r="S11">
        <v>0.00122842201272366</v>
      </c>
    </row>
    <row r="12" spans="2:19">
      <c r="B12">
        <v>-16.5</v>
      </c>
      <c r="C12">
        <v>-0.000610107836384821</v>
      </c>
      <c r="D12">
        <v>-0.000610107836384821</v>
      </c>
      <c r="E12">
        <v>0.000236072888320035</v>
      </c>
      <c r="F12">
        <v>0.000528743459427778</v>
      </c>
      <c r="G12">
        <v>0.00070690973360003</v>
      </c>
      <c r="H12">
        <v>0.000826541893550732</v>
      </c>
      <c r="I12">
        <v>0.000905235633897254</v>
      </c>
      <c r="J12">
        <v>0.0009950953506842</v>
      </c>
      <c r="K12">
        <v>0.00103384224851787</v>
      </c>
      <c r="L12">
        <v>0.00107458905415018</v>
      </c>
      <c r="M12">
        <v>0.00110495832945274</v>
      </c>
      <c r="N12">
        <v>0.00113675086130794</v>
      </c>
      <c r="O12">
        <v>0.00116138783018453</v>
      </c>
      <c r="P12">
        <v>0.00118468303374306</v>
      </c>
      <c r="Q12">
        <v>0.00122511312947648</v>
      </c>
      <c r="R12">
        <v>0.00123256568897618</v>
      </c>
      <c r="S12">
        <v>0.00124107611532706</v>
      </c>
    </row>
    <row r="13" spans="2:19">
      <c r="B13">
        <v>-15</v>
      </c>
      <c r="C13">
        <v>-0.000630459115059069</v>
      </c>
      <c r="D13">
        <v>-0.000630459115059069</v>
      </c>
      <c r="E13">
        <v>0.000225897248982909</v>
      </c>
      <c r="F13">
        <v>0.000525142798731533</v>
      </c>
      <c r="G13">
        <v>0.000713758534663361</v>
      </c>
      <c r="H13">
        <v>0.000828837835539559</v>
      </c>
      <c r="I13">
        <v>0.000918820281381349</v>
      </c>
      <c r="J13">
        <v>0.00100128259333599</v>
      </c>
      <c r="K13">
        <v>0.00104363284677321</v>
      </c>
      <c r="L13">
        <v>0.00108647490701676</v>
      </c>
      <c r="M13">
        <v>0.0011210668650978</v>
      </c>
      <c r="N13">
        <v>0.00115023749412641</v>
      </c>
      <c r="O13">
        <v>0.0011756073846042</v>
      </c>
      <c r="P13">
        <v>0.0011978087762843</v>
      </c>
      <c r="Q13">
        <v>0.00123730131897905</v>
      </c>
      <c r="R13">
        <v>0.00124585119182901</v>
      </c>
      <c r="S13">
        <v>0.0012523376121784</v>
      </c>
    </row>
    <row r="14" spans="2:19">
      <c r="B14">
        <v>-13.5</v>
      </c>
      <c r="C14">
        <v>-0.000682641382351694</v>
      </c>
      <c r="D14">
        <v>-0.000682641382351694</v>
      </c>
      <c r="E14">
        <v>0.000191848368182002</v>
      </c>
      <c r="F14">
        <v>0.000525786269851072</v>
      </c>
      <c r="G14">
        <v>0.000712649588572095</v>
      </c>
      <c r="H14">
        <v>0.000837499975252061</v>
      </c>
      <c r="I14">
        <v>0.000926569247618741</v>
      </c>
      <c r="J14">
        <v>0.00101656440416445</v>
      </c>
      <c r="K14">
        <v>0.00106058541746768</v>
      </c>
      <c r="L14">
        <v>0.00109553133867283</v>
      </c>
      <c r="M14">
        <v>0.00113176413267772</v>
      </c>
      <c r="N14">
        <v>0.00116198789120206</v>
      </c>
      <c r="O14">
        <v>0.00118770487311598</v>
      </c>
      <c r="P14">
        <v>0.00121191393385994</v>
      </c>
      <c r="Q14">
        <v>0.00124721586643746</v>
      </c>
      <c r="R14">
        <v>0.00125743904195554</v>
      </c>
      <c r="S14">
        <v>0.00126439488374521</v>
      </c>
    </row>
    <row r="15" spans="2:19">
      <c r="B15">
        <v>-12</v>
      </c>
      <c r="C15">
        <v>-0.000674344771269398</v>
      </c>
      <c r="D15">
        <v>-0.000674344771269398</v>
      </c>
      <c r="E15">
        <v>0.000205545970308664</v>
      </c>
      <c r="F15">
        <v>0.000526429740970613</v>
      </c>
      <c r="G15">
        <v>0.000723477263212723</v>
      </c>
      <c r="H15">
        <v>0.000852528312688239</v>
      </c>
      <c r="I15">
        <v>0.000943867510441646</v>
      </c>
      <c r="J15">
        <v>0.00102820838772225</v>
      </c>
      <c r="K15">
        <v>0.00107395700194259</v>
      </c>
      <c r="L15">
        <v>0.00111024661274994</v>
      </c>
      <c r="M15">
        <v>0.00114882759798132</v>
      </c>
      <c r="N15">
        <v>0.00117807887763476</v>
      </c>
      <c r="O15">
        <v>0.00120404649344354</v>
      </c>
      <c r="P15">
        <v>0.00122577423767699</v>
      </c>
      <c r="Q15">
        <v>0.00126008614855328</v>
      </c>
      <c r="R15">
        <v>0.00126881468549127</v>
      </c>
      <c r="S15">
        <v>0.00127704898634861</v>
      </c>
    </row>
    <row r="16" spans="2:19">
      <c r="B16">
        <v>-10.5</v>
      </c>
      <c r="C16">
        <v>-0.000726527038562019</v>
      </c>
      <c r="D16">
        <v>-0.000726527038562019</v>
      </c>
      <c r="E16">
        <v>0.000195370330971542</v>
      </c>
      <c r="F16">
        <v>0.000544049739353289</v>
      </c>
      <c r="G16">
        <v>0.000734304937853352</v>
      </c>
      <c r="H16">
        <v>0.000861190452400741</v>
      </c>
      <c r="I16">
        <v>0.000956391124971794</v>
      </c>
      <c r="J16">
        <v>0.00104167128491538</v>
      </c>
      <c r="K16">
        <v>0.0010873285864175</v>
      </c>
      <c r="L16">
        <v>0.00113274279515598</v>
      </c>
      <c r="M16">
        <v>0.00116270796442309</v>
      </c>
      <c r="N16">
        <v>0.00119445923669126</v>
      </c>
      <c r="O16">
        <v>0.00122091863024807</v>
      </c>
      <c r="P16">
        <v>0.001237186003908</v>
      </c>
      <c r="Q16">
        <v>0.0012729564306691</v>
      </c>
      <c r="R16">
        <v>0.0012823123949349</v>
      </c>
      <c r="S16">
        <v>0.00128771365216336</v>
      </c>
    </row>
    <row r="17" spans="2:19">
      <c r="B17">
        <v>-9</v>
      </c>
      <c r="C17">
        <v>-0.000743695218374432</v>
      </c>
      <c r="D17">
        <v>-0.000743695218374432</v>
      </c>
      <c r="E17">
        <v>0.000201110185943607</v>
      </c>
      <c r="F17">
        <v>0.000569096968413586</v>
      </c>
      <c r="G17">
        <v>0.000753090359648575</v>
      </c>
      <c r="H17">
        <v>0.000882584987560596</v>
      </c>
      <c r="I17">
        <v>0.000979525069041402</v>
      </c>
      <c r="J17">
        <v>0.00105831728097035</v>
      </c>
      <c r="K17">
        <v>0.00110467904446971</v>
      </c>
      <c r="L17">
        <v>0.00114816542453572</v>
      </c>
      <c r="M17">
        <v>0.00118295452858853</v>
      </c>
      <c r="N17">
        <v>0.00121141834099537</v>
      </c>
      <c r="O17">
        <v>0.00123646447586018</v>
      </c>
      <c r="P17">
        <v>0.00125276028403526</v>
      </c>
      <c r="Q17">
        <v>0.00128537198437609</v>
      </c>
      <c r="R17">
        <v>0.00129368803847063</v>
      </c>
      <c r="S17">
        <v>0.00130036775476676</v>
      </c>
    </row>
    <row r="18" spans="2:19">
      <c r="B18">
        <v>-7.5</v>
      </c>
      <c r="C18">
        <v>-0.00071630001412111</v>
      </c>
      <c r="D18">
        <v>-0.00071630001412111</v>
      </c>
      <c r="E18">
        <v>0.000238681029534053</v>
      </c>
      <c r="F18">
        <v>0.000594144197473882</v>
      </c>
      <c r="G18">
        <v>0.000779833528598392</v>
      </c>
      <c r="H18">
        <v>0.000910982340216493</v>
      </c>
      <c r="I18">
        <v>0.00100796417788074</v>
      </c>
      <c r="J18">
        <v>0.00108223893156666</v>
      </c>
      <c r="K18">
        <v>0.00112600837609921</v>
      </c>
      <c r="L18">
        <v>0.00116712483042861</v>
      </c>
      <c r="M18">
        <v>0.00120033630377832</v>
      </c>
      <c r="N18">
        <v>0.0012298243084185</v>
      </c>
      <c r="O18">
        <v>0.00125227557971077</v>
      </c>
      <c r="P18">
        <v>0.00126833456416252</v>
      </c>
      <c r="Q18">
        <v>0.00129824226649192</v>
      </c>
      <c r="R18">
        <v>0.00130506368200637</v>
      </c>
      <c r="S18">
        <v>0.00131302185737016</v>
      </c>
    </row>
    <row r="19" spans="2:19">
      <c r="B19">
        <v>-6</v>
      </c>
      <c r="C19">
        <v>-0.000669806216696762</v>
      </c>
      <c r="D19">
        <v>-0.000669806216696762</v>
      </c>
      <c r="E19">
        <v>0.000276251873124499</v>
      </c>
      <c r="F19">
        <v>0.000631923821981531</v>
      </c>
      <c r="G19">
        <v>0.000822492191857399</v>
      </c>
      <c r="H19">
        <v>0.000949565609230271</v>
      </c>
      <c r="I19">
        <v>0.00103905586910494</v>
      </c>
      <c r="J19">
        <v>0.00110661531057181</v>
      </c>
      <c r="K19">
        <v>0.00115052080659055</v>
      </c>
      <c r="L19">
        <v>0.00119103572343992</v>
      </c>
      <c r="M19">
        <v>0.00122026455805757</v>
      </c>
      <c r="N19">
        <v>0.00124823027584163</v>
      </c>
      <c r="O19">
        <v>0.00127153504066168</v>
      </c>
      <c r="P19">
        <v>0.00127901176911773</v>
      </c>
      <c r="Q19">
        <v>0.00130997572758566</v>
      </c>
      <c r="R19">
        <v>0.00131856139145</v>
      </c>
      <c r="S19">
        <v>0.00132368652318492</v>
      </c>
    </row>
    <row r="20" spans="2:19">
      <c r="B20">
        <v>-4.5</v>
      </c>
      <c r="C20">
        <v>-0.000585115232930357</v>
      </c>
      <c r="D20">
        <v>-0.000585115232930357</v>
      </c>
      <c r="E20">
        <v>0.000345653705333321</v>
      </c>
      <c r="F20">
        <v>0.00069304617147599</v>
      </c>
      <c r="G20">
        <v>0.000877087475848297</v>
      </c>
      <c r="H20">
        <v>0.000994515075967726</v>
      </c>
      <c r="I20">
        <v>0.00107810530748374</v>
      </c>
      <c r="J20">
        <v>0.0011355389736653</v>
      </c>
      <c r="K20">
        <v>0.00117662478651281</v>
      </c>
      <c r="L20">
        <v>0.00121247087289202</v>
      </c>
      <c r="M20">
        <v>0.00124178436176775</v>
      </c>
      <c r="N20">
        <v>0.00126924059687899</v>
      </c>
      <c r="O20">
        <v>0.00129079450161259</v>
      </c>
      <c r="P20">
        <v>0.00129458604924499</v>
      </c>
      <c r="Q20">
        <v>0.00132057236765731</v>
      </c>
      <c r="R20">
        <v>0.00132972482839494</v>
      </c>
      <c r="S20">
        <v>0.00133435118899967</v>
      </c>
    </row>
    <row r="21" spans="2:19">
      <c r="B21">
        <v>-3</v>
      </c>
      <c r="C21">
        <v>-0.00044312846965087</v>
      </c>
      <c r="D21">
        <v>-0.00044312846965087</v>
      </c>
      <c r="E21">
        <v>0.000462802020469717</v>
      </c>
      <c r="F21">
        <v>0.000781755377773047</v>
      </c>
      <c r="G21">
        <v>0.000939640506993792</v>
      </c>
      <c r="H21">
        <v>0.00104328426133939</v>
      </c>
      <c r="I21">
        <v>0.0011198073282474</v>
      </c>
      <c r="J21">
        <v>0.00117082883448246</v>
      </c>
      <c r="K21">
        <v>0.00120591186529691</v>
      </c>
      <c r="L21">
        <v>0.0012381501541599</v>
      </c>
      <c r="M21">
        <v>0.00126394078525029</v>
      </c>
      <c r="N21">
        <v>0.00128851468217353</v>
      </c>
      <c r="O21">
        <v>0.00130527931427074</v>
      </c>
      <c r="P21">
        <v>0.00130771179178622</v>
      </c>
      <c r="Q21">
        <v>0.00133480683499964</v>
      </c>
      <c r="R21">
        <v>0.00134131267852147</v>
      </c>
      <c r="S21">
        <v>0.00134660740424534</v>
      </c>
    </row>
    <row r="22" spans="2:19">
      <c r="B22">
        <v>-1.5</v>
      </c>
      <c r="C22">
        <v>-8.15078849045655e-5</v>
      </c>
      <c r="D22">
        <v>-8.15078849045655e-5</v>
      </c>
      <c r="E22">
        <v>0.000659527807152056</v>
      </c>
      <c r="F22">
        <v>0.000904417638596373</v>
      </c>
      <c r="G22">
        <v>0.00102845410374945</v>
      </c>
      <c r="H22">
        <v>0.00111051542010971</v>
      </c>
      <c r="I22">
        <v>0.00116575348082685</v>
      </c>
      <c r="J22">
        <v>0.00120702815211729</v>
      </c>
      <c r="K22">
        <v>0.00123679049351193</v>
      </c>
      <c r="L22">
        <v>0.0012641831130791</v>
      </c>
      <c r="M22">
        <v>0.00128737044827757</v>
      </c>
      <c r="N22">
        <v>0.00130634190434905</v>
      </c>
      <c r="O22">
        <v>0.00132480403346014</v>
      </c>
      <c r="P22">
        <v>0.00132328607191348</v>
      </c>
      <c r="Q22">
        <v>0.00134699502450221</v>
      </c>
      <c r="R22">
        <v>0.0013526883220572</v>
      </c>
      <c r="S22">
        <v>0.00135906256316987</v>
      </c>
    </row>
    <row r="23" spans="2:19">
      <c r="B23">
        <v>0</v>
      </c>
      <c r="C23">
        <v>0.000821239506354182</v>
      </c>
      <c r="D23">
        <v>0.000821239506354182</v>
      </c>
      <c r="E23">
        <v>0.000951746559689534</v>
      </c>
      <c r="F23">
        <v>0.00101646956988024</v>
      </c>
      <c r="G23">
        <v>0.00110453530505775</v>
      </c>
      <c r="H23">
        <v>0.00115100854844059</v>
      </c>
      <c r="I23">
        <v>0.00118729587546554</v>
      </c>
      <c r="J23">
        <v>0.00123913491407261</v>
      </c>
      <c r="K23">
        <v>0.00125254940213322</v>
      </c>
      <c r="L23">
        <v>0.00127960574245884</v>
      </c>
      <c r="M23">
        <v>0.0012980677158575</v>
      </c>
      <c r="N23">
        <v>0.00131317296682004</v>
      </c>
      <c r="O23">
        <v>0.00132841325834035</v>
      </c>
      <c r="P23">
        <v>0.00133641181445472</v>
      </c>
      <c r="Q23">
        <v>0.00134554136173977</v>
      </c>
      <c r="R23">
        <v>0.00135345363605348</v>
      </c>
      <c r="S23">
        <v>0.00135838743928933</v>
      </c>
    </row>
    <row r="24" spans="2:19">
      <c r="B24">
        <v>1.5</v>
      </c>
      <c r="C24">
        <v>-8.15078849045655e-5</v>
      </c>
      <c r="D24">
        <v>-8.15078849045655e-5</v>
      </c>
      <c r="E24">
        <v>0.000659527807152056</v>
      </c>
      <c r="F24">
        <v>0.000904417638596373</v>
      </c>
      <c r="G24">
        <v>0.00102845410374945</v>
      </c>
      <c r="H24">
        <v>0.00111051542010971</v>
      </c>
      <c r="I24">
        <v>0.00116575348082685</v>
      </c>
      <c r="J24">
        <v>0.00120702815211729</v>
      </c>
      <c r="K24">
        <v>0.00123679049351193</v>
      </c>
      <c r="L24">
        <v>0.0012641831130791</v>
      </c>
      <c r="M24">
        <v>0.00128737044827757</v>
      </c>
      <c r="N24">
        <v>0.00130634190434905</v>
      </c>
      <c r="O24">
        <v>0.00132480403346014</v>
      </c>
      <c r="P24">
        <v>0.00132328607191348</v>
      </c>
      <c r="Q24">
        <v>0.00134699502450221</v>
      </c>
      <c r="R24">
        <v>0.0013526883220572</v>
      </c>
      <c r="S24">
        <v>0.00135906256316987</v>
      </c>
    </row>
    <row r="25" spans="2:19">
      <c r="B25">
        <v>3</v>
      </c>
      <c r="C25">
        <v>-0.00044312846965087</v>
      </c>
      <c r="D25">
        <v>-0.00044312846965087</v>
      </c>
      <c r="E25">
        <v>0.000462802020469717</v>
      </c>
      <c r="F25">
        <v>0.000781755377773047</v>
      </c>
      <c r="G25">
        <v>0.000939640506993792</v>
      </c>
      <c r="H25">
        <v>0.00104328426133939</v>
      </c>
      <c r="I25">
        <v>0.0011198073282474</v>
      </c>
      <c r="J25">
        <v>0.00117082883448246</v>
      </c>
      <c r="K25">
        <v>0.00120591186529691</v>
      </c>
      <c r="L25">
        <v>0.0012381501541599</v>
      </c>
      <c r="M25">
        <v>0.00126394078525029</v>
      </c>
      <c r="N25">
        <v>0.00128851468217353</v>
      </c>
      <c r="O25">
        <v>0.00130527931427074</v>
      </c>
      <c r="P25">
        <v>0.00130771179178622</v>
      </c>
      <c r="Q25">
        <v>0.00133480683499964</v>
      </c>
      <c r="R25">
        <v>0.00134131267852147</v>
      </c>
      <c r="S25">
        <v>0.00134660740424534</v>
      </c>
    </row>
    <row r="26" spans="2:19">
      <c r="B26">
        <v>4.5</v>
      </c>
      <c r="C26">
        <v>-0.000585115232930357</v>
      </c>
      <c r="D26">
        <v>-0.000585115232930357</v>
      </c>
      <c r="E26">
        <v>0.000345653705333321</v>
      </c>
      <c r="F26">
        <v>0.00069304617147599</v>
      </c>
      <c r="G26">
        <v>0.000877087475848297</v>
      </c>
      <c r="H26">
        <v>0.000994515075967726</v>
      </c>
      <c r="I26">
        <v>0.00107810530748374</v>
      </c>
      <c r="J26">
        <v>0.0011355389736653</v>
      </c>
      <c r="K26">
        <v>0.00117662478651281</v>
      </c>
      <c r="L26">
        <v>0.00121247087289202</v>
      </c>
      <c r="M26">
        <v>0.00124178436176775</v>
      </c>
      <c r="N26">
        <v>0.00126924059687899</v>
      </c>
      <c r="O26">
        <v>0.00129079450161259</v>
      </c>
      <c r="P26">
        <v>0.00129458604924499</v>
      </c>
      <c r="Q26">
        <v>0.00132057236765731</v>
      </c>
      <c r="R26">
        <v>0.00132972482839494</v>
      </c>
      <c r="S26">
        <v>0.00133435118899967</v>
      </c>
    </row>
    <row r="27" spans="2:19">
      <c r="B27">
        <v>6</v>
      </c>
      <c r="C27">
        <v>-0.000669806216696762</v>
      </c>
      <c r="D27">
        <v>-0.000669806216696762</v>
      </c>
      <c r="E27">
        <v>0.000276251873124499</v>
      </c>
      <c r="F27">
        <v>0.000631923821981531</v>
      </c>
      <c r="G27">
        <v>0.000822492191857399</v>
      </c>
      <c r="H27">
        <v>0.000949565609230271</v>
      </c>
      <c r="I27">
        <v>0.00103905586910494</v>
      </c>
      <c r="J27">
        <v>0.00110661531057181</v>
      </c>
      <c r="K27">
        <v>0.00115052080659055</v>
      </c>
      <c r="L27">
        <v>0.00119103572343992</v>
      </c>
      <c r="M27">
        <v>0.00122026455805757</v>
      </c>
      <c r="N27">
        <v>0.00124823027584163</v>
      </c>
      <c r="O27">
        <v>0.00127153504066168</v>
      </c>
      <c r="P27">
        <v>0.00127901176911773</v>
      </c>
      <c r="Q27">
        <v>0.00130997572758566</v>
      </c>
      <c r="R27">
        <v>0.00131856139145</v>
      </c>
      <c r="S27">
        <v>0.00132368652318492</v>
      </c>
    </row>
    <row r="28" spans="2:19">
      <c r="B28">
        <v>7.5</v>
      </c>
      <c r="C28">
        <v>-0.00071630001412111</v>
      </c>
      <c r="D28">
        <v>-0.00071630001412111</v>
      </c>
      <c r="E28">
        <v>0.000238681029534053</v>
      </c>
      <c r="F28">
        <v>0.000594144197473882</v>
      </c>
      <c r="G28">
        <v>0.000779833528598392</v>
      </c>
      <c r="H28">
        <v>0.000910982340216493</v>
      </c>
      <c r="I28">
        <v>0.00100796417788074</v>
      </c>
      <c r="J28">
        <v>0.00108223893156666</v>
      </c>
      <c r="K28">
        <v>0.00112600837609921</v>
      </c>
      <c r="L28">
        <v>0.00116712483042861</v>
      </c>
      <c r="M28">
        <v>0.00120033630377832</v>
      </c>
      <c r="N28">
        <v>0.0012298243084185</v>
      </c>
      <c r="O28">
        <v>0.00125227557971077</v>
      </c>
      <c r="P28">
        <v>0.00126833456416252</v>
      </c>
      <c r="Q28">
        <v>0.00129824226649192</v>
      </c>
      <c r="R28">
        <v>0.00130506368200637</v>
      </c>
      <c r="S28">
        <v>0.00131302185737016</v>
      </c>
    </row>
    <row r="29" spans="2:19">
      <c r="B29">
        <v>9</v>
      </c>
      <c r="C29">
        <v>-0.000743695218374432</v>
      </c>
      <c r="D29">
        <v>-0.000743695218374432</v>
      </c>
      <c r="E29">
        <v>0.000201110185943607</v>
      </c>
      <c r="F29">
        <v>0.000569096968413586</v>
      </c>
      <c r="G29">
        <v>0.000753090359648575</v>
      </c>
      <c r="H29">
        <v>0.000882584987560596</v>
      </c>
      <c r="I29">
        <v>0.000979525069041402</v>
      </c>
      <c r="J29">
        <v>0.00105831728097035</v>
      </c>
      <c r="K29">
        <v>0.00110467904446971</v>
      </c>
      <c r="L29">
        <v>0.00114816542453572</v>
      </c>
      <c r="M29">
        <v>0.00118295452858853</v>
      </c>
      <c r="N29">
        <v>0.00121141834099537</v>
      </c>
      <c r="O29">
        <v>0.00123646447586018</v>
      </c>
      <c r="P29">
        <v>0.00125276028403526</v>
      </c>
      <c r="Q29">
        <v>0.00128537198437609</v>
      </c>
      <c r="R29">
        <v>0.00129368803847063</v>
      </c>
      <c r="S29">
        <v>0.00130036775476676</v>
      </c>
    </row>
    <row r="30" spans="2:19">
      <c r="B30">
        <v>10.5</v>
      </c>
      <c r="C30">
        <v>-0.000726527038562019</v>
      </c>
      <c r="D30">
        <v>-0.000726527038562019</v>
      </c>
      <c r="E30">
        <v>0.000195370330971542</v>
      </c>
      <c r="F30">
        <v>0.000544049739353289</v>
      </c>
      <c r="G30">
        <v>0.000734304937853352</v>
      </c>
      <c r="H30">
        <v>0.000861190452400741</v>
      </c>
      <c r="I30">
        <v>0.000956391124971794</v>
      </c>
      <c r="J30">
        <v>0.00104167128491538</v>
      </c>
      <c r="K30">
        <v>0.0010873285864175</v>
      </c>
      <c r="L30">
        <v>0.00113274279515598</v>
      </c>
      <c r="M30">
        <v>0.00116270796442309</v>
      </c>
      <c r="N30">
        <v>0.00119445923669126</v>
      </c>
      <c r="O30">
        <v>0.00122091863024807</v>
      </c>
      <c r="P30">
        <v>0.001237186003908</v>
      </c>
      <c r="Q30">
        <v>0.0012729564306691</v>
      </c>
      <c r="R30">
        <v>0.0012823123949349</v>
      </c>
      <c r="S30">
        <v>0.00128771365216336</v>
      </c>
    </row>
    <row r="31" spans="2:19">
      <c r="B31">
        <v>12</v>
      </c>
      <c r="C31">
        <v>-0.000674344771269398</v>
      </c>
      <c r="D31">
        <v>-0.000674344771269398</v>
      </c>
      <c r="E31">
        <v>0.000205545970308664</v>
      </c>
      <c r="F31">
        <v>0.000526429740970613</v>
      </c>
      <c r="G31">
        <v>0.000723477263212723</v>
      </c>
      <c r="H31">
        <v>0.000852528312688239</v>
      </c>
      <c r="I31">
        <v>0.000943867510441646</v>
      </c>
      <c r="J31">
        <v>0.00102820838772225</v>
      </c>
      <c r="K31">
        <v>0.00107395700194259</v>
      </c>
      <c r="L31">
        <v>0.00111024661274994</v>
      </c>
      <c r="M31">
        <v>0.00114882759798132</v>
      </c>
      <c r="N31">
        <v>0.00117807887763476</v>
      </c>
      <c r="O31">
        <v>0.00120404649344354</v>
      </c>
      <c r="P31">
        <v>0.00122577423767699</v>
      </c>
      <c r="Q31">
        <v>0.00126008614855328</v>
      </c>
      <c r="R31">
        <v>0.00126881468549127</v>
      </c>
      <c r="S31">
        <v>0.00127704898634861</v>
      </c>
    </row>
    <row r="32" spans="2:19">
      <c r="B32">
        <v>13.5</v>
      </c>
      <c r="C32">
        <v>-0.000682641382351694</v>
      </c>
      <c r="D32">
        <v>-0.000682641382351694</v>
      </c>
      <c r="E32">
        <v>0.000191848368182002</v>
      </c>
      <c r="F32">
        <v>0.000525786269851072</v>
      </c>
      <c r="G32">
        <v>0.000712649588572095</v>
      </c>
      <c r="H32">
        <v>0.000837499975252061</v>
      </c>
      <c r="I32">
        <v>0.000926569247618741</v>
      </c>
      <c r="J32">
        <v>0.00101656440416445</v>
      </c>
      <c r="K32">
        <v>0.00106058541746768</v>
      </c>
      <c r="L32">
        <v>0.00109553133867283</v>
      </c>
      <c r="M32">
        <v>0.00113176413267772</v>
      </c>
      <c r="N32">
        <v>0.00116198789120206</v>
      </c>
      <c r="O32">
        <v>0.00118770487311598</v>
      </c>
      <c r="P32">
        <v>0.00121191393385994</v>
      </c>
      <c r="Q32">
        <v>0.00124721586643746</v>
      </c>
      <c r="R32">
        <v>0.00125743904195554</v>
      </c>
      <c r="S32">
        <v>0.00126439488374521</v>
      </c>
    </row>
    <row r="33" spans="2:19">
      <c r="B33">
        <v>15</v>
      </c>
      <c r="C33">
        <v>-0.000630459115059069</v>
      </c>
      <c r="D33">
        <v>-0.000630459115059069</v>
      </c>
      <c r="E33">
        <v>0.000225897248982909</v>
      </c>
      <c r="F33">
        <v>0.000525142798731533</v>
      </c>
      <c r="G33">
        <v>0.000713758534663361</v>
      </c>
      <c r="H33">
        <v>0.000828837835539559</v>
      </c>
      <c r="I33">
        <v>0.000918820281381349</v>
      </c>
      <c r="J33">
        <v>0.00100128259333599</v>
      </c>
      <c r="K33">
        <v>0.00104363284677321</v>
      </c>
      <c r="L33">
        <v>0.00108647490701676</v>
      </c>
      <c r="M33">
        <v>0.0011210668650978</v>
      </c>
      <c r="N33">
        <v>0.00115023749412641</v>
      </c>
      <c r="O33">
        <v>0.0011756073846042</v>
      </c>
      <c r="P33">
        <v>0.0011978087762843</v>
      </c>
      <c r="Q33">
        <v>0.00123730131897905</v>
      </c>
      <c r="R33">
        <v>0.00124585119182901</v>
      </c>
      <c r="S33">
        <v>0.0012523376121784</v>
      </c>
    </row>
    <row r="34" spans="2:19">
      <c r="B34">
        <v>16.5</v>
      </c>
      <c r="C34">
        <v>-0.000610107836384821</v>
      </c>
      <c r="D34">
        <v>-0.000610107836384821</v>
      </c>
      <c r="E34">
        <v>0.000236072888320035</v>
      </c>
      <c r="F34">
        <v>0.000528743459427778</v>
      </c>
      <c r="G34">
        <v>0.00070690973360003</v>
      </c>
      <c r="H34">
        <v>0.000826541893550732</v>
      </c>
      <c r="I34">
        <v>0.000905235633897254</v>
      </c>
      <c r="J34">
        <v>0.0009950953506842</v>
      </c>
      <c r="K34">
        <v>0.00103384224851787</v>
      </c>
      <c r="L34">
        <v>0.00107458905415018</v>
      </c>
      <c r="M34">
        <v>0.00110495832945274</v>
      </c>
      <c r="N34">
        <v>0.00113675086130794</v>
      </c>
      <c r="O34">
        <v>0.00116138783018453</v>
      </c>
      <c r="P34">
        <v>0.00118468303374306</v>
      </c>
      <c r="Q34">
        <v>0.00122511312947648</v>
      </c>
      <c r="R34">
        <v>0.00123256568897618</v>
      </c>
      <c r="S34">
        <v>0.00124107611532706</v>
      </c>
    </row>
    <row r="35" spans="2:19">
      <c r="B35">
        <v>18</v>
      </c>
      <c r="C35">
        <v>-0.000462432603237056</v>
      </c>
      <c r="D35">
        <v>-0.000462432603237056</v>
      </c>
      <c r="E35">
        <v>0.000278079516275537</v>
      </c>
      <c r="F35">
        <v>0.000558869943972672</v>
      </c>
      <c r="G35">
        <v>0.000704039806113997</v>
      </c>
      <c r="H35">
        <v>0.00081787975383823</v>
      </c>
      <c r="I35">
        <v>0.000904383381860511</v>
      </c>
      <c r="J35">
        <v>0.000988908108032412</v>
      </c>
      <c r="K35">
        <v>0.00102484742497799</v>
      </c>
      <c r="L35">
        <v>0.00106376423423754</v>
      </c>
      <c r="M35">
        <v>0.00109330613221426</v>
      </c>
      <c r="N35">
        <v>0.00112152799274665</v>
      </c>
      <c r="O35">
        <v>0.00114955559991124</v>
      </c>
      <c r="P35">
        <v>0.00117155729120183</v>
      </c>
      <c r="Q35">
        <v>0.0012129249399739</v>
      </c>
      <c r="R35">
        <v>0.00122119004544044</v>
      </c>
      <c r="S35">
        <v>0.00122842201272366</v>
      </c>
    </row>
    <row r="36" spans="2:19">
      <c r="B36">
        <v>19.5</v>
      </c>
      <c r="C36">
        <v>-0.000426165830253627</v>
      </c>
      <c r="D36">
        <v>-0.000426165830253627</v>
      </c>
      <c r="E36">
        <v>0.000288255155612658</v>
      </c>
      <c r="F36">
        <v>0.000561409571714969</v>
      </c>
      <c r="G36">
        <v>0.000717085372937153</v>
      </c>
      <c r="H36">
        <v>0.000812400712987565</v>
      </c>
      <c r="I36">
        <v>0.000891859767330363</v>
      </c>
      <c r="J36">
        <v>0.000991815433557304</v>
      </c>
      <c r="K36">
        <v>0.00102102513708859</v>
      </c>
      <c r="L36">
        <v>0.00105258573667358</v>
      </c>
      <c r="M36">
        <v>0.00108579196349618</v>
      </c>
      <c r="N36">
        <v>0.00111151383141382</v>
      </c>
      <c r="O36">
        <v>0.00113560130373006</v>
      </c>
      <c r="P36">
        <v>0.00116088008624663</v>
      </c>
      <c r="Q36">
        <v>0.0012030103925155</v>
      </c>
      <c r="R36">
        <v>0.0012098144019047</v>
      </c>
      <c r="S36">
        <v>0.00122842201272366</v>
      </c>
    </row>
    <row r="37" spans="2:19">
      <c r="B37">
        <v>21</v>
      </c>
      <c r="C37">
        <v>-0.000313504684586075</v>
      </c>
      <c r="D37">
        <v>-0.000313504684586075</v>
      </c>
      <c r="E37">
        <v>0.00033026178356816</v>
      </c>
      <c r="F37">
        <v>0.000580925726720404</v>
      </c>
      <c r="G37">
        <v>0.000722968967321173</v>
      </c>
      <c r="H37">
        <v>0.000814561109405311</v>
      </c>
      <c r="I37">
        <v>0.000895251647109404</v>
      </c>
      <c r="J37">
        <v>0.000985173462496683</v>
      </c>
      <c r="K37">
        <v>0.00101362186297963</v>
      </c>
      <c r="L37">
        <v>0.00104600504857673</v>
      </c>
      <c r="M37">
        <v>0.00107509469591625</v>
      </c>
      <c r="N37">
        <v>0.0011017890427048</v>
      </c>
      <c r="O37">
        <v>0.00112403433169526</v>
      </c>
      <c r="P37">
        <v>0.00115020288129142</v>
      </c>
      <c r="Q37">
        <v>0.00119082220301293</v>
      </c>
      <c r="R37">
        <v>0.0012098144019047</v>
      </c>
      <c r="S37">
        <v>0.00122842201272366</v>
      </c>
    </row>
    <row r="38" spans="2:19">
      <c r="B38">
        <v>22.5</v>
      </c>
      <c r="C38">
        <v>-0.000210392835504045</v>
      </c>
      <c r="D38">
        <v>-0.000210392835504045</v>
      </c>
      <c r="E38">
        <v>0.000388183905832853</v>
      </c>
      <c r="F38">
        <v>0.000608930145357405</v>
      </c>
      <c r="G38">
        <v>0.000743176506583466</v>
      </c>
      <c r="H38">
        <v>0.000823087703546734</v>
      </c>
      <c r="I38">
        <v>0.000893338362118715</v>
      </c>
      <c r="J38">
        <v>0.00098398823234207</v>
      </c>
      <c r="K38">
        <v>0.00100820802565931</v>
      </c>
      <c r="L38">
        <v>0.0010376559722233</v>
      </c>
      <c r="M38">
        <v>0.00106758052719816</v>
      </c>
      <c r="N38">
        <v>0.00109206425399577</v>
      </c>
      <c r="O38">
        <v>0.00111485468380683</v>
      </c>
      <c r="P38">
        <v>0.00113952567633622</v>
      </c>
      <c r="Q38">
        <v>0.00119082220301293</v>
      </c>
      <c r="R38">
        <v>0.0012098144019047</v>
      </c>
      <c r="S38">
        <v>0.00122842201272366</v>
      </c>
    </row>
    <row r="39" spans="2:19">
      <c r="B39">
        <v>24</v>
      </c>
      <c r="C39">
        <v>-0.000126379579593041</v>
      </c>
      <c r="D39">
        <v>-0.000126379579593041</v>
      </c>
      <c r="E39">
        <v>0.000414275039479166</v>
      </c>
      <c r="F39">
        <v>0.000634812498086515</v>
      </c>
      <c r="G39">
        <v>0.00074428545267473</v>
      </c>
      <c r="H39">
        <v>0.000831614297688157</v>
      </c>
      <c r="I39">
        <v>0.000894608175989865</v>
      </c>
      <c r="J39">
        <v>0.000986895557866962</v>
      </c>
      <c r="K39">
        <v>0.0010067730619163</v>
      </c>
      <c r="L39">
        <v>0.00103284367238302</v>
      </c>
      <c r="M39">
        <v>0.00106006635848007</v>
      </c>
      <c r="N39">
        <v>0.00108233946528675</v>
      </c>
      <c r="O39">
        <v>0.00110355297001051</v>
      </c>
      <c r="P39">
        <v>0.00113952567633622</v>
      </c>
      <c r="Q39">
        <v>0.00119082220301293</v>
      </c>
      <c r="R39">
        <v>0.0012098144019047</v>
      </c>
      <c r="S39">
        <v>0.00122842201272366</v>
      </c>
    </row>
    <row r="40" spans="2:19">
      <c r="B40">
        <v>25.5</v>
      </c>
      <c r="C40">
        <v>1.17463569692065e-5</v>
      </c>
      <c r="D40">
        <v>1.17463569692065e-5</v>
      </c>
      <c r="E40">
        <v>0.000472197161743857</v>
      </c>
      <c r="F40">
        <v>0.00065432865309195</v>
      </c>
      <c r="G40">
        <v>0.000761309893075184</v>
      </c>
      <c r="H40">
        <v>0.000838231032512476</v>
      </c>
      <c r="I40">
        <v>0.000900122121676797</v>
      </c>
      <c r="J40">
        <v>0.000989802883391854</v>
      </c>
      <c r="K40">
        <v>0.00100533809817328</v>
      </c>
      <c r="L40">
        <v>0.00103156814905589</v>
      </c>
      <c r="M40">
        <v>0.00105255218976198</v>
      </c>
      <c r="N40">
        <v>0.00107261467657772</v>
      </c>
      <c r="O40">
        <v>0.00110355297001051</v>
      </c>
      <c r="P40">
        <v>0.00113952567633622</v>
      </c>
      <c r="Q40">
        <v>0.00119082220301293</v>
      </c>
      <c r="R40">
        <v>0.0012098144019047</v>
      </c>
      <c r="S40">
        <v>0.00122842201272366</v>
      </c>
    </row>
    <row r="41" spans="2:19">
      <c r="B41">
        <v>27</v>
      </c>
      <c r="C41">
        <v>0.000108492008327563</v>
      </c>
      <c r="D41">
        <v>0.000108492008327563</v>
      </c>
      <c r="E41">
        <v>0.000514203789699357</v>
      </c>
      <c r="F41">
        <v>0.000682333071728949</v>
      </c>
      <c r="G41">
        <v>0.000782313207052934</v>
      </c>
      <c r="H41">
        <v>0.000848030866198633</v>
      </c>
      <c r="I41">
        <v>0.000900330902594001</v>
      </c>
      <c r="J41">
        <v>0.000988162924828407</v>
      </c>
      <c r="K41">
        <v>0.00100390313443026</v>
      </c>
      <c r="L41">
        <v>0.00102675584921561</v>
      </c>
      <c r="M41">
        <v>0.00105255218976198</v>
      </c>
      <c r="N41">
        <v>0.00107261467657772</v>
      </c>
      <c r="O41">
        <v>0.00110355297001051</v>
      </c>
      <c r="P41">
        <v>0.00113952567633622</v>
      </c>
      <c r="Q41">
        <v>0.00119082220301293</v>
      </c>
      <c r="R41">
        <v>0.0012098144019047</v>
      </c>
      <c r="S41">
        <v>0.00122842201272366</v>
      </c>
    </row>
    <row r="42" spans="2:19">
      <c r="B42">
        <v>28.5</v>
      </c>
      <c r="C42">
        <v>0.000230702450580623</v>
      </c>
      <c r="D42">
        <v>0.000230702450580623</v>
      </c>
      <c r="E42">
        <v>0.000588041406273242</v>
      </c>
      <c r="F42">
        <v>0.000710337490365952</v>
      </c>
      <c r="G42">
        <v>0.000795358773876091</v>
      </c>
      <c r="H42">
        <v>0.000859103939429526</v>
      </c>
      <c r="I42">
        <v>0.000906905881234879</v>
      </c>
      <c r="J42">
        <v>0.000995617534441639</v>
      </c>
      <c r="K42">
        <v>0.00100390313443026</v>
      </c>
      <c r="L42">
        <v>0.00102675584921561</v>
      </c>
      <c r="M42">
        <v>0.00105255218976198</v>
      </c>
      <c r="N42">
        <v>0.00107261467657772</v>
      </c>
      <c r="O42">
        <v>0.00110355297001051</v>
      </c>
      <c r="P42">
        <v>0.00113952567633622</v>
      </c>
      <c r="Q42">
        <v>0.00119082220301293</v>
      </c>
      <c r="R42">
        <v>0.0012098144019047</v>
      </c>
      <c r="S42">
        <v>0.00122842201272366</v>
      </c>
    </row>
    <row r="43" spans="2:19">
      <c r="B43">
        <v>30</v>
      </c>
      <c r="C43">
        <v>0.000368828387142875</v>
      </c>
      <c r="D43">
        <v>0.000368828387142875</v>
      </c>
      <c r="E43">
        <v>0.000630048034228744</v>
      </c>
      <c r="F43">
        <v>0.0007394029419569</v>
      </c>
      <c r="G43">
        <v>0.000795358773876091</v>
      </c>
      <c r="H43">
        <v>0.000859103939429526</v>
      </c>
      <c r="I43">
        <v>0.000906905881234879</v>
      </c>
      <c r="J43">
        <v>0.000995617534441639</v>
      </c>
      <c r="K43">
        <v>0.00100390313443026</v>
      </c>
      <c r="L43">
        <v>0.00102675584921561</v>
      </c>
      <c r="M43">
        <v>0.00105255218976198</v>
      </c>
      <c r="N43">
        <v>0.00107261467657772</v>
      </c>
      <c r="O43">
        <v>0.00110355297001051</v>
      </c>
      <c r="P43">
        <v>0.00113952567633622</v>
      </c>
      <c r="Q43">
        <v>0.00119082220301293</v>
      </c>
      <c r="R43">
        <v>0.0012098144019047</v>
      </c>
      <c r="S43">
        <v>0.00122842201272366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selection activeCell="F15" sqref="E15:F15"/>
    </sheetView>
  </sheetViews>
  <sheetFormatPr defaultColWidth="9" defaultRowHeight="14"/>
  <cols>
    <col min="2" max="2" width="11.5833333333333"/>
  </cols>
  <sheetData>
    <row r="1" spans="1:2">
      <c r="A1" t="s">
        <v>31</v>
      </c>
      <c r="B1">
        <v>0.00419437992502189</v>
      </c>
    </row>
    <row r="2" spans="2:19">
      <c r="B2" t="s">
        <v>30</v>
      </c>
      <c r="C2">
        <v>0</v>
      </c>
      <c r="D2">
        <v>-1.5</v>
      </c>
      <c r="E2">
        <v>-3</v>
      </c>
      <c r="F2">
        <v>-4.5</v>
      </c>
      <c r="G2">
        <v>-6</v>
      </c>
      <c r="H2">
        <v>-7.5</v>
      </c>
      <c r="I2">
        <v>-9</v>
      </c>
      <c r="J2">
        <v>-10.5</v>
      </c>
      <c r="K2">
        <v>-12</v>
      </c>
      <c r="L2">
        <v>-13.5</v>
      </c>
      <c r="M2">
        <v>-15</v>
      </c>
      <c r="N2">
        <v>-16.5</v>
      </c>
      <c r="O2">
        <v>-18</v>
      </c>
      <c r="P2">
        <v>-19.5</v>
      </c>
      <c r="Q2">
        <v>-21</v>
      </c>
      <c r="R2">
        <v>-22.5</v>
      </c>
      <c r="S2">
        <v>-24</v>
      </c>
    </row>
    <row r="3" spans="2:19">
      <c r="B3">
        <v>-30</v>
      </c>
      <c r="C3">
        <v>0.00108973389535021</v>
      </c>
      <c r="D3">
        <v>0.00110988393884772</v>
      </c>
      <c r="E3">
        <v>0.00113114806694687</v>
      </c>
      <c r="F3">
        <v>0.0011508206456151</v>
      </c>
      <c r="G3">
        <v>0.00118351399030178</v>
      </c>
      <c r="H3">
        <v>0.00120656740911391</v>
      </c>
      <c r="I3">
        <v>0.00122409228779758</v>
      </c>
      <c r="J3">
        <v>0.0012372613469861</v>
      </c>
      <c r="K3">
        <v>0.00126773130850421</v>
      </c>
      <c r="L3">
        <v>0.00128817501864143</v>
      </c>
      <c r="M3">
        <v>0.00132137260049443</v>
      </c>
      <c r="N3">
        <v>0.00133871233629723</v>
      </c>
      <c r="O3">
        <v>0.0013733634194711</v>
      </c>
      <c r="P3">
        <v>0.00138929192208134</v>
      </c>
      <c r="Q3">
        <v>0.00141090638813073</v>
      </c>
      <c r="R3">
        <v>0.00144955796713101</v>
      </c>
      <c r="S3">
        <v>0.00149279466829527</v>
      </c>
    </row>
    <row r="4" spans="2:19">
      <c r="B4">
        <v>-28.5</v>
      </c>
      <c r="C4">
        <v>0.00110135220619592</v>
      </c>
      <c r="D4">
        <v>0.00112373549893187</v>
      </c>
      <c r="E4">
        <v>0.00114461100799642</v>
      </c>
      <c r="F4">
        <v>0.00116280601275627</v>
      </c>
      <c r="G4">
        <v>0.00118351399030178</v>
      </c>
      <c r="H4">
        <v>0.00120656740911391</v>
      </c>
      <c r="I4">
        <v>0.00122409228779758</v>
      </c>
      <c r="J4">
        <v>0.0012372613469861</v>
      </c>
      <c r="K4">
        <v>0.00126773130850421</v>
      </c>
      <c r="L4">
        <v>0.00128817501864143</v>
      </c>
      <c r="M4">
        <v>0.00132137260049443</v>
      </c>
      <c r="N4">
        <v>0.00133871233629723</v>
      </c>
      <c r="O4">
        <v>0.0013733634194711</v>
      </c>
      <c r="P4">
        <v>0.00138929192208134</v>
      </c>
      <c r="Q4">
        <v>0.00141090638813073</v>
      </c>
      <c r="R4">
        <v>0.00144955796713101</v>
      </c>
      <c r="S4">
        <v>0.00149279466829527</v>
      </c>
    </row>
    <row r="5" spans="2:19">
      <c r="B5">
        <v>-27</v>
      </c>
      <c r="C5">
        <v>0.00111284672986366</v>
      </c>
      <c r="D5">
        <v>0.00113417463412917</v>
      </c>
      <c r="E5">
        <v>0.00115603305487166</v>
      </c>
      <c r="F5">
        <v>0.00117789147561414</v>
      </c>
      <c r="G5">
        <v>0.00119992673518228</v>
      </c>
      <c r="H5">
        <v>0.00121948625119121</v>
      </c>
      <c r="I5">
        <v>0.00124081415545672</v>
      </c>
      <c r="J5">
        <v>0.00125135489135711</v>
      </c>
      <c r="K5">
        <v>0.00126773130850421</v>
      </c>
      <c r="L5">
        <v>0.00128817501864143</v>
      </c>
      <c r="M5">
        <v>0.00132137260049443</v>
      </c>
      <c r="N5">
        <v>0.00133871233629723</v>
      </c>
      <c r="O5">
        <v>0.0013733634194711</v>
      </c>
      <c r="P5">
        <v>0.00138929192208134</v>
      </c>
      <c r="Q5">
        <v>0.00141090638813073</v>
      </c>
      <c r="R5">
        <v>0.00144955796713101</v>
      </c>
      <c r="S5">
        <v>0.00149279466829527</v>
      </c>
    </row>
    <row r="6" spans="2:19">
      <c r="B6">
        <v>-25.5</v>
      </c>
      <c r="C6">
        <v>0.00111970183492886</v>
      </c>
      <c r="D6">
        <v>0.00114846327841238</v>
      </c>
      <c r="E6">
        <v>0.00116636473754375</v>
      </c>
      <c r="F6">
        <v>0.00119081963550831</v>
      </c>
      <c r="G6">
        <v>0.00121284039904911</v>
      </c>
      <c r="H6">
        <v>0.0012346739214804</v>
      </c>
      <c r="I6">
        <v>0.0012566946850212</v>
      </c>
      <c r="J6">
        <v>0.00126841718753841</v>
      </c>
      <c r="K6">
        <v>0.00128613140556026</v>
      </c>
      <c r="L6">
        <v>0.00130515631134874</v>
      </c>
      <c r="M6">
        <v>0.00132137260049443</v>
      </c>
      <c r="N6">
        <v>0.00133871233629723</v>
      </c>
      <c r="O6">
        <v>0.0013733634194711</v>
      </c>
      <c r="P6">
        <v>0.00138929192208134</v>
      </c>
      <c r="Q6">
        <v>0.00141090638813073</v>
      </c>
      <c r="R6">
        <v>0.00144955796713101</v>
      </c>
      <c r="S6">
        <v>0.00149279466829527</v>
      </c>
    </row>
    <row r="7" spans="2:19">
      <c r="B7">
        <v>-24</v>
      </c>
      <c r="C7">
        <v>0.00113000009595246</v>
      </c>
      <c r="D7">
        <v>0.00115459081928775</v>
      </c>
      <c r="E7">
        <v>0.00117898259894418</v>
      </c>
      <c r="F7">
        <v>0.00120257860388514</v>
      </c>
      <c r="G7">
        <v>0.00122239467892768</v>
      </c>
      <c r="H7">
        <v>0.00124897483905162</v>
      </c>
      <c r="I7">
        <v>0.00126958668880962</v>
      </c>
      <c r="J7">
        <v>0.00128243973509188</v>
      </c>
      <c r="K7">
        <v>0.0013012610917401</v>
      </c>
      <c r="L7">
        <v>0.00132048033574604</v>
      </c>
      <c r="M7">
        <v>0.00133810803032106</v>
      </c>
      <c r="N7">
        <v>0.0013567304432904</v>
      </c>
      <c r="O7">
        <v>0.0013733634194711</v>
      </c>
      <c r="P7">
        <v>0.00138929192208134</v>
      </c>
      <c r="Q7">
        <v>0.00141090638813073</v>
      </c>
      <c r="R7">
        <v>0.00144955796713101</v>
      </c>
      <c r="S7">
        <v>0.00149279466829527</v>
      </c>
    </row>
    <row r="8" spans="2:19">
      <c r="B8">
        <v>-22.5</v>
      </c>
      <c r="C8">
        <v>0.00113933718594718</v>
      </c>
      <c r="D8">
        <v>0.00116365743152106</v>
      </c>
      <c r="E8">
        <v>0.00119094856936598</v>
      </c>
      <c r="F8">
        <v>0.00121611764130302</v>
      </c>
      <c r="G8">
        <v>0.0012402256802861</v>
      </c>
      <c r="H8">
        <v>0.0012600895874534</v>
      </c>
      <c r="I8">
        <v>0.00128419762643649</v>
      </c>
      <c r="J8">
        <v>0.00129684650951696</v>
      </c>
      <c r="K8">
        <v>0.00131755924304742</v>
      </c>
      <c r="L8">
        <v>0.00133805976998709</v>
      </c>
      <c r="M8">
        <v>0.00135516499147414</v>
      </c>
      <c r="N8">
        <v>0.00137333124591513</v>
      </c>
      <c r="O8">
        <v>0.00139064867399296</v>
      </c>
      <c r="P8">
        <v>0.00138929192208134</v>
      </c>
      <c r="Q8">
        <v>0.00141090638813073</v>
      </c>
      <c r="R8">
        <v>0.00144955796713101</v>
      </c>
      <c r="S8">
        <v>0.00149279466829527</v>
      </c>
    </row>
    <row r="9" spans="2:19">
      <c r="B9">
        <v>-21</v>
      </c>
      <c r="C9">
        <v>0.00114432404083073</v>
      </c>
      <c r="D9">
        <v>0.00117856655816175</v>
      </c>
      <c r="E9">
        <v>0.00120098613686309</v>
      </c>
      <c r="F9">
        <v>0.00122567935760859</v>
      </c>
      <c r="G9">
        <v>0.00125310094880711</v>
      </c>
      <c r="H9">
        <v>0.00127279215705544</v>
      </c>
      <c r="I9">
        <v>0.0012995316556407</v>
      </c>
      <c r="J9">
        <v>0.00131285666616536</v>
      </c>
      <c r="K9">
        <v>0.00133050159657394</v>
      </c>
      <c r="L9">
        <v>0.00135564954572829</v>
      </c>
      <c r="M9">
        <v>0.00137465866136337</v>
      </c>
      <c r="N9">
        <v>0.00139230359177195</v>
      </c>
      <c r="O9">
        <v>0.00140812960854519</v>
      </c>
      <c r="P9">
        <v>0.00140667594578275</v>
      </c>
      <c r="Q9">
        <v>0.00141090638813073</v>
      </c>
      <c r="R9">
        <v>0.00144955796713101</v>
      </c>
      <c r="S9">
        <v>0.00149279466829527</v>
      </c>
    </row>
    <row r="10" spans="2:19">
      <c r="B10">
        <v>-19.5</v>
      </c>
      <c r="C10">
        <v>0.00115448547181275</v>
      </c>
      <c r="D10">
        <v>0.00118475097745619</v>
      </c>
      <c r="E10">
        <v>0.00120644660154852</v>
      </c>
      <c r="F10">
        <v>0.00123377386208872</v>
      </c>
      <c r="G10">
        <v>0.00126795702786981</v>
      </c>
      <c r="H10">
        <v>0.00128965265196214</v>
      </c>
      <c r="I10">
        <v>0.00131404166739911</v>
      </c>
      <c r="J10">
        <v>0.00132839167873336</v>
      </c>
      <c r="K10">
        <v>0.00134886303403268</v>
      </c>
      <c r="L10">
        <v>0.001369334389332</v>
      </c>
      <c r="M10">
        <v>0.00139274398973455</v>
      </c>
      <c r="N10">
        <v>0.00140831826986181</v>
      </c>
      <c r="O10">
        <v>0.00143074845522996</v>
      </c>
      <c r="P10">
        <v>0.00142673443466899</v>
      </c>
      <c r="Q10">
        <v>0.0014300660268661</v>
      </c>
      <c r="R10">
        <v>0.00144955796713101</v>
      </c>
      <c r="S10">
        <v>0.00149279466829527</v>
      </c>
    </row>
    <row r="11" spans="2:19">
      <c r="B11">
        <v>-18</v>
      </c>
      <c r="C11">
        <v>0.00115493437037019</v>
      </c>
      <c r="D11">
        <v>0.00119727129806942</v>
      </c>
      <c r="E11">
        <v>0.00122634531384434</v>
      </c>
      <c r="F11">
        <v>0.00125144045604195</v>
      </c>
      <c r="G11">
        <v>0.00127229146642378</v>
      </c>
      <c r="H11">
        <v>0.00130428332282205</v>
      </c>
      <c r="I11">
        <v>0.00133362259683545</v>
      </c>
      <c r="J11">
        <v>0.00134094543705447</v>
      </c>
      <c r="K11">
        <v>0.001367632128683</v>
      </c>
      <c r="L11">
        <v>0.00139060520497272</v>
      </c>
      <c r="M11">
        <v>0.00141092569887758</v>
      </c>
      <c r="N11">
        <v>0.00143045041806698</v>
      </c>
      <c r="O11">
        <v>0.0014515666866873</v>
      </c>
      <c r="P11">
        <v>0.00144217825788167</v>
      </c>
      <c r="Q11">
        <v>0.00145029687281615</v>
      </c>
      <c r="R11">
        <v>0.00147061736672101</v>
      </c>
      <c r="S11">
        <v>0.00149279466829527</v>
      </c>
    </row>
    <row r="12" spans="2:19">
      <c r="B12">
        <v>-16.5</v>
      </c>
      <c r="C12">
        <v>0.00116327794768985</v>
      </c>
      <c r="D12">
        <v>0.00119036509382708</v>
      </c>
      <c r="E12">
        <v>0.00122555467343081</v>
      </c>
      <c r="F12">
        <v>0.00125813989942031</v>
      </c>
      <c r="G12">
        <v>0.00129361885164784</v>
      </c>
      <c r="H12">
        <v>0.00132244223352789</v>
      </c>
      <c r="I12">
        <v>0.00135126561540794</v>
      </c>
      <c r="J12">
        <v>0.00135983291362175</v>
      </c>
      <c r="K12">
        <v>0.00138373696089715</v>
      </c>
      <c r="L12">
        <v>0.00140995598916297</v>
      </c>
      <c r="M12">
        <v>0.00143183442807174</v>
      </c>
      <c r="N12">
        <v>0.00145255537648529</v>
      </c>
      <c r="O12">
        <v>0.00147385507014646</v>
      </c>
      <c r="P12">
        <v>0.00146621750142727</v>
      </c>
      <c r="Q12">
        <v>0.00147015483766023</v>
      </c>
      <c r="R12">
        <v>0.00149434825755943</v>
      </c>
      <c r="S12">
        <v>0.00151564795122059</v>
      </c>
    </row>
    <row r="13" spans="2:19">
      <c r="B13">
        <v>-15</v>
      </c>
      <c r="C13">
        <v>0.00116405925377412</v>
      </c>
      <c r="D13">
        <v>0.00119990300236257</v>
      </c>
      <c r="E13">
        <v>0.00123988477947141</v>
      </c>
      <c r="F13">
        <v>0.00127318204897038</v>
      </c>
      <c r="G13">
        <v>0.00131061734698975</v>
      </c>
      <c r="H13">
        <v>0.00134136813739925</v>
      </c>
      <c r="I13">
        <v>0.00137084568826402</v>
      </c>
      <c r="J13">
        <v>0.00137708661743738</v>
      </c>
      <c r="K13">
        <v>0.00141006557705017</v>
      </c>
      <c r="L13">
        <v>0.00143222200053271</v>
      </c>
      <c r="M13">
        <v>0.00145660659321854</v>
      </c>
      <c r="N13">
        <v>0.00147685315738398</v>
      </c>
      <c r="O13">
        <v>0.00149996451052508</v>
      </c>
      <c r="P13">
        <v>0.00149188149482016</v>
      </c>
      <c r="Q13">
        <v>0.00149334777570076</v>
      </c>
      <c r="R13">
        <v>0.00151964222770369</v>
      </c>
      <c r="S13">
        <v>0.00154625498959281</v>
      </c>
    </row>
    <row r="14" spans="2:19">
      <c r="B14">
        <v>-13.5</v>
      </c>
      <c r="C14">
        <v>0.00117173405880766</v>
      </c>
      <c r="D14">
        <v>0.00120908470256895</v>
      </c>
      <c r="E14">
        <v>0.0012453743133763</v>
      </c>
      <c r="F14">
        <v>0.00129121322076915</v>
      </c>
      <c r="G14">
        <v>0.00132714915392518</v>
      </c>
      <c r="H14">
        <v>0.00136096302117332</v>
      </c>
      <c r="I14">
        <v>0.00138982540130304</v>
      </c>
      <c r="J14">
        <v>0.00139923551061042</v>
      </c>
      <c r="K14">
        <v>0.0014295126013454</v>
      </c>
      <c r="L14">
        <v>0.0014580213038238</v>
      </c>
      <c r="M14">
        <v>0.00148087116388116</v>
      </c>
      <c r="N14">
        <v>0.00150407470158984</v>
      </c>
      <c r="O14">
        <v>0.00152904662755509</v>
      </c>
      <c r="P14">
        <v>0.00152041917664539</v>
      </c>
      <c r="Q14">
        <v>0.00152027998936725</v>
      </c>
      <c r="R14">
        <v>0.00155409385661539</v>
      </c>
      <c r="S14">
        <v>0.00158012681553459</v>
      </c>
    </row>
    <row r="15" spans="2:19">
      <c r="B15">
        <v>-12</v>
      </c>
      <c r="C15">
        <v>0.00118331700188824</v>
      </c>
      <c r="D15">
        <v>0.00123090689912791</v>
      </c>
      <c r="E15">
        <v>0.00125621510433471</v>
      </c>
      <c r="F15">
        <v>0.00130340711421664</v>
      </c>
      <c r="G15">
        <v>0.00134582447580583</v>
      </c>
      <c r="H15">
        <v>0.00138466085117544</v>
      </c>
      <c r="I15">
        <v>0.00142110990239867</v>
      </c>
      <c r="J15">
        <v>0.0014281152891499</v>
      </c>
      <c r="K15">
        <v>0.00146337067829995</v>
      </c>
      <c r="L15">
        <v>0.00148867888350675</v>
      </c>
      <c r="M15">
        <v>0.00151438497607128</v>
      </c>
      <c r="N15">
        <v>0.00154088684335127</v>
      </c>
      <c r="O15">
        <v>0.00156858237270445</v>
      </c>
      <c r="P15">
        <v>0.00155449972949601</v>
      </c>
      <c r="Q15">
        <v>0.00155235370701945</v>
      </c>
      <c r="R15">
        <v>0.00158959853295815</v>
      </c>
      <c r="S15">
        <v>0.00161610040023814</v>
      </c>
    </row>
    <row r="16" spans="2:19">
      <c r="B16">
        <v>-10.5</v>
      </c>
      <c r="C16">
        <v>0.00117820130728886</v>
      </c>
      <c r="D16">
        <v>0.00120530605674701</v>
      </c>
      <c r="E16">
        <v>0.00127833837549739</v>
      </c>
      <c r="F16">
        <v>0.00132954373062375</v>
      </c>
      <c r="G16">
        <v>0.00137392815961759</v>
      </c>
      <c r="H16">
        <v>0.00141422003293193</v>
      </c>
      <c r="I16">
        <v>0.00145178353579326</v>
      </c>
      <c r="J16">
        <v>0.00145751605003621</v>
      </c>
      <c r="K16">
        <v>0.00149553428130638</v>
      </c>
      <c r="L16">
        <v>0.00152809577167054</v>
      </c>
      <c r="M16">
        <v>0.00155792889158169</v>
      </c>
      <c r="N16">
        <v>0.00158639782626634</v>
      </c>
      <c r="O16">
        <v>0.00161532148935983</v>
      </c>
      <c r="P16">
        <v>0.00159877231156992</v>
      </c>
      <c r="Q16">
        <v>0.00159995754172453</v>
      </c>
      <c r="R16">
        <v>0.00163433794572403</v>
      </c>
      <c r="S16">
        <v>0.00167235617699419</v>
      </c>
    </row>
    <row r="17" spans="2:19">
      <c r="B17">
        <v>-9</v>
      </c>
      <c r="C17">
        <v>0.001158647985709</v>
      </c>
      <c r="D17">
        <v>0.00124226080815353</v>
      </c>
      <c r="E17">
        <v>0.00128449334539416</v>
      </c>
      <c r="F17">
        <v>0.00135696532182226</v>
      </c>
      <c r="G17">
        <v>0.00140821663917143</v>
      </c>
      <c r="H17">
        <v>0.00145946795652061</v>
      </c>
      <c r="I17">
        <v>0.00149162068069876</v>
      </c>
      <c r="J17">
        <v>0.00150679687761377</v>
      </c>
      <c r="K17">
        <v>0.0015431937336077</v>
      </c>
      <c r="L17">
        <v>0.00157375490835494</v>
      </c>
      <c r="M17">
        <v>0.00161651796207254</v>
      </c>
      <c r="N17">
        <v>0.00164442655443491</v>
      </c>
      <c r="O17">
        <v>0.00167657927861306</v>
      </c>
      <c r="P17">
        <v>0.00165514983861694</v>
      </c>
      <c r="Q17">
        <v>0.00165228847531487</v>
      </c>
      <c r="R17">
        <v>0.00169982617732523</v>
      </c>
      <c r="S17">
        <v>0.00174418078047376</v>
      </c>
    </row>
    <row r="18" spans="2:19">
      <c r="B18">
        <v>-7.5</v>
      </c>
      <c r="C18">
        <v>0.00115992122525373</v>
      </c>
      <c r="D18">
        <v>0.00123479182129246</v>
      </c>
      <c r="E18">
        <v>0.00132303143255091</v>
      </c>
      <c r="F18">
        <v>0.00139790202858965</v>
      </c>
      <c r="G18">
        <v>0.00145685713031919</v>
      </c>
      <c r="H18">
        <v>0.00151326575295926</v>
      </c>
      <c r="I18">
        <v>0.00156139831855855</v>
      </c>
      <c r="J18">
        <v>0.00156051116168554</v>
      </c>
      <c r="K18">
        <v>0.00160546062842299</v>
      </c>
      <c r="L18">
        <v>0.00164722699629861</v>
      </c>
      <c r="M18">
        <v>0.00168772012462949</v>
      </c>
      <c r="N18">
        <v>0.00171866395637486</v>
      </c>
      <c r="O18">
        <v>0.00176234018356758</v>
      </c>
      <c r="P18">
        <v>0.00173662485557223</v>
      </c>
      <c r="Q18">
        <v>0.00173191798006501</v>
      </c>
      <c r="R18">
        <v>0.00178641674338798</v>
      </c>
      <c r="S18">
        <v>0.00183836902762148</v>
      </c>
    </row>
    <row r="19" spans="2:19">
      <c r="B19">
        <v>-6</v>
      </c>
      <c r="C19">
        <v>0.00116342263400176</v>
      </c>
      <c r="D19">
        <v>0.00125701087905017</v>
      </c>
      <c r="E19">
        <v>0.00135776109653772</v>
      </c>
      <c r="F19">
        <v>0.00146010286345619</v>
      </c>
      <c r="G19">
        <v>0.00152345166931714</v>
      </c>
      <c r="H19">
        <v>0.00158918779932447</v>
      </c>
      <c r="I19">
        <v>0.00164219153388445</v>
      </c>
      <c r="J19">
        <v>0.0016426741372241</v>
      </c>
      <c r="K19">
        <v>0.00169647364649955</v>
      </c>
      <c r="L19">
        <v>0.00175425202935228</v>
      </c>
      <c r="M19">
        <v>0.00179452336846491</v>
      </c>
      <c r="N19">
        <v>0.00184354822944759</v>
      </c>
      <c r="O19">
        <v>0.0018901857662839</v>
      </c>
      <c r="P19">
        <v>0.00185963315572063</v>
      </c>
      <c r="Q19">
        <v>0.00185056646247477</v>
      </c>
      <c r="R19">
        <v>0.00192107724077486</v>
      </c>
      <c r="S19">
        <v>0.00198760914549765</v>
      </c>
    </row>
    <row r="20" spans="2:19">
      <c r="B20">
        <v>-4.5</v>
      </c>
      <c r="C20">
        <v>0.00113848835958403</v>
      </c>
      <c r="D20">
        <v>0.00130783607038097</v>
      </c>
      <c r="E20">
        <v>0.00146763448459241</v>
      </c>
      <c r="F20">
        <v>0.00157013711929076</v>
      </c>
      <c r="G20">
        <v>0.00165672425967992</v>
      </c>
      <c r="H20">
        <v>0.0017411893341612</v>
      </c>
      <c r="I20">
        <v>0.00180655581547144</v>
      </c>
      <c r="J20">
        <v>0.00179128379228179</v>
      </c>
      <c r="K20">
        <v>0.00187362680085517</v>
      </c>
      <c r="L20">
        <v>0.00192307778785622</v>
      </c>
      <c r="M20">
        <v>0.00198101703848885</v>
      </c>
      <c r="N20">
        <v>0.0020442614538912</v>
      </c>
      <c r="O20">
        <v>0.00210432277043171</v>
      </c>
      <c r="P20">
        <v>0.00206358595634736</v>
      </c>
      <c r="Q20">
        <v>0.00204937496611165</v>
      </c>
      <c r="R20">
        <v>0.00214763346899422</v>
      </c>
      <c r="S20">
        <v>0.0022299764775676</v>
      </c>
    </row>
    <row r="21" spans="2:19">
      <c r="B21">
        <v>-3</v>
      </c>
      <c r="C21">
        <v>0.00116660573286359</v>
      </c>
      <c r="D21">
        <v>0.00146837378198659</v>
      </c>
      <c r="E21">
        <v>0.00167305731582352</v>
      </c>
      <c r="F21">
        <v>0.00184272676218024</v>
      </c>
      <c r="G21">
        <v>0.00192167789097458</v>
      </c>
      <c r="H21">
        <v>0.00202291071180178</v>
      </c>
      <c r="I21">
        <v>0.00210504493945796</v>
      </c>
      <c r="J21">
        <v>0.00208054535524256</v>
      </c>
      <c r="K21">
        <v>0.00217859507720793</v>
      </c>
      <c r="L21">
        <v>0.00226391240372594</v>
      </c>
      <c r="M21">
        <v>0.00236196212569131</v>
      </c>
      <c r="N21">
        <v>0.00244887100164024</v>
      </c>
      <c r="O21">
        <v>0.00255328692132928</v>
      </c>
      <c r="P21">
        <v>0.00248104085418632</v>
      </c>
      <c r="Q21">
        <v>0.00244699197338541</v>
      </c>
      <c r="R21">
        <v>0.00258960507941651</v>
      </c>
      <c r="S21">
        <v>0.00273380973487853</v>
      </c>
    </row>
    <row r="22" spans="2:19">
      <c r="B22">
        <v>-1.5</v>
      </c>
      <c r="C22">
        <v>0.00111090150278143</v>
      </c>
      <c r="D22">
        <v>0.00214415594737553</v>
      </c>
      <c r="E22">
        <v>0.00239118497309567</v>
      </c>
      <c r="F22">
        <v>0.00254272103296067</v>
      </c>
      <c r="G22">
        <v>0.00275791907006243</v>
      </c>
      <c r="H22">
        <v>0.00290945512992743</v>
      </c>
      <c r="I22">
        <v>0.00306417428865427</v>
      </c>
      <c r="J22">
        <v>0.00294833004412488</v>
      </c>
      <c r="K22">
        <v>0.00313169709260826</v>
      </c>
      <c r="L22">
        <v>0.00331824723995348</v>
      </c>
      <c r="M22">
        <v>0.0035047973872987</v>
      </c>
      <c r="N22">
        <v>0.00366269964488738</v>
      </c>
      <c r="O22">
        <v>0.00386516528654178</v>
      </c>
      <c r="P22">
        <v>0.00374295484428872</v>
      </c>
      <c r="Q22">
        <v>0.00366212468723956</v>
      </c>
      <c r="R22">
        <v>0.00393143540499256</v>
      </c>
      <c r="S22">
        <v>0.00419437992502189</v>
      </c>
    </row>
    <row r="23" spans="2:19">
      <c r="B23">
        <v>0</v>
      </c>
      <c r="C23">
        <v>0.00111090150278143</v>
      </c>
      <c r="D23">
        <v>0.00214415594737553</v>
      </c>
      <c r="E23">
        <v>0.00239118497309567</v>
      </c>
      <c r="F23">
        <v>0.00254272103296067</v>
      </c>
      <c r="G23">
        <v>0.00275791907006243</v>
      </c>
      <c r="H23">
        <v>0.00290945512992743</v>
      </c>
      <c r="I23">
        <v>0.00306417428865427</v>
      </c>
      <c r="J23">
        <v>0.00294833004412488</v>
      </c>
      <c r="K23">
        <v>0.00313169709260826</v>
      </c>
      <c r="L23">
        <v>0.00331824723995348</v>
      </c>
      <c r="M23">
        <v>0.0035047973872987</v>
      </c>
      <c r="N23">
        <v>0.00366269964488738</v>
      </c>
      <c r="O23">
        <v>0.00386516528654178</v>
      </c>
      <c r="P23">
        <v>0.00374295484428872</v>
      </c>
      <c r="Q23">
        <v>0.00366212468723956</v>
      </c>
      <c r="R23">
        <v>0.00393143540499256</v>
      </c>
      <c r="S23">
        <v>0.00419437992502189</v>
      </c>
    </row>
    <row r="24" spans="2:19">
      <c r="B24">
        <v>1.5</v>
      </c>
      <c r="C24">
        <v>0.00111090150278143</v>
      </c>
      <c r="D24">
        <v>0.00214415594737553</v>
      </c>
      <c r="E24">
        <v>0.00239118497309567</v>
      </c>
      <c r="F24">
        <v>0.00254272103296067</v>
      </c>
      <c r="G24">
        <v>0.00275791907006243</v>
      </c>
      <c r="H24">
        <v>0.00290945512992743</v>
      </c>
      <c r="I24">
        <v>0.00306417428865427</v>
      </c>
      <c r="J24">
        <v>0.00294833004412488</v>
      </c>
      <c r="K24">
        <v>0.00313169709260826</v>
      </c>
      <c r="L24">
        <v>0.00331824723995348</v>
      </c>
      <c r="M24">
        <v>0.0035047973872987</v>
      </c>
      <c r="N24">
        <v>0.00366269964488738</v>
      </c>
      <c r="O24">
        <v>0.00386516528654178</v>
      </c>
      <c r="P24">
        <v>0.00374295484428872</v>
      </c>
      <c r="Q24">
        <v>0.00366212468723956</v>
      </c>
      <c r="R24">
        <v>0.00393143540499256</v>
      </c>
      <c r="S24">
        <v>0.00419437992502189</v>
      </c>
    </row>
    <row r="25" spans="2:19">
      <c r="B25">
        <v>3</v>
      </c>
      <c r="C25">
        <v>0.00116660573286359</v>
      </c>
      <c r="D25">
        <v>0.00146837378198659</v>
      </c>
      <c r="E25">
        <v>0.00167305731582352</v>
      </c>
      <c r="F25">
        <v>0.00184272676218024</v>
      </c>
      <c r="G25">
        <v>0.00192167789097458</v>
      </c>
      <c r="H25">
        <v>0.00202291071180178</v>
      </c>
      <c r="I25">
        <v>0.00210504493945796</v>
      </c>
      <c r="J25">
        <v>0.00208054535524256</v>
      </c>
      <c r="K25">
        <v>0.00217859507720793</v>
      </c>
      <c r="L25">
        <v>0.00226391240372594</v>
      </c>
      <c r="M25">
        <v>0.00236196212569131</v>
      </c>
      <c r="N25">
        <v>0.00244887100164024</v>
      </c>
      <c r="O25">
        <v>0.00255328692132928</v>
      </c>
      <c r="P25">
        <v>0.00248104085418632</v>
      </c>
      <c r="Q25">
        <v>0.00244699197338541</v>
      </c>
      <c r="R25">
        <v>0.00258960507941651</v>
      </c>
      <c r="S25">
        <v>0.00273380973487853</v>
      </c>
    </row>
    <row r="26" spans="2:19">
      <c r="B26">
        <v>4.5</v>
      </c>
      <c r="C26">
        <v>0.00113848835958403</v>
      </c>
      <c r="D26">
        <v>0.00130783607038097</v>
      </c>
      <c r="E26">
        <v>0.00146763448459241</v>
      </c>
      <c r="F26">
        <v>0.00157013711929076</v>
      </c>
      <c r="G26">
        <v>0.00165672425967992</v>
      </c>
      <c r="H26">
        <v>0.0017411893341612</v>
      </c>
      <c r="I26">
        <v>0.00180655581547144</v>
      </c>
      <c r="J26">
        <v>0.00179128379228179</v>
      </c>
      <c r="K26">
        <v>0.00187362680085517</v>
      </c>
      <c r="L26">
        <v>0.00192307778785622</v>
      </c>
      <c r="M26">
        <v>0.00198101703848885</v>
      </c>
      <c r="N26">
        <v>0.0020442614538912</v>
      </c>
      <c r="O26">
        <v>0.00210432277043171</v>
      </c>
      <c r="P26">
        <v>0.00206358595634736</v>
      </c>
      <c r="Q26">
        <v>0.00204937496611165</v>
      </c>
      <c r="R26">
        <v>0.00214763346899422</v>
      </c>
      <c r="S26">
        <v>0.0022299764775676</v>
      </c>
    </row>
    <row r="27" spans="2:19">
      <c r="B27">
        <v>6</v>
      </c>
      <c r="C27">
        <v>0.00116342263400176</v>
      </c>
      <c r="D27">
        <v>0.00125701087905017</v>
      </c>
      <c r="E27">
        <v>0.00135776109653772</v>
      </c>
      <c r="F27">
        <v>0.00146010286345619</v>
      </c>
      <c r="G27">
        <v>0.00152345166931714</v>
      </c>
      <c r="H27">
        <v>0.00158918779932447</v>
      </c>
      <c r="I27">
        <v>0.00164219153388445</v>
      </c>
      <c r="J27">
        <v>0.0016426741372241</v>
      </c>
      <c r="K27">
        <v>0.00169647364649955</v>
      </c>
      <c r="L27">
        <v>0.00175425202935228</v>
      </c>
      <c r="M27">
        <v>0.00179452336846491</v>
      </c>
      <c r="N27">
        <v>0.00184354822944759</v>
      </c>
      <c r="O27">
        <v>0.0018901857662839</v>
      </c>
      <c r="P27">
        <v>0.00185963315572063</v>
      </c>
      <c r="Q27">
        <v>0.00185056646247477</v>
      </c>
      <c r="R27">
        <v>0.00192107724077486</v>
      </c>
      <c r="S27">
        <v>0.00198760914549765</v>
      </c>
    </row>
    <row r="28" spans="2:19">
      <c r="B28">
        <v>7.5</v>
      </c>
      <c r="C28">
        <v>0.00115992122525373</v>
      </c>
      <c r="D28">
        <v>0.00123479182129246</v>
      </c>
      <c r="E28">
        <v>0.00132303143255091</v>
      </c>
      <c r="F28">
        <v>0.00139790202858965</v>
      </c>
      <c r="G28">
        <v>0.00145685713031919</v>
      </c>
      <c r="H28">
        <v>0.00151326575295926</v>
      </c>
      <c r="I28">
        <v>0.00156139831855855</v>
      </c>
      <c r="J28">
        <v>0.00156051116168554</v>
      </c>
      <c r="K28">
        <v>0.00160546062842299</v>
      </c>
      <c r="L28">
        <v>0.00164722699629861</v>
      </c>
      <c r="M28">
        <v>0.00168772012462949</v>
      </c>
      <c r="N28">
        <v>0.00171866395637486</v>
      </c>
      <c r="O28">
        <v>0.00176234018356758</v>
      </c>
      <c r="P28">
        <v>0.00173662485557223</v>
      </c>
      <c r="Q28">
        <v>0.00173191798006501</v>
      </c>
      <c r="R28">
        <v>0.00178641674338798</v>
      </c>
      <c r="S28">
        <v>0.00183836902762148</v>
      </c>
    </row>
    <row r="29" spans="2:19">
      <c r="B29">
        <v>9</v>
      </c>
      <c r="C29">
        <v>0.001158647985709</v>
      </c>
      <c r="D29">
        <v>0.00124226080815353</v>
      </c>
      <c r="E29">
        <v>0.00128449334539416</v>
      </c>
      <c r="F29">
        <v>0.00135696532182226</v>
      </c>
      <c r="G29">
        <v>0.00140821663917143</v>
      </c>
      <c r="H29">
        <v>0.00145946795652061</v>
      </c>
      <c r="I29">
        <v>0.00149162068069876</v>
      </c>
      <c r="J29">
        <v>0.00150679687761377</v>
      </c>
      <c r="K29">
        <v>0.0015431937336077</v>
      </c>
      <c r="L29">
        <v>0.00157375490835494</v>
      </c>
      <c r="M29">
        <v>0.00161651796207254</v>
      </c>
      <c r="N29">
        <v>0.00164442655443491</v>
      </c>
      <c r="O29">
        <v>0.00167657927861306</v>
      </c>
      <c r="P29">
        <v>0.00165514983861694</v>
      </c>
      <c r="Q29">
        <v>0.00165228847531487</v>
      </c>
      <c r="R29">
        <v>0.00169982617732523</v>
      </c>
      <c r="S29">
        <v>0.00174418078047376</v>
      </c>
    </row>
    <row r="30" spans="2:19">
      <c r="B30">
        <v>10.5</v>
      </c>
      <c r="C30">
        <v>0.00117820130728886</v>
      </c>
      <c r="D30">
        <v>0.00120530605674701</v>
      </c>
      <c r="E30">
        <v>0.00127833837549739</v>
      </c>
      <c r="F30">
        <v>0.00132954373062375</v>
      </c>
      <c r="G30">
        <v>0.00137392815961759</v>
      </c>
      <c r="H30">
        <v>0.00141422003293193</v>
      </c>
      <c r="I30">
        <v>0.00145178353579326</v>
      </c>
      <c r="J30">
        <v>0.00145751605003621</v>
      </c>
      <c r="K30">
        <v>0.00149553428130638</v>
      </c>
      <c r="L30">
        <v>0.00152809577167054</v>
      </c>
      <c r="M30">
        <v>0.00155792889158169</v>
      </c>
      <c r="N30">
        <v>0.00158639782626634</v>
      </c>
      <c r="O30">
        <v>0.00161532148935983</v>
      </c>
      <c r="P30">
        <v>0.00159877231156992</v>
      </c>
      <c r="Q30">
        <v>0.00159995754172453</v>
      </c>
      <c r="R30">
        <v>0.00163433794572403</v>
      </c>
      <c r="S30">
        <v>0.00167235617699419</v>
      </c>
    </row>
    <row r="31" spans="2:19">
      <c r="B31">
        <v>12</v>
      </c>
      <c r="C31">
        <v>0.00118331700188824</v>
      </c>
      <c r="D31">
        <v>0.00123090689912791</v>
      </c>
      <c r="E31">
        <v>0.00125621510433471</v>
      </c>
      <c r="F31">
        <v>0.00130340711421664</v>
      </c>
      <c r="G31">
        <v>0.00134582447580583</v>
      </c>
      <c r="H31">
        <v>0.00138466085117544</v>
      </c>
      <c r="I31">
        <v>0.00142110990239867</v>
      </c>
      <c r="J31">
        <v>0.0014281152891499</v>
      </c>
      <c r="K31">
        <v>0.00146337067829995</v>
      </c>
      <c r="L31">
        <v>0.00148867888350675</v>
      </c>
      <c r="M31">
        <v>0.00151438497607128</v>
      </c>
      <c r="N31">
        <v>0.00154088684335127</v>
      </c>
      <c r="O31">
        <v>0.00156858237270445</v>
      </c>
      <c r="P31">
        <v>0.00155449972949601</v>
      </c>
      <c r="Q31">
        <v>0.00155235370701945</v>
      </c>
      <c r="R31">
        <v>0.00158959853295815</v>
      </c>
      <c r="S31">
        <v>0.00161610040023814</v>
      </c>
    </row>
    <row r="32" spans="2:19">
      <c r="B32">
        <v>13.5</v>
      </c>
      <c r="C32">
        <v>0.00117173405880766</v>
      </c>
      <c r="D32">
        <v>0.00120908470256895</v>
      </c>
      <c r="E32">
        <v>0.0012453743133763</v>
      </c>
      <c r="F32">
        <v>0.00129121322076915</v>
      </c>
      <c r="G32">
        <v>0.00132714915392518</v>
      </c>
      <c r="H32">
        <v>0.00136096302117332</v>
      </c>
      <c r="I32">
        <v>0.00138982540130304</v>
      </c>
      <c r="J32">
        <v>0.00139923551061042</v>
      </c>
      <c r="K32">
        <v>0.0014295126013454</v>
      </c>
      <c r="L32">
        <v>0.0014580213038238</v>
      </c>
      <c r="M32">
        <v>0.00148087116388116</v>
      </c>
      <c r="N32">
        <v>0.00150407470158984</v>
      </c>
      <c r="O32">
        <v>0.00152904662755509</v>
      </c>
      <c r="P32">
        <v>0.00152041917664539</v>
      </c>
      <c r="Q32">
        <v>0.00152027998936725</v>
      </c>
      <c r="R32">
        <v>0.00155409385661539</v>
      </c>
      <c r="S32">
        <v>0.00158012681553459</v>
      </c>
    </row>
    <row r="33" spans="2:19">
      <c r="B33">
        <v>15</v>
      </c>
      <c r="C33">
        <v>0.00116405925377412</v>
      </c>
      <c r="D33">
        <v>0.00119990300236257</v>
      </c>
      <c r="E33">
        <v>0.00123988477947141</v>
      </c>
      <c r="F33">
        <v>0.00127318204897038</v>
      </c>
      <c r="G33">
        <v>0.00131061734698975</v>
      </c>
      <c r="H33">
        <v>0.00134136813739925</v>
      </c>
      <c r="I33">
        <v>0.00137084568826402</v>
      </c>
      <c r="J33">
        <v>0.00137708661743738</v>
      </c>
      <c r="K33">
        <v>0.00141006557705017</v>
      </c>
      <c r="L33">
        <v>0.00143222200053271</v>
      </c>
      <c r="M33">
        <v>0.00145660659321854</v>
      </c>
      <c r="N33">
        <v>0.00147685315738398</v>
      </c>
      <c r="O33">
        <v>0.00149996451052508</v>
      </c>
      <c r="P33">
        <v>0.00149188149482016</v>
      </c>
      <c r="Q33">
        <v>0.00149334777570076</v>
      </c>
      <c r="R33">
        <v>0.00151964222770369</v>
      </c>
      <c r="S33">
        <v>0.00154625498959281</v>
      </c>
    </row>
    <row r="34" spans="2:19">
      <c r="B34">
        <v>16.5</v>
      </c>
      <c r="C34">
        <v>0.00116327794768985</v>
      </c>
      <c r="D34">
        <v>0.00119036509382708</v>
      </c>
      <c r="E34">
        <v>0.00122555467343081</v>
      </c>
      <c r="F34">
        <v>0.00125813989942031</v>
      </c>
      <c r="G34">
        <v>0.00129361885164784</v>
      </c>
      <c r="H34">
        <v>0.00132244223352789</v>
      </c>
      <c r="I34">
        <v>0.00135126561540794</v>
      </c>
      <c r="J34">
        <v>0.00135983291362175</v>
      </c>
      <c r="K34">
        <v>0.00138373696089715</v>
      </c>
      <c r="L34">
        <v>0.00140995598916297</v>
      </c>
      <c r="M34">
        <v>0.00143183442807174</v>
      </c>
      <c r="N34">
        <v>0.00145255537648529</v>
      </c>
      <c r="O34">
        <v>0.00147385507014646</v>
      </c>
      <c r="P34">
        <v>0.00146621750142727</v>
      </c>
      <c r="Q34">
        <v>0.00147015483766023</v>
      </c>
      <c r="R34">
        <v>0.00149434825755943</v>
      </c>
      <c r="S34">
        <v>0.00151564795122059</v>
      </c>
    </row>
    <row r="35" spans="2:19">
      <c r="B35">
        <v>18</v>
      </c>
      <c r="C35">
        <v>0.00115493437037019</v>
      </c>
      <c r="D35">
        <v>0.00119727129806942</v>
      </c>
      <c r="E35">
        <v>0.00122634531384434</v>
      </c>
      <c r="F35">
        <v>0.00125144045604195</v>
      </c>
      <c r="G35">
        <v>0.00127229146642378</v>
      </c>
      <c r="H35">
        <v>0.00130428332282205</v>
      </c>
      <c r="I35">
        <v>0.00133362259683545</v>
      </c>
      <c r="J35">
        <v>0.00134094543705447</v>
      </c>
      <c r="K35">
        <v>0.001367632128683</v>
      </c>
      <c r="L35">
        <v>0.00139060520497272</v>
      </c>
      <c r="M35">
        <v>0.00141092569887758</v>
      </c>
      <c r="N35">
        <v>0.00143045041806698</v>
      </c>
      <c r="O35">
        <v>0.0014515666866873</v>
      </c>
      <c r="P35">
        <v>0.00144217825788167</v>
      </c>
      <c r="Q35">
        <v>0.00145029687281615</v>
      </c>
      <c r="R35">
        <v>0.00147061736672101</v>
      </c>
      <c r="S35">
        <v>0.00149279466829527</v>
      </c>
    </row>
    <row r="36" spans="2:19">
      <c r="B36">
        <v>19.5</v>
      </c>
      <c r="C36">
        <v>0.00115448547181275</v>
      </c>
      <c r="D36">
        <v>0.00118475097745619</v>
      </c>
      <c r="E36">
        <v>0.00120644660154852</v>
      </c>
      <c r="F36">
        <v>0.00123377386208872</v>
      </c>
      <c r="G36">
        <v>0.00126795702786981</v>
      </c>
      <c r="H36">
        <v>0.00128965265196214</v>
      </c>
      <c r="I36">
        <v>0.00131404166739911</v>
      </c>
      <c r="J36">
        <v>0.00132839167873336</v>
      </c>
      <c r="K36">
        <v>0.00134886303403268</v>
      </c>
      <c r="L36">
        <v>0.001369334389332</v>
      </c>
      <c r="M36">
        <v>0.00139274398973455</v>
      </c>
      <c r="N36">
        <v>0.00140831826986181</v>
      </c>
      <c r="O36">
        <v>0.00143074845522996</v>
      </c>
      <c r="P36">
        <v>0.00142673443466899</v>
      </c>
      <c r="Q36">
        <v>0.0014300660268661</v>
      </c>
      <c r="R36">
        <v>0.00144955796713101</v>
      </c>
      <c r="S36">
        <v>0.00149279466829527</v>
      </c>
    </row>
    <row r="37" spans="2:19">
      <c r="B37">
        <v>21</v>
      </c>
      <c r="C37">
        <v>0.00114432404083073</v>
      </c>
      <c r="D37">
        <v>0.00117856655816175</v>
      </c>
      <c r="E37">
        <v>0.00120098613686309</v>
      </c>
      <c r="F37">
        <v>0.00122567935760859</v>
      </c>
      <c r="G37">
        <v>0.00125310094880711</v>
      </c>
      <c r="H37">
        <v>0.00127279215705544</v>
      </c>
      <c r="I37">
        <v>0.0012995316556407</v>
      </c>
      <c r="J37">
        <v>0.00131285666616536</v>
      </c>
      <c r="K37">
        <v>0.00133050159657394</v>
      </c>
      <c r="L37">
        <v>0.00135564954572829</v>
      </c>
      <c r="M37">
        <v>0.00137465866136337</v>
      </c>
      <c r="N37">
        <v>0.00139230359177195</v>
      </c>
      <c r="O37">
        <v>0.00140812960854519</v>
      </c>
      <c r="P37">
        <v>0.00140667594578275</v>
      </c>
      <c r="Q37">
        <v>0.00141090638813073</v>
      </c>
      <c r="R37">
        <v>0.00144955796713101</v>
      </c>
      <c r="S37">
        <v>0.00149279466829527</v>
      </c>
    </row>
    <row r="38" spans="2:19">
      <c r="B38">
        <v>22.5</v>
      </c>
      <c r="C38">
        <v>0.00113933718594718</v>
      </c>
      <c r="D38">
        <v>0.00116365743152106</v>
      </c>
      <c r="E38">
        <v>0.00119094856936598</v>
      </c>
      <c r="F38">
        <v>0.00121611764130302</v>
      </c>
      <c r="G38">
        <v>0.0012402256802861</v>
      </c>
      <c r="H38">
        <v>0.0012600895874534</v>
      </c>
      <c r="I38">
        <v>0.00128419762643649</v>
      </c>
      <c r="J38">
        <v>0.00129684650951696</v>
      </c>
      <c r="K38">
        <v>0.00131755924304742</v>
      </c>
      <c r="L38">
        <v>0.00133805976998709</v>
      </c>
      <c r="M38">
        <v>0.00135516499147414</v>
      </c>
      <c r="N38">
        <v>0.00137333124591513</v>
      </c>
      <c r="O38">
        <v>0.00139064867399296</v>
      </c>
      <c r="P38">
        <v>0.00138929192208134</v>
      </c>
      <c r="Q38">
        <v>0.00141090638813073</v>
      </c>
      <c r="R38">
        <v>0.00144955796713101</v>
      </c>
      <c r="S38">
        <v>0.00149279466829527</v>
      </c>
    </row>
    <row r="39" spans="2:19">
      <c r="B39">
        <v>24</v>
      </c>
      <c r="C39">
        <v>0.00113000009595246</v>
      </c>
      <c r="D39">
        <v>0.00115459081928775</v>
      </c>
      <c r="E39">
        <v>0.00117898259894418</v>
      </c>
      <c r="F39">
        <v>0.00120257860388514</v>
      </c>
      <c r="G39">
        <v>0.00122239467892768</v>
      </c>
      <c r="H39">
        <v>0.00124897483905162</v>
      </c>
      <c r="I39">
        <v>0.00126958668880962</v>
      </c>
      <c r="J39">
        <v>0.00128243973509188</v>
      </c>
      <c r="K39">
        <v>0.0013012610917401</v>
      </c>
      <c r="L39">
        <v>0.00132048033574604</v>
      </c>
      <c r="M39">
        <v>0.00133810803032106</v>
      </c>
      <c r="N39">
        <v>0.0013567304432904</v>
      </c>
      <c r="O39">
        <v>0.0013733634194711</v>
      </c>
      <c r="P39">
        <v>0.00138929192208134</v>
      </c>
      <c r="Q39">
        <v>0.00141090638813073</v>
      </c>
      <c r="R39">
        <v>0.00144955796713101</v>
      </c>
      <c r="S39">
        <v>0.00149279466829527</v>
      </c>
    </row>
    <row r="40" spans="2:19">
      <c r="B40">
        <v>25.5</v>
      </c>
      <c r="C40">
        <v>0.00111970183492886</v>
      </c>
      <c r="D40">
        <v>0.00114846327841238</v>
      </c>
      <c r="E40">
        <v>0.00116636473754375</v>
      </c>
      <c r="F40">
        <v>0.00119081963550831</v>
      </c>
      <c r="G40">
        <v>0.00121284039904911</v>
      </c>
      <c r="H40">
        <v>0.0012346739214804</v>
      </c>
      <c r="I40">
        <v>0.0012566946850212</v>
      </c>
      <c r="J40">
        <v>0.00126841718753841</v>
      </c>
      <c r="K40">
        <v>0.00128613140556026</v>
      </c>
      <c r="L40">
        <v>0.00130515631134874</v>
      </c>
      <c r="M40">
        <v>0.00132137260049443</v>
      </c>
      <c r="N40">
        <v>0.00133871233629723</v>
      </c>
      <c r="O40">
        <v>0.0013733634194711</v>
      </c>
      <c r="P40">
        <v>0.00138929192208134</v>
      </c>
      <c r="Q40">
        <v>0.00141090638813073</v>
      </c>
      <c r="R40">
        <v>0.00144955796713101</v>
      </c>
      <c r="S40">
        <v>0.00149279466829527</v>
      </c>
    </row>
    <row r="41" spans="2:19">
      <c r="B41">
        <v>27</v>
      </c>
      <c r="C41">
        <v>0.00111284672986366</v>
      </c>
      <c r="D41">
        <v>0.00113417463412917</v>
      </c>
      <c r="E41">
        <v>0.00115603305487166</v>
      </c>
      <c r="F41">
        <v>0.00117789147561414</v>
      </c>
      <c r="G41">
        <v>0.00119992673518228</v>
      </c>
      <c r="H41">
        <v>0.00121948625119121</v>
      </c>
      <c r="I41">
        <v>0.00124081415545672</v>
      </c>
      <c r="J41">
        <v>0.00125135489135711</v>
      </c>
      <c r="K41">
        <v>0.00126773130850421</v>
      </c>
      <c r="L41">
        <v>0.00128817501864143</v>
      </c>
      <c r="M41">
        <v>0.00132137260049443</v>
      </c>
      <c r="N41">
        <v>0.00133871233629723</v>
      </c>
      <c r="O41">
        <v>0.0013733634194711</v>
      </c>
      <c r="P41">
        <v>0.00138929192208134</v>
      </c>
      <c r="Q41">
        <v>0.00141090638813073</v>
      </c>
      <c r="R41">
        <v>0.00144955796713101</v>
      </c>
      <c r="S41">
        <v>0.00149279466829527</v>
      </c>
    </row>
    <row r="42" spans="2:19">
      <c r="B42">
        <v>28.5</v>
      </c>
      <c r="C42">
        <v>0.00110135220619592</v>
      </c>
      <c r="D42">
        <v>0.00112373549893187</v>
      </c>
      <c r="E42">
        <v>0.00114461100799642</v>
      </c>
      <c r="F42">
        <v>0.00116280601275627</v>
      </c>
      <c r="G42">
        <v>0.00118351399030178</v>
      </c>
      <c r="H42">
        <v>0.00120656740911391</v>
      </c>
      <c r="I42">
        <v>0.00122409228779758</v>
      </c>
      <c r="J42">
        <v>0.0012372613469861</v>
      </c>
      <c r="K42">
        <v>0.00126773130850421</v>
      </c>
      <c r="L42">
        <v>0.00128817501864143</v>
      </c>
      <c r="M42">
        <v>0.00132137260049443</v>
      </c>
      <c r="N42">
        <v>0.00133871233629723</v>
      </c>
      <c r="O42">
        <v>0.0013733634194711</v>
      </c>
      <c r="P42">
        <v>0.00138929192208134</v>
      </c>
      <c r="Q42">
        <v>0.00141090638813073</v>
      </c>
      <c r="R42">
        <v>0.00144955796713101</v>
      </c>
      <c r="S42">
        <v>0.00149279466829527</v>
      </c>
    </row>
    <row r="43" spans="2:19">
      <c r="B43">
        <v>30</v>
      </c>
      <c r="C43">
        <v>0.00108973389535021</v>
      </c>
      <c r="D43">
        <v>0.00110988393884772</v>
      </c>
      <c r="E43">
        <v>0.00113114806694687</v>
      </c>
      <c r="F43">
        <v>0.0011508206456151</v>
      </c>
      <c r="G43">
        <v>0.00118351399030178</v>
      </c>
      <c r="H43">
        <v>0.00120656740911391</v>
      </c>
      <c r="I43">
        <v>0.00122409228779758</v>
      </c>
      <c r="J43">
        <v>0.0012372613469861</v>
      </c>
      <c r="K43">
        <v>0.00126773130850421</v>
      </c>
      <c r="L43">
        <v>0.00128817501864143</v>
      </c>
      <c r="M43">
        <v>0.00132137260049443</v>
      </c>
      <c r="N43">
        <v>0.00133871233629723</v>
      </c>
      <c r="O43">
        <v>0.0013733634194711</v>
      </c>
      <c r="P43">
        <v>0.00138929192208134</v>
      </c>
      <c r="Q43">
        <v>0.00141090638813073</v>
      </c>
      <c r="R43">
        <v>0.00144955796713101</v>
      </c>
      <c r="S43">
        <v>0.00149279466829527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85" zoomScaleNormal="85" workbookViewId="0">
      <selection activeCell="F18" sqref="F18"/>
    </sheetView>
  </sheetViews>
  <sheetFormatPr defaultColWidth="9" defaultRowHeight="14"/>
  <cols>
    <col min="3" max="4" width="12.6666666666667"/>
  </cols>
  <sheetData>
    <row r="1" spans="1:2">
      <c r="A1" t="s">
        <v>29</v>
      </c>
      <c r="B1">
        <v>0.00135906256316987</v>
      </c>
    </row>
    <row r="2" spans="2:19">
      <c r="B2" t="s">
        <v>30</v>
      </c>
      <c r="C2">
        <v>0</v>
      </c>
      <c r="D2">
        <v>-1.5</v>
      </c>
      <c r="E2">
        <v>-3</v>
      </c>
      <c r="F2">
        <v>-4.5</v>
      </c>
      <c r="G2">
        <v>-6</v>
      </c>
      <c r="H2">
        <v>-7.5</v>
      </c>
      <c r="I2">
        <v>-9</v>
      </c>
      <c r="J2">
        <v>-10.5</v>
      </c>
      <c r="K2">
        <v>-12</v>
      </c>
      <c r="L2">
        <v>-13.5</v>
      </c>
      <c r="M2">
        <v>-15</v>
      </c>
      <c r="N2">
        <v>-16.5</v>
      </c>
      <c r="O2">
        <v>-18</v>
      </c>
      <c r="P2">
        <v>-19.5</v>
      </c>
      <c r="Q2">
        <v>-21</v>
      </c>
      <c r="R2">
        <v>-22.5</v>
      </c>
      <c r="S2">
        <v>-24</v>
      </c>
    </row>
    <row r="3" spans="2:19">
      <c r="B3">
        <v>-30</v>
      </c>
      <c r="C3">
        <v>0.211384406529911</v>
      </c>
      <c r="D3">
        <v>0.211384406529911</v>
      </c>
      <c r="E3">
        <v>0.463590162294826</v>
      </c>
      <c r="F3">
        <v>0.544053645501293</v>
      </c>
      <c r="G3">
        <v>0.585226019338653</v>
      </c>
      <c r="H3">
        <v>0.632129794985858</v>
      </c>
      <c r="I3">
        <v>0.667302525881969</v>
      </c>
      <c r="J3">
        <v>0.732576675586931</v>
      </c>
      <c r="K3">
        <v>0.738673230825198</v>
      </c>
      <c r="L3">
        <v>0.755488288059978</v>
      </c>
      <c r="M3">
        <v>0.774469268954781</v>
      </c>
      <c r="N3">
        <v>0.789231272823793</v>
      </c>
      <c r="O3">
        <v>0.81199570933408</v>
      </c>
      <c r="P3">
        <v>0.838464473392892</v>
      </c>
      <c r="Q3">
        <v>0.876208524378347</v>
      </c>
      <c r="R3">
        <v>0.89018300900213</v>
      </c>
      <c r="S3">
        <v>0.90387451322218</v>
      </c>
    </row>
    <row r="4" spans="2:19">
      <c r="B4">
        <v>-28.5</v>
      </c>
      <c r="C4">
        <v>0.209751162921105</v>
      </c>
      <c r="D4">
        <v>0.209751162921105</v>
      </c>
      <c r="E4">
        <v>0.432681630860095</v>
      </c>
      <c r="F4">
        <v>0.522667248451877</v>
      </c>
      <c r="G4">
        <v>0.585226019338653</v>
      </c>
      <c r="H4">
        <v>0.632129794985858</v>
      </c>
      <c r="I4">
        <v>0.667302525881969</v>
      </c>
      <c r="J4">
        <v>0.732576675586931</v>
      </c>
      <c r="K4">
        <v>0.738673230825198</v>
      </c>
      <c r="L4">
        <v>0.755488288059978</v>
      </c>
      <c r="M4">
        <v>0.774469268954781</v>
      </c>
      <c r="N4">
        <v>0.789231272823793</v>
      </c>
      <c r="O4">
        <v>0.81199570933408</v>
      </c>
      <c r="P4">
        <v>0.838464473392892</v>
      </c>
      <c r="Q4">
        <v>0.876208524378347</v>
      </c>
      <c r="R4">
        <v>0.89018300900213</v>
      </c>
      <c r="S4">
        <v>0.90387451322218</v>
      </c>
    </row>
    <row r="5" spans="2:19">
      <c r="B5">
        <v>-27</v>
      </c>
      <c r="C5">
        <v>0.199828560706224</v>
      </c>
      <c r="D5">
        <v>0.199828560706224</v>
      </c>
      <c r="E5">
        <v>0.378351816637514</v>
      </c>
      <c r="F5">
        <v>0.502061560828722</v>
      </c>
      <c r="G5">
        <v>0.575627074318249</v>
      </c>
      <c r="H5">
        <v>0.623982213313778</v>
      </c>
      <c r="I5">
        <v>0.662464648054224</v>
      </c>
      <c r="J5">
        <v>0.727091564146701</v>
      </c>
      <c r="K5">
        <v>0.738673230825198</v>
      </c>
      <c r="L5">
        <v>0.755488288059978</v>
      </c>
      <c r="M5">
        <v>0.774469268954781</v>
      </c>
      <c r="N5">
        <v>0.789231272823793</v>
      </c>
      <c r="O5">
        <v>0.81199570933408</v>
      </c>
      <c r="P5">
        <v>0.838464473392892</v>
      </c>
      <c r="Q5">
        <v>0.876208524378347</v>
      </c>
      <c r="R5">
        <v>0.89018300900213</v>
      </c>
      <c r="S5">
        <v>0.90387451322218</v>
      </c>
    </row>
    <row r="6" spans="2:19">
      <c r="B6">
        <v>-25.5</v>
      </c>
      <c r="C6">
        <v>0.18482411237413</v>
      </c>
      <c r="D6">
        <v>0.18482411237413</v>
      </c>
      <c r="E6">
        <v>0.347443285202785</v>
      </c>
      <c r="F6">
        <v>0.481455873205569</v>
      </c>
      <c r="G6">
        <v>0.560172808600884</v>
      </c>
      <c r="H6">
        <v>0.616771482953212</v>
      </c>
      <c r="I6">
        <v>0.662311026784047</v>
      </c>
      <c r="J6">
        <v>0.728298247788712</v>
      </c>
      <c r="K6">
        <v>0.739729079011958</v>
      </c>
      <c r="L6">
        <v>0.759029184535748</v>
      </c>
      <c r="M6">
        <v>0.774469268954781</v>
      </c>
      <c r="N6">
        <v>0.789231272823793</v>
      </c>
      <c r="O6">
        <v>0.81199570933408</v>
      </c>
      <c r="P6">
        <v>0.838464473392892</v>
      </c>
      <c r="Q6">
        <v>0.876208524378347</v>
      </c>
      <c r="R6">
        <v>0.89018300900213</v>
      </c>
      <c r="S6">
        <v>0.90387451322218</v>
      </c>
    </row>
    <row r="7" spans="2:19">
      <c r="B7">
        <v>-24</v>
      </c>
      <c r="C7">
        <v>0.16482411237413</v>
      </c>
      <c r="D7">
        <v>0.16482411237413</v>
      </c>
      <c r="E7">
        <v>0.30482411237413</v>
      </c>
      <c r="F7">
        <v>0.467095860992507</v>
      </c>
      <c r="G7">
        <v>0.547646203231999</v>
      </c>
      <c r="H7">
        <v>0.611902880871432</v>
      </c>
      <c r="I7">
        <v>0.658253858382563</v>
      </c>
      <c r="J7">
        <v>0.726159033889603</v>
      </c>
      <c r="K7">
        <v>0.740784927198718</v>
      </c>
      <c r="L7">
        <v>0.759967716257313</v>
      </c>
      <c r="M7">
        <v>0.779998204061758</v>
      </c>
      <c r="N7">
        <v>0.796386784992668</v>
      </c>
      <c r="O7">
        <v>0.81199570933408</v>
      </c>
      <c r="P7">
        <v>0.838464473392892</v>
      </c>
      <c r="Q7">
        <v>0.876208524378347</v>
      </c>
      <c r="R7">
        <v>0.89018300900213</v>
      </c>
      <c r="S7">
        <v>0.90387451322218</v>
      </c>
    </row>
    <row r="8" spans="2:19">
      <c r="B8">
        <v>-22.5</v>
      </c>
      <c r="C8">
        <v>0.154807321756642</v>
      </c>
      <c r="D8">
        <v>0.154807321756642</v>
      </c>
      <c r="E8">
        <v>0.285626222333323</v>
      </c>
      <c r="F8">
        <v>0.448051592221876</v>
      </c>
      <c r="G8">
        <v>0.546830239257039</v>
      </c>
      <c r="H8">
        <v>0.60562900182238</v>
      </c>
      <c r="I8">
        <v>0.657319527686125</v>
      </c>
      <c r="J8">
        <v>0.724019819990493</v>
      </c>
      <c r="K8">
        <v>0.741840775385479</v>
      </c>
      <c r="L8">
        <v>0.763508612733083</v>
      </c>
      <c r="M8">
        <v>0.785527139168736</v>
      </c>
      <c r="N8">
        <v>0.803542297161543</v>
      </c>
      <c r="O8">
        <v>0.820311525031305</v>
      </c>
      <c r="P8">
        <v>0.838464473392892</v>
      </c>
      <c r="Q8">
        <v>0.876208524378347</v>
      </c>
      <c r="R8">
        <v>0.89018300900213</v>
      </c>
      <c r="S8">
        <v>0.90387451322218</v>
      </c>
    </row>
    <row r="9" spans="2:19">
      <c r="B9">
        <v>-21</v>
      </c>
      <c r="C9">
        <v>0.133266487217609</v>
      </c>
      <c r="D9">
        <v>0.133266487217609</v>
      </c>
      <c r="E9">
        <v>0.243007049504667</v>
      </c>
      <c r="F9">
        <v>0.427445904598722</v>
      </c>
      <c r="G9">
        <v>0.531961505609369</v>
      </c>
      <c r="H9">
        <v>0.599355122773327</v>
      </c>
      <c r="I9">
        <v>0.658727325268472</v>
      </c>
      <c r="J9">
        <v>0.724891913878393</v>
      </c>
      <c r="K9">
        <v>0.74582428392072</v>
      </c>
      <c r="L9">
        <v>0.769651873963058</v>
      </c>
      <c r="M9">
        <v>0.791056074275714</v>
      </c>
      <c r="N9">
        <v>0.810697809330418</v>
      </c>
      <c r="O9">
        <v>0.827065921876005</v>
      </c>
      <c r="P9">
        <v>0.846320774673313</v>
      </c>
      <c r="Q9">
        <v>0.876208524378347</v>
      </c>
      <c r="R9">
        <v>0.89018300900213</v>
      </c>
      <c r="S9">
        <v>0.90387451322218</v>
      </c>
    </row>
    <row r="10" spans="2:19">
      <c r="B10">
        <v>-19.5</v>
      </c>
      <c r="C10">
        <v>0.113266487217609</v>
      </c>
      <c r="D10">
        <v>0.113266487217609</v>
      </c>
      <c r="E10">
        <v>0.212098518069936</v>
      </c>
      <c r="F10">
        <v>0.41308589238566</v>
      </c>
      <c r="G10">
        <v>0.527632349216231</v>
      </c>
      <c r="H10">
        <v>0.597765500281845</v>
      </c>
      <c r="I10">
        <v>0.656231575719511</v>
      </c>
      <c r="J10">
        <v>0.729779084815638</v>
      </c>
      <c r="K10">
        <v>0.751271622630202</v>
      </c>
      <c r="L10">
        <v>0.774493952815931</v>
      </c>
      <c r="M10">
        <v>0.798927137661476</v>
      </c>
      <c r="N10">
        <v>0.817853321499294</v>
      </c>
      <c r="O10">
        <v>0.835576914929795</v>
      </c>
      <c r="P10">
        <v>0.854177075953734</v>
      </c>
      <c r="Q10">
        <v>0.885176610052156</v>
      </c>
      <c r="R10">
        <v>0.89018300900213</v>
      </c>
      <c r="S10">
        <v>0.90387451322218</v>
      </c>
    </row>
    <row r="11" spans="2:19">
      <c r="B11">
        <v>-18</v>
      </c>
      <c r="C11">
        <v>0.103266487217609</v>
      </c>
      <c r="D11">
        <v>0.103266487217609</v>
      </c>
      <c r="E11">
        <v>0.204611269423054</v>
      </c>
      <c r="F11">
        <v>0.411217230992785</v>
      </c>
      <c r="G11">
        <v>0.518033404195829</v>
      </c>
      <c r="H11">
        <v>0.601796985659446</v>
      </c>
      <c r="I11">
        <v>0.665446467564474</v>
      </c>
      <c r="J11">
        <v>0.727639870916528</v>
      </c>
      <c r="K11">
        <v>0.75408406702605</v>
      </c>
      <c r="L11">
        <v>0.78271910584927</v>
      </c>
      <c r="M11">
        <v>0.804456072768454</v>
      </c>
      <c r="N11">
        <v>0.825221754420785</v>
      </c>
      <c r="O11">
        <v>0.845844504192673</v>
      </c>
      <c r="P11">
        <v>0.862033377234155</v>
      </c>
      <c r="Q11">
        <v>0.892471746955404</v>
      </c>
      <c r="R11">
        <v>0.898553222297685</v>
      </c>
      <c r="S11">
        <v>0.90387451322218</v>
      </c>
    </row>
    <row r="12" spans="2:19">
      <c r="B12">
        <v>-16.5</v>
      </c>
      <c r="C12">
        <v>0.093266487217609</v>
      </c>
      <c r="D12">
        <v>0.093266487217609</v>
      </c>
      <c r="E12">
        <v>0.173702737988323</v>
      </c>
      <c r="F12">
        <v>0.389050124517107</v>
      </c>
      <c r="G12">
        <v>0.520145100569349</v>
      </c>
      <c r="H12">
        <v>0.608170599315832</v>
      </c>
      <c r="I12">
        <v>0.66607355572056</v>
      </c>
      <c r="J12">
        <v>0.732192452099661</v>
      </c>
      <c r="K12">
        <v>0.760702469874925</v>
      </c>
      <c r="L12">
        <v>0.790684022407189</v>
      </c>
      <c r="M12">
        <v>0.813029774637852</v>
      </c>
      <c r="N12">
        <v>0.83642276088938</v>
      </c>
      <c r="O12">
        <v>0.854550674603028</v>
      </c>
      <c r="P12">
        <v>0.871691315652103</v>
      </c>
      <c r="Q12">
        <v>0.901439832629213</v>
      </c>
      <c r="R12">
        <v>0.906923435593239</v>
      </c>
      <c r="S12">
        <v>0.913185418361003</v>
      </c>
    </row>
    <row r="13" spans="2:19">
      <c r="B13">
        <v>-15</v>
      </c>
      <c r="C13">
        <v>0.093266487217609</v>
      </c>
      <c r="D13">
        <v>0.093266487217609</v>
      </c>
      <c r="E13">
        <v>0.166215489341438</v>
      </c>
      <c r="F13">
        <v>0.38640075369797</v>
      </c>
      <c r="G13">
        <v>0.52518445729135</v>
      </c>
      <c r="H13">
        <v>0.609859956414648</v>
      </c>
      <c r="I13">
        <v>0.676069156991784</v>
      </c>
      <c r="J13">
        <v>0.736745033282794</v>
      </c>
      <c r="K13">
        <v>0.767906404793495</v>
      </c>
      <c r="L13">
        <v>0.79942964839137</v>
      </c>
      <c r="M13">
        <v>0.824882456097549</v>
      </c>
      <c r="N13">
        <v>0.846346242842273</v>
      </c>
      <c r="O13">
        <v>0.865013441222471</v>
      </c>
      <c r="P13">
        <v>0.881349254070051</v>
      </c>
      <c r="Q13">
        <v>0.910407918303021</v>
      </c>
      <c r="R13">
        <v>0.916698925856065</v>
      </c>
      <c r="S13">
        <v>0.921471642377858</v>
      </c>
    </row>
    <row r="14" spans="2:19">
      <c r="B14">
        <v>-13.5</v>
      </c>
      <c r="C14">
        <v>0.073266487217609</v>
      </c>
      <c r="D14">
        <v>0.073266487217609</v>
      </c>
      <c r="E14">
        <v>0.141162278603669</v>
      </c>
      <c r="F14">
        <v>0.386874220583878</v>
      </c>
      <c r="G14">
        <v>0.524368493316389</v>
      </c>
      <c r="H14">
        <v>0.616233570071034</v>
      </c>
      <c r="I14">
        <v>0.68177085641857</v>
      </c>
      <c r="J14">
        <v>0.747989409548169</v>
      </c>
      <c r="K14">
        <v>0.780380128339331</v>
      </c>
      <c r="L14">
        <v>0.806093382572186</v>
      </c>
      <c r="M14">
        <v>0.832753519483311</v>
      </c>
      <c r="N14">
        <v>0.854992200279465</v>
      </c>
      <c r="O14">
        <v>0.873914788989391</v>
      </c>
      <c r="P14">
        <v>0.891727847343009</v>
      </c>
      <c r="Q14">
        <v>0.917703055206269</v>
      </c>
      <c r="R14">
        <v>0.925225281036872</v>
      </c>
      <c r="S14">
        <v>0.930343398464409</v>
      </c>
    </row>
    <row r="15" spans="2:19">
      <c r="B15">
        <v>-12</v>
      </c>
      <c r="C15">
        <v>0.083266487217609</v>
      </c>
      <c r="D15">
        <v>0.083266487217609</v>
      </c>
      <c r="E15">
        <v>0.151240992047672</v>
      </c>
      <c r="F15">
        <v>0.387347687469788</v>
      </c>
      <c r="G15">
        <v>0.532335510386871</v>
      </c>
      <c r="H15">
        <v>0.62729144028499</v>
      </c>
      <c r="I15">
        <v>0.69449894068171</v>
      </c>
      <c r="J15">
        <v>0.756557067780647</v>
      </c>
      <c r="K15">
        <v>0.790218957571534</v>
      </c>
      <c r="L15">
        <v>0.816920900359731</v>
      </c>
      <c r="M15">
        <v>0.845308839426644</v>
      </c>
      <c r="N15">
        <v>0.86683196900591</v>
      </c>
      <c r="O15">
        <v>0.885938974461358</v>
      </c>
      <c r="P15">
        <v>0.901926276902215</v>
      </c>
      <c r="Q15">
        <v>0.927173025511246</v>
      </c>
      <c r="R15">
        <v>0.933595494332427</v>
      </c>
      <c r="S15">
        <v>0.939654303603232</v>
      </c>
    </row>
    <row r="16" spans="2:19">
      <c r="B16">
        <v>-10.5</v>
      </c>
      <c r="C16">
        <v>0.073266487217609</v>
      </c>
      <c r="D16">
        <v>0.073266487217609</v>
      </c>
      <c r="E16">
        <v>0.14375374340079</v>
      </c>
      <c r="F16">
        <v>0.400312505175883</v>
      </c>
      <c r="G16">
        <v>0.540302527457354</v>
      </c>
      <c r="H16">
        <v>0.633665053941376</v>
      </c>
      <c r="I16">
        <v>0.703713832526673</v>
      </c>
      <c r="J16">
        <v>0.766463085029574</v>
      </c>
      <c r="K16">
        <v>0.800057786803737</v>
      </c>
      <c r="L16">
        <v>0.833473620606528</v>
      </c>
      <c r="M16">
        <v>0.855522031091191</v>
      </c>
      <c r="N16">
        <v>0.878884658484972</v>
      </c>
      <c r="O16">
        <v>0.898353514646456</v>
      </c>
      <c r="P16">
        <v>0.910323069323894</v>
      </c>
      <c r="Q16">
        <v>0.936642995816223</v>
      </c>
      <c r="R16">
        <v>0.943527126480505</v>
      </c>
      <c r="S16">
        <v>0.947501378567815</v>
      </c>
    </row>
    <row r="17" spans="2:19">
      <c r="B17">
        <v>-9</v>
      </c>
      <c r="C17">
        <v>0.083266487217609</v>
      </c>
      <c r="D17">
        <v>0.083266487217609</v>
      </c>
      <c r="E17">
        <v>0.14797713614783</v>
      </c>
      <c r="F17">
        <v>0.418742288865809</v>
      </c>
      <c r="G17">
        <v>0.554124865224799</v>
      </c>
      <c r="H17">
        <v>0.649407180712901</v>
      </c>
      <c r="I17">
        <v>0.720735818634252</v>
      </c>
      <c r="J17">
        <v>0.778711230557285</v>
      </c>
      <c r="K17">
        <v>0.812824276384421</v>
      </c>
      <c r="L17">
        <v>0.844821611344914</v>
      </c>
      <c r="M17">
        <v>0.870419479313308</v>
      </c>
      <c r="N17">
        <v>0.891363189469267</v>
      </c>
      <c r="O17">
        <v>0.909792168048726</v>
      </c>
      <c r="P17">
        <v>0.921782644879369</v>
      </c>
      <c r="Q17">
        <v>0.945778376367088</v>
      </c>
      <c r="R17">
        <v>0.95189733977606</v>
      </c>
      <c r="S17">
        <v>0.956812283706638</v>
      </c>
    </row>
    <row r="18" spans="2:19">
      <c r="B18">
        <v>-7.5</v>
      </c>
      <c r="C18">
        <v>0.093266487217609</v>
      </c>
      <c r="D18">
        <v>0.093266487217609</v>
      </c>
      <c r="E18">
        <v>0.175621811682719</v>
      </c>
      <c r="F18">
        <v>0.437172072555734</v>
      </c>
      <c r="G18">
        <v>0.573802523689205</v>
      </c>
      <c r="H18">
        <v>0.670301989697753</v>
      </c>
      <c r="I18">
        <v>0.741661351873139</v>
      </c>
      <c r="J18">
        <v>0.79631281215079</v>
      </c>
      <c r="K18">
        <v>0.828518426313587</v>
      </c>
      <c r="L18">
        <v>0.858771966837505</v>
      </c>
      <c r="M18">
        <v>0.883209012084519</v>
      </c>
      <c r="N18">
        <v>0.904906324216646</v>
      </c>
      <c r="O18">
        <v>0.921425998807562</v>
      </c>
      <c r="P18">
        <v>0.933242220434844</v>
      </c>
      <c r="Q18">
        <v>0.955248346672065</v>
      </c>
      <c r="R18">
        <v>0.960267553071614</v>
      </c>
      <c r="S18">
        <v>0.966123188845461</v>
      </c>
    </row>
    <row r="19" spans="2:19">
      <c r="B19">
        <v>-6</v>
      </c>
      <c r="C19">
        <v>0.103266487217609</v>
      </c>
      <c r="D19">
        <v>0.103266487217609</v>
      </c>
      <c r="E19">
        <v>0.203266487217609</v>
      </c>
      <c r="F19">
        <v>0.4649703693608</v>
      </c>
      <c r="G19">
        <v>0.605190823547535</v>
      </c>
      <c r="H19">
        <v>0.698691609174715</v>
      </c>
      <c r="I19">
        <v>0.764538658677679</v>
      </c>
      <c r="J19">
        <v>0.814248983498408</v>
      </c>
      <c r="K19">
        <v>0.846554704521536</v>
      </c>
      <c r="L19">
        <v>0.876365632985984</v>
      </c>
      <c r="M19">
        <v>0.897872247478757</v>
      </c>
      <c r="N19">
        <v>0.918449458964025</v>
      </c>
      <c r="O19">
        <v>0.935597135201748</v>
      </c>
      <c r="P19">
        <v>0.941098521715264</v>
      </c>
      <c r="Q19">
        <v>0.963881842591761</v>
      </c>
      <c r="R19">
        <v>0.970199185219693</v>
      </c>
      <c r="S19">
        <v>0.973970263810044</v>
      </c>
    </row>
    <row r="20" spans="2:19">
      <c r="B20">
        <v>-4.5</v>
      </c>
      <c r="C20">
        <v>0.154332445540343</v>
      </c>
      <c r="D20">
        <v>0.154332445540343</v>
      </c>
      <c r="E20">
        <v>0.254332445540343</v>
      </c>
      <c r="F20">
        <v>0.50994427354362</v>
      </c>
      <c r="G20">
        <v>0.645362104451308</v>
      </c>
      <c r="H20">
        <v>0.731765485209248</v>
      </c>
      <c r="I20">
        <v>0.793271286179183</v>
      </c>
      <c r="J20">
        <v>0.835531052387146</v>
      </c>
      <c r="K20">
        <v>0.865762046868879</v>
      </c>
      <c r="L20">
        <v>0.892137643806519</v>
      </c>
      <c r="M20">
        <v>0.913706547012388</v>
      </c>
      <c r="N20">
        <v>0.933908880484955</v>
      </c>
      <c r="O20">
        <v>0.949768271595934</v>
      </c>
      <c r="P20">
        <v>0.952558097270739</v>
      </c>
      <c r="Q20">
        <v>0.971678864126177</v>
      </c>
      <c r="R20">
        <v>0.978413256629995</v>
      </c>
      <c r="S20">
        <v>0.981817338774626</v>
      </c>
    </row>
    <row r="21" spans="2:19">
      <c r="B21">
        <v>-3</v>
      </c>
      <c r="C21">
        <v>0.240530328044854</v>
      </c>
      <c r="D21">
        <v>0.240530328044854</v>
      </c>
      <c r="E21">
        <v>0.340530328044854</v>
      </c>
      <c r="F21">
        <v>0.575216622809243</v>
      </c>
      <c r="G21">
        <v>0.691388706052043</v>
      </c>
      <c r="H21">
        <v>0.767649915178322</v>
      </c>
      <c r="I21">
        <v>0.823955687246339</v>
      </c>
      <c r="J21">
        <v>0.861497377833454</v>
      </c>
      <c r="K21">
        <v>0.887311517495006</v>
      </c>
      <c r="L21">
        <v>0.9110324923321</v>
      </c>
      <c r="M21">
        <v>0.930009272201776</v>
      </c>
      <c r="N21">
        <v>0.948090777490184</v>
      </c>
      <c r="O21">
        <v>0.960426215571943</v>
      </c>
      <c r="P21">
        <v>0.962216035688687</v>
      </c>
      <c r="Q21">
        <v>0.982152603693491</v>
      </c>
      <c r="R21">
        <v>0.986939611810802</v>
      </c>
      <c r="S21">
        <v>0.990835477878601</v>
      </c>
    </row>
    <row r="22" spans="2:19">
      <c r="B22">
        <v>-1.5</v>
      </c>
      <c r="C22">
        <v>0.385281417518981</v>
      </c>
      <c r="D22">
        <v>0.385281417518981</v>
      </c>
      <c r="E22">
        <v>0.485281417518981</v>
      </c>
      <c r="F22">
        <v>0.665471673715236</v>
      </c>
      <c r="G22">
        <v>0.756737865952754</v>
      </c>
      <c r="H22">
        <v>0.817118689164349</v>
      </c>
      <c r="I22">
        <v>0.857762926018543</v>
      </c>
      <c r="J22">
        <v>0.888132882787987</v>
      </c>
      <c r="K22">
        <v>0.910032052260526</v>
      </c>
      <c r="L22">
        <v>0.930187577333102</v>
      </c>
      <c r="M22">
        <v>0.947248848702677</v>
      </c>
      <c r="N22">
        <v>0.96120807073233</v>
      </c>
      <c r="O22">
        <v>0.974792529322694</v>
      </c>
      <c r="P22">
        <v>0.973675611244161</v>
      </c>
      <c r="Q22">
        <v>0.991120689367299</v>
      </c>
      <c r="R22">
        <v>0.995309825106357</v>
      </c>
      <c r="S22">
        <v>1</v>
      </c>
    </row>
    <row r="23" spans="2:19">
      <c r="B23">
        <v>0</v>
      </c>
      <c r="C23">
        <v>0.604269095926479</v>
      </c>
      <c r="D23">
        <v>0.604269095926479</v>
      </c>
      <c r="E23">
        <v>0.700296355356654</v>
      </c>
      <c r="F23">
        <v>0.747919630358612</v>
      </c>
      <c r="G23">
        <v>0.812718512738325</v>
      </c>
      <c r="H23">
        <v>0.846913585608582</v>
      </c>
      <c r="I23">
        <v>0.873613847986729</v>
      </c>
      <c r="J23">
        <v>0.91175707995551</v>
      </c>
      <c r="K23">
        <v>0.921627477701817</v>
      </c>
      <c r="L23">
        <v>0.941535568071488</v>
      </c>
      <c r="M23">
        <v>0.95511991208844</v>
      </c>
      <c r="N23">
        <v>0.966234375375037</v>
      </c>
      <c r="O23">
        <v>0.977448201679522</v>
      </c>
      <c r="P23">
        <v>0.983333549662109</v>
      </c>
      <c r="Q23">
        <v>0.990051082417745</v>
      </c>
      <c r="R23">
        <v>0.995872944139296</v>
      </c>
      <c r="S23">
        <v>0.999503242971412</v>
      </c>
    </row>
    <row r="24" spans="2:19">
      <c r="B24">
        <v>1.5</v>
      </c>
      <c r="C24">
        <v>0.385281417518981</v>
      </c>
      <c r="D24">
        <v>0.385281417518981</v>
      </c>
      <c r="E24">
        <v>0.485281417518981</v>
      </c>
      <c r="F24">
        <v>0.665471673715236</v>
      </c>
      <c r="G24">
        <v>0.756737865952754</v>
      </c>
      <c r="H24">
        <v>0.817118689164349</v>
      </c>
      <c r="I24">
        <v>0.857762926018543</v>
      </c>
      <c r="J24">
        <v>0.888132882787987</v>
      </c>
      <c r="K24">
        <v>0.910032052260526</v>
      </c>
      <c r="L24">
        <v>0.930187577333102</v>
      </c>
      <c r="M24">
        <v>0.947248848702677</v>
      </c>
      <c r="N24">
        <v>0.96120807073233</v>
      </c>
      <c r="O24">
        <v>0.974792529322694</v>
      </c>
      <c r="P24">
        <v>0.973675611244161</v>
      </c>
      <c r="Q24">
        <v>0.991120689367299</v>
      </c>
      <c r="R24">
        <v>0.995309825106357</v>
      </c>
      <c r="S24">
        <v>1</v>
      </c>
    </row>
    <row r="25" spans="2:19">
      <c r="B25">
        <v>3</v>
      </c>
      <c r="C25">
        <v>0.240530328044854</v>
      </c>
      <c r="D25">
        <v>0.240530328044854</v>
      </c>
      <c r="E25">
        <v>0.340530328044854</v>
      </c>
      <c r="F25">
        <v>0.575216622809243</v>
      </c>
      <c r="G25">
        <v>0.691388706052043</v>
      </c>
      <c r="H25">
        <v>0.767649915178322</v>
      </c>
      <c r="I25">
        <v>0.823955687246339</v>
      </c>
      <c r="J25">
        <v>0.861497377833454</v>
      </c>
      <c r="K25">
        <v>0.887311517495006</v>
      </c>
      <c r="L25">
        <v>0.9110324923321</v>
      </c>
      <c r="M25">
        <v>0.930009272201776</v>
      </c>
      <c r="N25">
        <v>0.948090777490184</v>
      </c>
      <c r="O25">
        <v>0.960426215571943</v>
      </c>
      <c r="P25">
        <v>0.962216035688687</v>
      </c>
      <c r="Q25">
        <v>0.982152603693491</v>
      </c>
      <c r="R25">
        <v>0.986939611810802</v>
      </c>
      <c r="S25">
        <v>0.990835477878601</v>
      </c>
    </row>
    <row r="26" spans="2:19">
      <c r="B26">
        <v>4.5</v>
      </c>
      <c r="C26">
        <v>0.154332445540343</v>
      </c>
      <c r="D26">
        <v>0.154332445540343</v>
      </c>
      <c r="E26">
        <v>0.254332445540343</v>
      </c>
      <c r="F26">
        <v>0.50994427354362</v>
      </c>
      <c r="G26">
        <v>0.645362104451308</v>
      </c>
      <c r="H26">
        <v>0.731765485209248</v>
      </c>
      <c r="I26">
        <v>0.793271286179183</v>
      </c>
      <c r="J26">
        <v>0.835531052387146</v>
      </c>
      <c r="K26">
        <v>0.865762046868879</v>
      </c>
      <c r="L26">
        <v>0.892137643806519</v>
      </c>
      <c r="M26">
        <v>0.913706547012388</v>
      </c>
      <c r="N26">
        <v>0.933908880484955</v>
      </c>
      <c r="O26">
        <v>0.949768271595934</v>
      </c>
      <c r="P26">
        <v>0.952558097270739</v>
      </c>
      <c r="Q26">
        <v>0.971678864126177</v>
      </c>
      <c r="R26">
        <v>0.978413256629995</v>
      </c>
      <c r="S26">
        <v>0.981817338774626</v>
      </c>
    </row>
    <row r="27" spans="2:19">
      <c r="B27">
        <v>6</v>
      </c>
      <c r="C27">
        <v>0.103266487217609</v>
      </c>
      <c r="D27">
        <v>0.103266487217609</v>
      </c>
      <c r="E27">
        <v>0.203266487217609</v>
      </c>
      <c r="F27">
        <v>0.4649703693608</v>
      </c>
      <c r="G27">
        <v>0.605190823547535</v>
      </c>
      <c r="H27">
        <v>0.698691609174715</v>
      </c>
      <c r="I27">
        <v>0.764538658677679</v>
      </c>
      <c r="J27">
        <v>0.814248983498408</v>
      </c>
      <c r="K27">
        <v>0.846554704521536</v>
      </c>
      <c r="L27">
        <v>0.876365632985984</v>
      </c>
      <c r="M27">
        <v>0.897872247478757</v>
      </c>
      <c r="N27">
        <v>0.918449458964025</v>
      </c>
      <c r="O27">
        <v>0.935597135201748</v>
      </c>
      <c r="P27">
        <v>0.941098521715264</v>
      </c>
      <c r="Q27">
        <v>0.963881842591761</v>
      </c>
      <c r="R27">
        <v>0.970199185219693</v>
      </c>
      <c r="S27">
        <v>0.973970263810044</v>
      </c>
    </row>
    <row r="28" spans="2:19">
      <c r="B28">
        <v>7.5</v>
      </c>
      <c r="C28">
        <v>0.093266487217609</v>
      </c>
      <c r="D28">
        <v>0.093266487217609</v>
      </c>
      <c r="E28">
        <v>0.175621811682719</v>
      </c>
      <c r="F28">
        <v>0.437172072555734</v>
      </c>
      <c r="G28">
        <v>0.573802523689205</v>
      </c>
      <c r="H28">
        <v>0.670301989697753</v>
      </c>
      <c r="I28">
        <v>0.741661351873139</v>
      </c>
      <c r="J28">
        <v>0.79631281215079</v>
      </c>
      <c r="K28">
        <v>0.828518426313587</v>
      </c>
      <c r="L28">
        <v>0.858771966837505</v>
      </c>
      <c r="M28">
        <v>0.883209012084519</v>
      </c>
      <c r="N28">
        <v>0.904906324216646</v>
      </c>
      <c r="O28">
        <v>0.921425998807562</v>
      </c>
      <c r="P28">
        <v>0.933242220434844</v>
      </c>
      <c r="Q28">
        <v>0.955248346672065</v>
      </c>
      <c r="R28">
        <v>0.960267553071614</v>
      </c>
      <c r="S28">
        <v>0.966123188845461</v>
      </c>
    </row>
    <row r="29" spans="2:19">
      <c r="B29">
        <v>9</v>
      </c>
      <c r="C29">
        <v>0.083266487217609</v>
      </c>
      <c r="D29">
        <v>0.083266487217609</v>
      </c>
      <c r="E29">
        <v>0.14797713614783</v>
      </c>
      <c r="F29">
        <v>0.418742288865809</v>
      </c>
      <c r="G29">
        <v>0.554124865224799</v>
      </c>
      <c r="H29">
        <v>0.649407180712901</v>
      </c>
      <c r="I29">
        <v>0.720735818634252</v>
      </c>
      <c r="J29">
        <v>0.778711230557285</v>
      </c>
      <c r="K29">
        <v>0.812824276384421</v>
      </c>
      <c r="L29">
        <v>0.844821611344914</v>
      </c>
      <c r="M29">
        <v>0.870419479313308</v>
      </c>
      <c r="N29">
        <v>0.891363189469267</v>
      </c>
      <c r="O29">
        <v>0.909792168048726</v>
      </c>
      <c r="P29">
        <v>0.921782644879369</v>
      </c>
      <c r="Q29">
        <v>0.945778376367088</v>
      </c>
      <c r="R29">
        <v>0.95189733977606</v>
      </c>
      <c r="S29">
        <v>0.956812283706638</v>
      </c>
    </row>
    <row r="30" spans="2:19">
      <c r="B30">
        <v>10.5</v>
      </c>
      <c r="C30">
        <v>0.073266487217609</v>
      </c>
      <c r="D30">
        <v>0.073266487217609</v>
      </c>
      <c r="E30">
        <v>0.14375374340079</v>
      </c>
      <c r="F30">
        <v>0.400312505175883</v>
      </c>
      <c r="G30">
        <v>0.540302527457354</v>
      </c>
      <c r="H30">
        <v>0.633665053941376</v>
      </c>
      <c r="I30">
        <v>0.703713832526673</v>
      </c>
      <c r="J30">
        <v>0.766463085029574</v>
      </c>
      <c r="K30">
        <v>0.800057786803737</v>
      </c>
      <c r="L30">
        <v>0.833473620606528</v>
      </c>
      <c r="M30">
        <v>0.855522031091191</v>
      </c>
      <c r="N30">
        <v>0.878884658484972</v>
      </c>
      <c r="O30">
        <v>0.898353514646456</v>
      </c>
      <c r="P30">
        <v>0.910323069323894</v>
      </c>
      <c r="Q30">
        <v>0.936642995816223</v>
      </c>
      <c r="R30">
        <v>0.943527126480505</v>
      </c>
      <c r="S30">
        <v>0.947501378567815</v>
      </c>
    </row>
    <row r="31" spans="2:19">
      <c r="B31">
        <v>12</v>
      </c>
      <c r="C31">
        <v>0.083266487217609</v>
      </c>
      <c r="D31">
        <v>0.083266487217609</v>
      </c>
      <c r="E31">
        <v>0.151240992047672</v>
      </c>
      <c r="F31">
        <v>0.387347687469788</v>
      </c>
      <c r="G31">
        <v>0.532335510386871</v>
      </c>
      <c r="H31">
        <v>0.62729144028499</v>
      </c>
      <c r="I31">
        <v>0.69449894068171</v>
      </c>
      <c r="J31">
        <v>0.756557067780647</v>
      </c>
      <c r="K31">
        <v>0.790218957571534</v>
      </c>
      <c r="L31">
        <v>0.816920900359731</v>
      </c>
      <c r="M31">
        <v>0.845308839426644</v>
      </c>
      <c r="N31">
        <v>0.86683196900591</v>
      </c>
      <c r="O31">
        <v>0.885938974461358</v>
      </c>
      <c r="P31">
        <v>0.901926276902215</v>
      </c>
      <c r="Q31">
        <v>0.927173025511246</v>
      </c>
      <c r="R31">
        <v>0.933595494332427</v>
      </c>
      <c r="S31">
        <v>0.939654303603232</v>
      </c>
    </row>
    <row r="32" spans="2:19">
      <c r="B32">
        <v>13.5</v>
      </c>
      <c r="C32">
        <v>0.073266487217609</v>
      </c>
      <c r="D32">
        <v>0.073266487217609</v>
      </c>
      <c r="E32">
        <v>0.141162278603669</v>
      </c>
      <c r="F32">
        <v>0.386874220583878</v>
      </c>
      <c r="G32">
        <v>0.524368493316389</v>
      </c>
      <c r="H32">
        <v>0.616233570071034</v>
      </c>
      <c r="I32">
        <v>0.68177085641857</v>
      </c>
      <c r="J32">
        <v>0.747989409548169</v>
      </c>
      <c r="K32">
        <v>0.780380128339331</v>
      </c>
      <c r="L32">
        <v>0.806093382572186</v>
      </c>
      <c r="M32">
        <v>0.832753519483311</v>
      </c>
      <c r="N32">
        <v>0.854992200279465</v>
      </c>
      <c r="O32">
        <v>0.873914788989391</v>
      </c>
      <c r="P32">
        <v>0.891727847343009</v>
      </c>
      <c r="Q32">
        <v>0.917703055206269</v>
      </c>
      <c r="R32">
        <v>0.925225281036872</v>
      </c>
      <c r="S32">
        <v>0.930343398464409</v>
      </c>
    </row>
    <row r="33" spans="2:19">
      <c r="B33">
        <v>15</v>
      </c>
      <c r="C33">
        <v>0.093266487217609</v>
      </c>
      <c r="D33">
        <v>0.093266487217609</v>
      </c>
      <c r="E33">
        <v>0.166215489341438</v>
      </c>
      <c r="F33">
        <v>0.38640075369797</v>
      </c>
      <c r="G33">
        <v>0.52518445729135</v>
      </c>
      <c r="H33">
        <v>0.609859956414648</v>
      </c>
      <c r="I33">
        <v>0.676069156991784</v>
      </c>
      <c r="J33">
        <v>0.736745033282794</v>
      </c>
      <c r="K33">
        <v>0.767906404793495</v>
      </c>
      <c r="L33">
        <v>0.79942964839137</v>
      </c>
      <c r="M33">
        <v>0.824882456097549</v>
      </c>
      <c r="N33">
        <v>0.846346242842273</v>
      </c>
      <c r="O33">
        <v>0.865013441222471</v>
      </c>
      <c r="P33">
        <v>0.881349254070051</v>
      </c>
      <c r="Q33">
        <v>0.910407918303021</v>
      </c>
      <c r="R33">
        <v>0.916698925856065</v>
      </c>
      <c r="S33">
        <v>0.921471642377858</v>
      </c>
    </row>
    <row r="34" spans="2:19">
      <c r="B34">
        <v>16.5</v>
      </c>
      <c r="C34">
        <v>0.093266487217609</v>
      </c>
      <c r="D34">
        <v>0.093266487217609</v>
      </c>
      <c r="E34">
        <v>0.173702737988323</v>
      </c>
      <c r="F34">
        <v>0.389050124517107</v>
      </c>
      <c r="G34">
        <v>0.520145100569349</v>
      </c>
      <c r="H34">
        <v>0.608170599315832</v>
      </c>
      <c r="I34">
        <v>0.66607355572056</v>
      </c>
      <c r="J34">
        <v>0.732192452099661</v>
      </c>
      <c r="K34">
        <v>0.760702469874925</v>
      </c>
      <c r="L34">
        <v>0.790684022407189</v>
      </c>
      <c r="M34">
        <v>0.813029774637852</v>
      </c>
      <c r="N34">
        <v>0.83642276088938</v>
      </c>
      <c r="O34">
        <v>0.854550674603028</v>
      </c>
      <c r="P34">
        <v>0.871691315652103</v>
      </c>
      <c r="Q34">
        <v>0.901439832629213</v>
      </c>
      <c r="R34">
        <v>0.906923435593239</v>
      </c>
      <c r="S34">
        <v>0.913185418361003</v>
      </c>
    </row>
    <row r="35" spans="2:19">
      <c r="B35">
        <v>18</v>
      </c>
      <c r="C35">
        <v>0.103266487217609</v>
      </c>
      <c r="D35">
        <v>0.103266487217609</v>
      </c>
      <c r="E35">
        <v>0.204611269423054</v>
      </c>
      <c r="F35">
        <v>0.411217230992785</v>
      </c>
      <c r="G35">
        <v>0.518033404195829</v>
      </c>
      <c r="H35">
        <v>0.601796985659446</v>
      </c>
      <c r="I35">
        <v>0.665446467564474</v>
      </c>
      <c r="J35">
        <v>0.727639870916528</v>
      </c>
      <c r="K35">
        <v>0.75408406702605</v>
      </c>
      <c r="L35">
        <v>0.78271910584927</v>
      </c>
      <c r="M35">
        <v>0.804456072768454</v>
      </c>
      <c r="N35">
        <v>0.825221754420785</v>
      </c>
      <c r="O35">
        <v>0.845844504192673</v>
      </c>
      <c r="P35">
        <v>0.862033377234155</v>
      </c>
      <c r="Q35">
        <v>0.892471746955404</v>
      </c>
      <c r="R35">
        <v>0.898553222297685</v>
      </c>
      <c r="S35">
        <v>0.90387451322218</v>
      </c>
    </row>
    <row r="36" spans="2:19">
      <c r="B36">
        <v>19.5</v>
      </c>
      <c r="C36">
        <v>0.113266487217609</v>
      </c>
      <c r="D36">
        <v>0.113266487217609</v>
      </c>
      <c r="E36">
        <v>0.212098518069936</v>
      </c>
      <c r="F36">
        <v>0.41308589238566</v>
      </c>
      <c r="G36">
        <v>0.527632349216231</v>
      </c>
      <c r="H36">
        <v>0.597765500281845</v>
      </c>
      <c r="I36">
        <v>0.656231575719511</v>
      </c>
      <c r="J36">
        <v>0.729779084815638</v>
      </c>
      <c r="K36">
        <v>0.751271622630202</v>
      </c>
      <c r="L36">
        <v>0.774493952815931</v>
      </c>
      <c r="M36">
        <v>0.798927137661476</v>
      </c>
      <c r="N36">
        <v>0.817853321499294</v>
      </c>
      <c r="O36">
        <v>0.835576914929795</v>
      </c>
      <c r="P36">
        <v>0.854177075953734</v>
      </c>
      <c r="Q36">
        <v>0.885176610052156</v>
      </c>
      <c r="R36">
        <v>0.89018300900213</v>
      </c>
      <c r="S36">
        <v>0.90387451322218</v>
      </c>
    </row>
    <row r="37" spans="2:19">
      <c r="B37">
        <v>21</v>
      </c>
      <c r="C37">
        <v>0.133266487217609</v>
      </c>
      <c r="D37">
        <v>0.133266487217609</v>
      </c>
      <c r="E37">
        <v>0.243007049504667</v>
      </c>
      <c r="F37">
        <v>0.427445904598722</v>
      </c>
      <c r="G37">
        <v>0.531961505609369</v>
      </c>
      <c r="H37">
        <v>0.599355122773327</v>
      </c>
      <c r="I37">
        <v>0.658727325268472</v>
      </c>
      <c r="J37">
        <v>0.724891913878393</v>
      </c>
      <c r="K37">
        <v>0.74582428392072</v>
      </c>
      <c r="L37">
        <v>0.769651873963058</v>
      </c>
      <c r="M37">
        <v>0.791056074275714</v>
      </c>
      <c r="N37">
        <v>0.810697809330418</v>
      </c>
      <c r="O37">
        <v>0.827065921876005</v>
      </c>
      <c r="P37">
        <v>0.846320774673313</v>
      </c>
      <c r="Q37">
        <v>0.876208524378347</v>
      </c>
      <c r="R37">
        <v>0.89018300900213</v>
      </c>
      <c r="S37">
        <v>0.90387451322218</v>
      </c>
    </row>
    <row r="38" spans="2:19">
      <c r="B38">
        <v>22.5</v>
      </c>
      <c r="C38">
        <v>0.154807321756642</v>
      </c>
      <c r="D38">
        <v>0.154807321756642</v>
      </c>
      <c r="E38">
        <v>0.285626222333323</v>
      </c>
      <c r="F38">
        <v>0.448051592221876</v>
      </c>
      <c r="G38">
        <v>0.546830239257039</v>
      </c>
      <c r="H38">
        <v>0.60562900182238</v>
      </c>
      <c r="I38">
        <v>0.657319527686125</v>
      </c>
      <c r="J38">
        <v>0.724019819990493</v>
      </c>
      <c r="K38">
        <v>0.741840775385479</v>
      </c>
      <c r="L38">
        <v>0.763508612733083</v>
      </c>
      <c r="M38">
        <v>0.785527139168736</v>
      </c>
      <c r="N38">
        <v>0.803542297161543</v>
      </c>
      <c r="O38">
        <v>0.820311525031305</v>
      </c>
      <c r="P38">
        <v>0.838464473392892</v>
      </c>
      <c r="Q38">
        <v>0.876208524378347</v>
      </c>
      <c r="R38">
        <v>0.89018300900213</v>
      </c>
      <c r="S38">
        <v>0.90387451322218</v>
      </c>
    </row>
    <row r="39" spans="2:19">
      <c r="B39">
        <v>24</v>
      </c>
      <c r="C39">
        <v>0.16482411237413</v>
      </c>
      <c r="D39">
        <v>0.16482411237413</v>
      </c>
      <c r="E39">
        <v>0.30482411237413</v>
      </c>
      <c r="F39">
        <v>0.467095860992507</v>
      </c>
      <c r="G39">
        <v>0.547646203231999</v>
      </c>
      <c r="H39">
        <v>0.611902880871432</v>
      </c>
      <c r="I39">
        <v>0.658253858382563</v>
      </c>
      <c r="J39">
        <v>0.726159033889603</v>
      </c>
      <c r="K39">
        <v>0.740784927198718</v>
      </c>
      <c r="L39">
        <v>0.759967716257313</v>
      </c>
      <c r="M39">
        <v>0.779998204061758</v>
      </c>
      <c r="N39">
        <v>0.796386784992668</v>
      </c>
      <c r="O39">
        <v>0.81199570933408</v>
      </c>
      <c r="P39">
        <v>0.838464473392892</v>
      </c>
      <c r="Q39">
        <v>0.876208524378347</v>
      </c>
      <c r="R39">
        <v>0.89018300900213</v>
      </c>
      <c r="S39">
        <v>0.90387451322218</v>
      </c>
    </row>
    <row r="40" spans="2:19">
      <c r="B40">
        <v>25.5</v>
      </c>
      <c r="C40">
        <v>0.18482411237413</v>
      </c>
      <c r="D40">
        <v>0.18482411237413</v>
      </c>
      <c r="E40">
        <v>0.347443285202785</v>
      </c>
      <c r="F40">
        <v>0.481455873205569</v>
      </c>
      <c r="G40">
        <v>0.560172808600884</v>
      </c>
      <c r="H40">
        <v>0.616771482953212</v>
      </c>
      <c r="I40">
        <v>0.662311026784047</v>
      </c>
      <c r="J40">
        <v>0.728298247788712</v>
      </c>
      <c r="K40">
        <v>0.739729079011958</v>
      </c>
      <c r="L40">
        <v>0.759029184535748</v>
      </c>
      <c r="M40">
        <v>0.774469268954781</v>
      </c>
      <c r="N40">
        <v>0.789231272823793</v>
      </c>
      <c r="O40">
        <v>0.81199570933408</v>
      </c>
      <c r="P40">
        <v>0.838464473392892</v>
      </c>
      <c r="Q40">
        <v>0.876208524378347</v>
      </c>
      <c r="R40">
        <v>0.89018300900213</v>
      </c>
      <c r="S40">
        <v>0.90387451322218</v>
      </c>
    </row>
    <row r="41" spans="2:19">
      <c r="B41">
        <v>27</v>
      </c>
      <c r="C41">
        <v>0.199828560706224</v>
      </c>
      <c r="D41">
        <v>0.199828560706224</v>
      </c>
      <c r="E41">
        <v>0.378351816637514</v>
      </c>
      <c r="F41">
        <v>0.502061560828722</v>
      </c>
      <c r="G41">
        <v>0.575627074318249</v>
      </c>
      <c r="H41">
        <v>0.623982213313778</v>
      </c>
      <c r="I41">
        <v>0.662464648054224</v>
      </c>
      <c r="J41">
        <v>0.727091564146701</v>
      </c>
      <c r="K41">
        <v>0.738673230825198</v>
      </c>
      <c r="L41">
        <v>0.755488288059978</v>
      </c>
      <c r="M41">
        <v>0.774469268954781</v>
      </c>
      <c r="N41">
        <v>0.789231272823793</v>
      </c>
      <c r="O41">
        <v>0.81199570933408</v>
      </c>
      <c r="P41">
        <v>0.838464473392892</v>
      </c>
      <c r="Q41">
        <v>0.876208524378347</v>
      </c>
      <c r="R41">
        <v>0.89018300900213</v>
      </c>
      <c r="S41">
        <v>0.90387451322218</v>
      </c>
    </row>
    <row r="42" spans="2:19">
      <c r="B42">
        <v>28.5</v>
      </c>
      <c r="C42">
        <v>0.209751162921105</v>
      </c>
      <c r="D42">
        <v>0.209751162921105</v>
      </c>
      <c r="E42">
        <v>0.432681630860095</v>
      </c>
      <c r="F42">
        <v>0.522667248451877</v>
      </c>
      <c r="G42">
        <v>0.585226019338653</v>
      </c>
      <c r="H42">
        <v>0.632129794985858</v>
      </c>
      <c r="I42">
        <v>0.667302525881969</v>
      </c>
      <c r="J42">
        <v>0.732576675586931</v>
      </c>
      <c r="K42">
        <v>0.738673230825198</v>
      </c>
      <c r="L42">
        <v>0.755488288059978</v>
      </c>
      <c r="M42">
        <v>0.774469268954781</v>
      </c>
      <c r="N42">
        <v>0.789231272823793</v>
      </c>
      <c r="O42">
        <v>0.81199570933408</v>
      </c>
      <c r="P42">
        <v>0.838464473392892</v>
      </c>
      <c r="Q42">
        <v>0.876208524378347</v>
      </c>
      <c r="R42">
        <v>0.89018300900213</v>
      </c>
      <c r="S42">
        <v>0.90387451322218</v>
      </c>
    </row>
    <row r="43" spans="2:19">
      <c r="B43">
        <v>30</v>
      </c>
      <c r="C43">
        <v>0.211384406529911</v>
      </c>
      <c r="D43">
        <v>0.211384406529911</v>
      </c>
      <c r="E43">
        <v>0.463590162294826</v>
      </c>
      <c r="F43">
        <v>0.544053645501293</v>
      </c>
      <c r="G43">
        <v>0.585226019338653</v>
      </c>
      <c r="H43">
        <v>0.632129794985858</v>
      </c>
      <c r="I43">
        <v>0.667302525881969</v>
      </c>
      <c r="J43">
        <v>0.732576675586931</v>
      </c>
      <c r="K43">
        <v>0.738673230825198</v>
      </c>
      <c r="L43">
        <v>0.755488288059978</v>
      </c>
      <c r="M43">
        <v>0.774469268954781</v>
      </c>
      <c r="N43">
        <v>0.789231272823793</v>
      </c>
      <c r="O43">
        <v>0.81199570933408</v>
      </c>
      <c r="P43">
        <v>0.838464473392892</v>
      </c>
      <c r="Q43">
        <v>0.876208524378347</v>
      </c>
      <c r="R43">
        <v>0.89018300900213</v>
      </c>
      <c r="S43">
        <v>0.90387451322218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opLeftCell="D13" workbookViewId="0">
      <selection activeCell="C3" sqref="C3:S43"/>
    </sheetView>
  </sheetViews>
  <sheetFormatPr defaultColWidth="9" defaultRowHeight="14"/>
  <sheetData>
    <row r="1" spans="1:2">
      <c r="A1" t="s">
        <v>31</v>
      </c>
      <c r="B1">
        <v>0.00419437992502189</v>
      </c>
    </row>
    <row r="2" spans="2:19">
      <c r="B2" t="s">
        <v>30</v>
      </c>
      <c r="C2">
        <v>0</v>
      </c>
      <c r="D2">
        <v>-1.5</v>
      </c>
      <c r="E2">
        <v>-3</v>
      </c>
      <c r="F2">
        <v>-4.5</v>
      </c>
      <c r="G2">
        <v>-6</v>
      </c>
      <c r="H2">
        <v>-7.5</v>
      </c>
      <c r="I2">
        <v>-9</v>
      </c>
      <c r="J2">
        <v>-10.5</v>
      </c>
      <c r="K2">
        <v>-12</v>
      </c>
      <c r="L2">
        <v>-13.5</v>
      </c>
      <c r="M2">
        <v>-15</v>
      </c>
      <c r="N2">
        <v>-16.5</v>
      </c>
      <c r="O2">
        <v>-18</v>
      </c>
      <c r="P2">
        <v>-19.5</v>
      </c>
      <c r="Q2">
        <v>-21</v>
      </c>
      <c r="R2">
        <v>-22.5</v>
      </c>
      <c r="S2">
        <v>-24</v>
      </c>
    </row>
    <row r="3" spans="2:19">
      <c r="B3">
        <v>-30</v>
      </c>
      <c r="C3">
        <v>0.259808103898581</v>
      </c>
      <c r="D3">
        <v>0.264612161675346</v>
      </c>
      <c r="E3">
        <v>0.269681833111713</v>
      </c>
      <c r="F3">
        <v>0.274372056462935</v>
      </c>
      <c r="G3">
        <v>0.282166616152589</v>
      </c>
      <c r="H3">
        <v>0.287662880016194</v>
      </c>
      <c r="I3">
        <v>0.291841061057717</v>
      </c>
      <c r="J3">
        <v>0.294980752603055</v>
      </c>
      <c r="K3">
        <v>0.302245226032449</v>
      </c>
      <c r="L3">
        <v>0.307119298124789</v>
      </c>
      <c r="M3">
        <v>0.315034075147003</v>
      </c>
      <c r="N3">
        <v>0.319168115484972</v>
      </c>
      <c r="O3">
        <v>0.327429427953867</v>
      </c>
      <c r="P3">
        <v>0.331227010169827</v>
      </c>
      <c r="Q3">
        <v>0.336380207170519</v>
      </c>
      <c r="R3">
        <v>0.345595294904872</v>
      </c>
      <c r="S3">
        <v>0.355903541162281</v>
      </c>
    </row>
    <row r="4" spans="2:19">
      <c r="B4">
        <v>-28.5</v>
      </c>
      <c r="C4">
        <v>0.262578074920137</v>
      </c>
      <c r="D4">
        <v>0.267914571168944</v>
      </c>
      <c r="E4">
        <v>0.272891590284456</v>
      </c>
      <c r="F4">
        <v>0.277229538940777</v>
      </c>
      <c r="G4">
        <v>0.282166616152589</v>
      </c>
      <c r="H4">
        <v>0.287662880016194</v>
      </c>
      <c r="I4">
        <v>0.291841061057717</v>
      </c>
      <c r="J4">
        <v>0.294980752603055</v>
      </c>
      <c r="K4">
        <v>0.302245226032449</v>
      </c>
      <c r="L4">
        <v>0.307119298124789</v>
      </c>
      <c r="M4">
        <v>0.315034075147003</v>
      </c>
      <c r="N4">
        <v>0.319168115484972</v>
      </c>
      <c r="O4">
        <v>0.327429427953867</v>
      </c>
      <c r="P4">
        <v>0.331227010169827</v>
      </c>
      <c r="Q4">
        <v>0.336380207170519</v>
      </c>
      <c r="R4">
        <v>0.345595294904872</v>
      </c>
      <c r="S4">
        <v>0.355903541162281</v>
      </c>
    </row>
    <row r="5" spans="2:19">
      <c r="B5">
        <v>-27</v>
      </c>
      <c r="C5">
        <v>0.265318533312849</v>
      </c>
      <c r="D5">
        <v>0.270403409896936</v>
      </c>
      <c r="E5">
        <v>0.275614769176071</v>
      </c>
      <c r="F5">
        <v>0.280826128455207</v>
      </c>
      <c r="G5">
        <v>0.286079648632692</v>
      </c>
      <c r="H5">
        <v>0.290742916233285</v>
      </c>
      <c r="I5">
        <v>0.295827792817372</v>
      </c>
      <c r="J5">
        <v>0.298340854602145</v>
      </c>
      <c r="K5">
        <v>0.302245226032449</v>
      </c>
      <c r="L5">
        <v>0.307119298124789</v>
      </c>
      <c r="M5">
        <v>0.315034075147003</v>
      </c>
      <c r="N5">
        <v>0.319168115484972</v>
      </c>
      <c r="O5">
        <v>0.327429427953867</v>
      </c>
      <c r="P5">
        <v>0.331227010169827</v>
      </c>
      <c r="Q5">
        <v>0.336380207170519</v>
      </c>
      <c r="R5">
        <v>0.345595294904872</v>
      </c>
      <c r="S5">
        <v>0.355903541162281</v>
      </c>
    </row>
    <row r="6" spans="2:19">
      <c r="B6">
        <v>-25.5</v>
      </c>
      <c r="C6">
        <v>0.2669528881371</v>
      </c>
      <c r="D6">
        <v>0.273810026497871</v>
      </c>
      <c r="E6">
        <v>0.27807798968942</v>
      </c>
      <c r="F6">
        <v>0.283908386172742</v>
      </c>
      <c r="G6">
        <v>0.289158450290548</v>
      </c>
      <c r="H6">
        <v>0.29436387345716</v>
      </c>
      <c r="I6">
        <v>0.299613937574966</v>
      </c>
      <c r="J6">
        <v>0.30240874937713</v>
      </c>
      <c r="K6">
        <v>0.306632071617486</v>
      </c>
      <c r="L6">
        <v>0.311167880516196</v>
      </c>
      <c r="M6">
        <v>0.315034075147003</v>
      </c>
      <c r="N6">
        <v>0.319168115484972</v>
      </c>
      <c r="O6">
        <v>0.327429427953867</v>
      </c>
      <c r="P6">
        <v>0.331227010169827</v>
      </c>
      <c r="Q6">
        <v>0.336380207170519</v>
      </c>
      <c r="R6">
        <v>0.345595294904872</v>
      </c>
      <c r="S6">
        <v>0.355903541162281</v>
      </c>
    </row>
    <row r="7" spans="2:19">
      <c r="B7">
        <v>-24</v>
      </c>
      <c r="C7">
        <v>0.269408140452742</v>
      </c>
      <c r="D7">
        <v>0.275270919641769</v>
      </c>
      <c r="E7">
        <v>0.281086267820154</v>
      </c>
      <c r="F7">
        <v>0.286711891955965</v>
      </c>
      <c r="G7">
        <v>0.291436326889559</v>
      </c>
      <c r="H7">
        <v>0.297773416185017</v>
      </c>
      <c r="I7">
        <v>0.302687575161183</v>
      </c>
      <c r="J7">
        <v>0.305751924722268</v>
      </c>
      <c r="K7">
        <v>0.310239204602646</v>
      </c>
      <c r="L7">
        <v>0.31482134650431</v>
      </c>
      <c r="M7">
        <v>0.319024040320829</v>
      </c>
      <c r="N7">
        <v>0.323463889190564</v>
      </c>
      <c r="O7">
        <v>0.327429427953867</v>
      </c>
      <c r="P7">
        <v>0.331227010169827</v>
      </c>
      <c r="Q7">
        <v>0.336380207170519</v>
      </c>
      <c r="R7">
        <v>0.345595294904872</v>
      </c>
      <c r="S7">
        <v>0.355903541162281</v>
      </c>
    </row>
    <row r="8" spans="2:19">
      <c r="B8">
        <v>-22.5</v>
      </c>
      <c r="C8">
        <v>0.271634235885591</v>
      </c>
      <c r="D8">
        <v>0.27743252931838</v>
      </c>
      <c r="E8">
        <v>0.283939125843439</v>
      </c>
      <c r="F8">
        <v>0.289939791588305</v>
      </c>
      <c r="G8">
        <v>0.295687491943074</v>
      </c>
      <c r="H8">
        <v>0.300423330737458</v>
      </c>
      <c r="I8">
        <v>0.306171031092228</v>
      </c>
      <c r="J8">
        <v>0.309186705233955</v>
      </c>
      <c r="K8">
        <v>0.314124916340416</v>
      </c>
      <c r="L8">
        <v>0.319012534368858</v>
      </c>
      <c r="M8">
        <v>0.323090663148991</v>
      </c>
      <c r="N8">
        <v>0.32742175731922</v>
      </c>
      <c r="O8">
        <v>0.331550479177372</v>
      </c>
      <c r="P8">
        <v>0.331227010169827</v>
      </c>
      <c r="Q8">
        <v>0.336380207170519</v>
      </c>
      <c r="R8">
        <v>0.345595294904872</v>
      </c>
      <c r="S8">
        <v>0.355903541162281</v>
      </c>
    </row>
    <row r="9" spans="2:19">
      <c r="B9">
        <v>-21</v>
      </c>
      <c r="C9">
        <v>0.272823173219044</v>
      </c>
      <c r="D9">
        <v>0.280987077763491</v>
      </c>
      <c r="E9">
        <v>0.286332225104005</v>
      </c>
      <c r="F9">
        <v>0.292219441137584</v>
      </c>
      <c r="G9">
        <v>0.298757139602839</v>
      </c>
      <c r="H9">
        <v>0.303451804511677</v>
      </c>
      <c r="I9">
        <v>0.309826882369012</v>
      </c>
      <c r="J9">
        <v>0.313003754937271</v>
      </c>
      <c r="K9">
        <v>0.317210558022352</v>
      </c>
      <c r="L9">
        <v>0.323206187794543</v>
      </c>
      <c r="M9">
        <v>0.327738232095462</v>
      </c>
      <c r="N9">
        <v>0.331945035180542</v>
      </c>
      <c r="O9">
        <v>0.335718183311171</v>
      </c>
      <c r="P9">
        <v>0.335371609374515</v>
      </c>
      <c r="Q9">
        <v>0.336380207170519</v>
      </c>
      <c r="R9">
        <v>0.345595294904872</v>
      </c>
      <c r="S9">
        <v>0.355903541162281</v>
      </c>
    </row>
    <row r="10" spans="2:19">
      <c r="B10">
        <v>-19.5</v>
      </c>
      <c r="C10">
        <v>0.275245803301122</v>
      </c>
      <c r="D10">
        <v>0.282461531533771</v>
      </c>
      <c r="E10">
        <v>0.287634077769487</v>
      </c>
      <c r="F10">
        <v>0.294149286460331</v>
      </c>
      <c r="G10">
        <v>0.30229904074872</v>
      </c>
      <c r="H10">
        <v>0.307471586984437</v>
      </c>
      <c r="I10">
        <v>0.313286276133474</v>
      </c>
      <c r="J10">
        <v>0.316707523514677</v>
      </c>
      <c r="K10">
        <v>0.321588186607974</v>
      </c>
      <c r="L10">
        <v>0.32646884970127</v>
      </c>
      <c r="M10">
        <v>0.332050032336373</v>
      </c>
      <c r="N10">
        <v>0.335763162859994</v>
      </c>
      <c r="O10">
        <v>0.341110838981162</v>
      </c>
      <c r="P10">
        <v>0.340153839226079</v>
      </c>
      <c r="Q10">
        <v>0.34094813832551</v>
      </c>
      <c r="R10">
        <v>0.345595294904872</v>
      </c>
      <c r="S10">
        <v>0.355903541162281</v>
      </c>
    </row>
    <row r="11" spans="2:19">
      <c r="B11">
        <v>-18</v>
      </c>
      <c r="C11">
        <v>0.275352827120009</v>
      </c>
      <c r="D11">
        <v>0.28544655454958</v>
      </c>
      <c r="E11">
        <v>0.292378214602946</v>
      </c>
      <c r="F11">
        <v>0.29836125444345</v>
      </c>
      <c r="G11">
        <v>0.303332432723568</v>
      </c>
      <c r="H11">
        <v>0.310959747599698</v>
      </c>
      <c r="I11">
        <v>0.317954649000588</v>
      </c>
      <c r="J11">
        <v>0.319700518556976</v>
      </c>
      <c r="K11">
        <v>0.326063006482624</v>
      </c>
      <c r="L11">
        <v>0.331540115542935</v>
      </c>
      <c r="M11">
        <v>0.336384811128005</v>
      </c>
      <c r="N11">
        <v>0.341039782670502</v>
      </c>
      <c r="O11">
        <v>0.346074202298144</v>
      </c>
      <c r="P11">
        <v>0.343835866960513</v>
      </c>
      <c r="Q11">
        <v>0.345771460559473</v>
      </c>
      <c r="R11">
        <v>0.350616156144543</v>
      </c>
      <c r="S11">
        <v>0.355903541162281</v>
      </c>
    </row>
    <row r="12" spans="2:19">
      <c r="B12">
        <v>-16.5</v>
      </c>
      <c r="C12">
        <v>0.277342054960313</v>
      </c>
      <c r="D12">
        <v>0.283800016952654</v>
      </c>
      <c r="E12">
        <v>0.292189714651187</v>
      </c>
      <c r="F12">
        <v>0.299958497301301</v>
      </c>
      <c r="G12">
        <v>0.308417185560769</v>
      </c>
      <c r="H12">
        <v>0.315289090918723</v>
      </c>
      <c r="I12">
        <v>0.322160996276677</v>
      </c>
      <c r="J12">
        <v>0.324203562369153</v>
      </c>
      <c r="K12">
        <v>0.329902628191205</v>
      </c>
      <c r="L12">
        <v>0.33615361850074</v>
      </c>
      <c r="M12">
        <v>0.341369750396244</v>
      </c>
      <c r="N12">
        <v>0.346309920048007</v>
      </c>
      <c r="O12">
        <v>0.35138807082164</v>
      </c>
      <c r="P12">
        <v>0.349567165501734</v>
      </c>
      <c r="Q12">
        <v>0.350505882619243</v>
      </c>
      <c r="R12">
        <v>0.35627393900223</v>
      </c>
      <c r="S12">
        <v>0.361352089775864</v>
      </c>
    </row>
    <row r="13" spans="2:19">
      <c r="B13">
        <v>-15</v>
      </c>
      <c r="C13">
        <v>0.277528329474839</v>
      </c>
      <c r="D13">
        <v>0.286073990389964</v>
      </c>
      <c r="E13">
        <v>0.295606216326466</v>
      </c>
      <c r="F13">
        <v>0.30354476030536</v>
      </c>
      <c r="G13">
        <v>0.31246986930563</v>
      </c>
      <c r="H13">
        <v>0.319801296348292</v>
      </c>
      <c r="I13">
        <v>0.326829164922839</v>
      </c>
      <c r="J13">
        <v>0.328317091454273</v>
      </c>
      <c r="K13">
        <v>0.336179745816138</v>
      </c>
      <c r="L13">
        <v>0.341462153199019</v>
      </c>
      <c r="M13">
        <v>0.347275787901102</v>
      </c>
      <c r="N13">
        <v>0.35210285758181</v>
      </c>
      <c r="O13">
        <v>0.357612933815778</v>
      </c>
      <c r="P13">
        <v>0.355685827580909</v>
      </c>
      <c r="Q13">
        <v>0.356035409856909</v>
      </c>
      <c r="R13">
        <v>0.362304382261166</v>
      </c>
      <c r="S13">
        <v>0.368649244282452</v>
      </c>
    </row>
    <row r="14" spans="2:19">
      <c r="B14">
        <v>-13.5</v>
      </c>
      <c r="C14">
        <v>0.279358112463203</v>
      </c>
      <c r="D14">
        <v>0.288263038680895</v>
      </c>
      <c r="E14">
        <v>0.296914999508491</v>
      </c>
      <c r="F14">
        <v>0.307843648846955</v>
      </c>
      <c r="G14">
        <v>0.316411287877851</v>
      </c>
      <c r="H14">
        <v>0.324472996128555</v>
      </c>
      <c r="I14">
        <v>0.331354199225475</v>
      </c>
      <c r="J14">
        <v>0.333597703503961</v>
      </c>
      <c r="K14">
        <v>0.340816193787676</v>
      </c>
      <c r="L14">
        <v>0.347613075087898</v>
      </c>
      <c r="M14">
        <v>0.353060807640938</v>
      </c>
      <c r="N14">
        <v>0.358592861990677</v>
      </c>
      <c r="O14">
        <v>0.364546525323911</v>
      </c>
      <c r="P14">
        <v>0.362489617970756</v>
      </c>
      <c r="Q14">
        <v>0.362456433738372</v>
      </c>
      <c r="R14">
        <v>0.370518141989076</v>
      </c>
      <c r="S14">
        <v>0.376724770712406</v>
      </c>
    </row>
    <row r="15" spans="2:19">
      <c r="B15">
        <v>-12</v>
      </c>
      <c r="C15">
        <v>0.282119651305089</v>
      </c>
      <c r="D15">
        <v>0.293465761598</v>
      </c>
      <c r="E15">
        <v>0.299499598698884</v>
      </c>
      <c r="F15">
        <v>0.310750846970508</v>
      </c>
      <c r="G15">
        <v>0.320863750986697</v>
      </c>
      <c r="H15">
        <v>0.330122896811312</v>
      </c>
      <c r="I15">
        <v>0.338812870508209</v>
      </c>
      <c r="J15">
        <v>0.340483054629929</v>
      </c>
      <c r="K15">
        <v>0.348888442262967</v>
      </c>
      <c r="L15">
        <v>0.354922279363852</v>
      </c>
      <c r="M15">
        <v>0.361050978486022</v>
      </c>
      <c r="N15">
        <v>0.367369401650765</v>
      </c>
      <c r="O15">
        <v>0.373972410879366</v>
      </c>
      <c r="P15">
        <v>0.370614907872919</v>
      </c>
      <c r="Q15">
        <v>0.370103265505057</v>
      </c>
      <c r="R15">
        <v>0.378982963244526</v>
      </c>
      <c r="S15">
        <v>0.385301386409269</v>
      </c>
    </row>
    <row r="16" spans="2:19">
      <c r="B16">
        <v>-10.5</v>
      </c>
      <c r="C16">
        <v>0.280899996745696</v>
      </c>
      <c r="D16">
        <v>0.287362155620827</v>
      </c>
      <c r="E16">
        <v>0.304774102095847</v>
      </c>
      <c r="F16">
        <v>0.316982189117455</v>
      </c>
      <c r="G16">
        <v>0.327564070059872</v>
      </c>
      <c r="H16">
        <v>0.337170227354773</v>
      </c>
      <c r="I16">
        <v>0.346125902217997</v>
      </c>
      <c r="J16">
        <v>0.347492615378328</v>
      </c>
      <c r="K16">
        <v>0.356556703980165</v>
      </c>
      <c r="L16">
        <v>0.36431982771865</v>
      </c>
      <c r="M16">
        <v>0.371432469025457</v>
      </c>
      <c r="N16">
        <v>0.378219869116426</v>
      </c>
      <c r="O16">
        <v>0.385115682946008</v>
      </c>
      <c r="P16">
        <v>0.381170122914313</v>
      </c>
      <c r="Q16">
        <v>0.381452698688515</v>
      </c>
      <c r="R16">
        <v>0.389649477381451</v>
      </c>
      <c r="S16">
        <v>0.398713565983288</v>
      </c>
    </row>
    <row r="17" spans="2:19">
      <c r="B17">
        <v>-9</v>
      </c>
      <c r="C17">
        <v>0.276238205985346</v>
      </c>
      <c r="D17">
        <v>0.296172695454393</v>
      </c>
      <c r="E17">
        <v>0.306241534709677</v>
      </c>
      <c r="F17">
        <v>0.32351988758271</v>
      </c>
      <c r="G17">
        <v>0.335738932653814</v>
      </c>
      <c r="H17">
        <v>0.347957977724918</v>
      </c>
      <c r="I17">
        <v>0.355623645774286</v>
      </c>
      <c r="J17">
        <v>0.35924186758211</v>
      </c>
      <c r="K17">
        <v>0.367919397191863</v>
      </c>
      <c r="L17">
        <v>0.375205617156086</v>
      </c>
      <c r="M17">
        <v>0.385400939106418</v>
      </c>
      <c r="N17">
        <v>0.3920547455954</v>
      </c>
      <c r="O17">
        <v>0.399720413644768</v>
      </c>
      <c r="P17">
        <v>0.394611329494263</v>
      </c>
      <c r="Q17">
        <v>0.393929139670447</v>
      </c>
      <c r="R17">
        <v>0.405262805876214</v>
      </c>
      <c r="S17">
        <v>0.415837575911691</v>
      </c>
    </row>
    <row r="18" spans="2:19">
      <c r="B18">
        <v>-7.5</v>
      </c>
      <c r="C18">
        <v>0.276541764453462</v>
      </c>
      <c r="D18">
        <v>0.294391982454003</v>
      </c>
      <c r="E18">
        <v>0.315429564369759</v>
      </c>
      <c r="F18">
        <v>0.333279782370299</v>
      </c>
      <c r="G18">
        <v>0.347335519519392</v>
      </c>
      <c r="H18">
        <v>0.360784139732254</v>
      </c>
      <c r="I18">
        <v>0.372259629902363</v>
      </c>
      <c r="J18">
        <v>0.372048119050016</v>
      </c>
      <c r="K18">
        <v>0.382764713049835</v>
      </c>
      <c r="L18">
        <v>0.392722410879366</v>
      </c>
      <c r="M18">
        <v>0.402376550240781</v>
      </c>
      <c r="N18">
        <v>0.409754001091327</v>
      </c>
      <c r="O18">
        <v>0.420167036623031</v>
      </c>
      <c r="P18">
        <v>0.414036135642426</v>
      </c>
      <c r="Q18">
        <v>0.412913949385731</v>
      </c>
      <c r="R18">
        <v>0.425907231896419</v>
      </c>
      <c r="S18">
        <v>0.438293397470876</v>
      </c>
    </row>
    <row r="19" spans="2:19">
      <c r="B19">
        <v>-6</v>
      </c>
      <c r="C19">
        <v>0.277376550240781</v>
      </c>
      <c r="D19">
        <v>0.299689322741456</v>
      </c>
      <c r="E19">
        <v>0.323709611625283</v>
      </c>
      <c r="F19">
        <v>0.348109348594254</v>
      </c>
      <c r="G19">
        <v>0.36321260747718</v>
      </c>
      <c r="H19">
        <v>0.378885038487823</v>
      </c>
      <c r="I19">
        <v>0.391521884817309</v>
      </c>
      <c r="J19">
        <v>0.391636944337019</v>
      </c>
      <c r="K19">
        <v>0.404463514709076</v>
      </c>
      <c r="L19">
        <v>0.418238705293996</v>
      </c>
      <c r="M19">
        <v>0.427839966942324</v>
      </c>
      <c r="N19">
        <v>0.439528193058948</v>
      </c>
      <c r="O19">
        <v>0.450647247047854</v>
      </c>
      <c r="P19">
        <v>0.443363068907242</v>
      </c>
      <c r="Q19">
        <v>0.441201439916084</v>
      </c>
      <c r="R19">
        <v>0.458012215182162</v>
      </c>
      <c r="S19">
        <v>0.473874370235377</v>
      </c>
    </row>
    <row r="20" spans="2:19">
      <c r="B20">
        <v>-4.5</v>
      </c>
      <c r="C20">
        <v>0.271431863573514</v>
      </c>
      <c r="D20">
        <v>0.311806773291799</v>
      </c>
      <c r="E20">
        <v>0.349904994499217</v>
      </c>
      <c r="F20">
        <v>0.374343084641425</v>
      </c>
      <c r="G20">
        <v>0.394986693932186</v>
      </c>
      <c r="H20">
        <v>0.415124372442754</v>
      </c>
      <c r="I20">
        <v>0.430708673931586</v>
      </c>
      <c r="J20">
        <v>0.427067605773085</v>
      </c>
      <c r="K20">
        <v>0.44669935350346</v>
      </c>
      <c r="L20">
        <v>0.458489174140845</v>
      </c>
      <c r="M20">
        <v>0.472302717899001</v>
      </c>
      <c r="N20">
        <v>0.48738108860764</v>
      </c>
      <c r="O20">
        <v>0.501700563145989</v>
      </c>
      <c r="P20">
        <v>0.491988325625173</v>
      </c>
      <c r="Q20">
        <v>0.488600222856769</v>
      </c>
      <c r="R20">
        <v>0.512026451438592</v>
      </c>
      <c r="S20">
        <v>0.531658199168967</v>
      </c>
    </row>
    <row r="21" spans="2:19">
      <c r="B21">
        <v>-3</v>
      </c>
      <c r="C21">
        <v>0.27813544641107</v>
      </c>
      <c r="D21">
        <v>0.35008125354284</v>
      </c>
      <c r="E21">
        <v>0.398880727480783</v>
      </c>
      <c r="F21">
        <v>0.439332343545542</v>
      </c>
      <c r="G21">
        <v>0.458155418757053</v>
      </c>
      <c r="H21">
        <v>0.482290767160589</v>
      </c>
      <c r="I21">
        <v>0.50187273854239</v>
      </c>
      <c r="J21">
        <v>0.496031688219494</v>
      </c>
      <c r="K21">
        <v>0.519408140452742</v>
      </c>
      <c r="L21">
        <v>0.539749008004831</v>
      </c>
      <c r="M21">
        <v>0.563125460238079</v>
      </c>
      <c r="N21">
        <v>0.583845775875313</v>
      </c>
      <c r="O21">
        <v>0.60874002044914</v>
      </c>
      <c r="P21">
        <v>0.591515527571903</v>
      </c>
      <c r="Q21">
        <v>0.58339778873814</v>
      </c>
      <c r="R21">
        <v>0.617398787355439</v>
      </c>
      <c r="S21">
        <v>0.651779234057883</v>
      </c>
    </row>
    <row r="22" spans="2:19">
      <c r="B22">
        <v>-1.5</v>
      </c>
      <c r="C22">
        <v>0.264854763431005</v>
      </c>
      <c r="D22">
        <v>0.511197360683616</v>
      </c>
      <c r="E22">
        <v>0.570092603874741</v>
      </c>
      <c r="F22">
        <v>0.606220961957184</v>
      </c>
      <c r="G22">
        <v>0.657527243445415</v>
      </c>
      <c r="H22">
        <v>0.693655601527858</v>
      </c>
      <c r="I22">
        <v>0.73054285578059</v>
      </c>
      <c r="J22">
        <v>0.702923935558722</v>
      </c>
      <c r="K22">
        <v>0.746641255344059</v>
      </c>
      <c r="L22">
        <v>0.791117471299686</v>
      </c>
      <c r="M22">
        <v>0.835593687255312</v>
      </c>
      <c r="N22">
        <v>0.873239837678334</v>
      </c>
      <c r="O22">
        <v>0.921510534485407</v>
      </c>
      <c r="P22">
        <v>0.892373821922961</v>
      </c>
      <c r="Q22">
        <v>0.873102759574277</v>
      </c>
      <c r="R22">
        <v>0.937310275957428</v>
      </c>
      <c r="S22">
        <v>1</v>
      </c>
    </row>
    <row r="23" spans="2:19">
      <c r="B23">
        <v>0</v>
      </c>
      <c r="C23">
        <v>0.264854763431005</v>
      </c>
      <c r="D23">
        <v>0.511197360683616</v>
      </c>
      <c r="E23">
        <v>0.570092603874741</v>
      </c>
      <c r="F23">
        <v>0.606220961957184</v>
      </c>
      <c r="G23">
        <v>0.657527243445415</v>
      </c>
      <c r="H23">
        <v>0.693655601527858</v>
      </c>
      <c r="I23">
        <v>0.73054285578059</v>
      </c>
      <c r="J23">
        <v>0.702923935558722</v>
      </c>
      <c r="K23">
        <v>0.746641255344059</v>
      </c>
      <c r="L23">
        <v>0.791117471299686</v>
      </c>
      <c r="M23">
        <v>0.835593687255312</v>
      </c>
      <c r="N23">
        <v>0.873239837678334</v>
      </c>
      <c r="O23">
        <v>0.921510534485407</v>
      </c>
      <c r="P23">
        <v>0.892373821922961</v>
      </c>
      <c r="Q23">
        <v>0.873102759574277</v>
      </c>
      <c r="R23">
        <v>0.937310275957428</v>
      </c>
      <c r="S23">
        <v>1</v>
      </c>
    </row>
    <row r="24" spans="2:19">
      <c r="B24">
        <v>1.5</v>
      </c>
      <c r="C24">
        <v>0.264854763431005</v>
      </c>
      <c r="D24">
        <v>0.511197360683616</v>
      </c>
      <c r="E24">
        <v>0.570092603874741</v>
      </c>
      <c r="F24">
        <v>0.606220961957184</v>
      </c>
      <c r="G24">
        <v>0.657527243445415</v>
      </c>
      <c r="H24">
        <v>0.693655601527858</v>
      </c>
      <c r="I24">
        <v>0.73054285578059</v>
      </c>
      <c r="J24">
        <v>0.702923935558722</v>
      </c>
      <c r="K24">
        <v>0.746641255344059</v>
      </c>
      <c r="L24">
        <v>0.791117471299686</v>
      </c>
      <c r="M24">
        <v>0.835593687255312</v>
      </c>
      <c r="N24">
        <v>0.873239837678334</v>
      </c>
      <c r="O24">
        <v>0.921510534485407</v>
      </c>
      <c r="P24">
        <v>0.892373821922961</v>
      </c>
      <c r="Q24">
        <v>0.873102759574277</v>
      </c>
      <c r="R24">
        <v>0.937310275957428</v>
      </c>
      <c r="S24">
        <v>1</v>
      </c>
    </row>
    <row r="25" spans="2:19">
      <c r="B25">
        <v>3</v>
      </c>
      <c r="C25">
        <v>0.27813544641107</v>
      </c>
      <c r="D25">
        <v>0.35008125354284</v>
      </c>
      <c r="E25">
        <v>0.398880727480783</v>
      </c>
      <c r="F25">
        <v>0.439332343545542</v>
      </c>
      <c r="G25">
        <v>0.458155418757053</v>
      </c>
      <c r="H25">
        <v>0.482290767160589</v>
      </c>
      <c r="I25">
        <v>0.50187273854239</v>
      </c>
      <c r="J25">
        <v>0.496031688219494</v>
      </c>
      <c r="K25">
        <v>0.519408140452742</v>
      </c>
      <c r="L25">
        <v>0.539749008004831</v>
      </c>
      <c r="M25">
        <v>0.563125460238079</v>
      </c>
      <c r="N25">
        <v>0.583845775875313</v>
      </c>
      <c r="O25">
        <v>0.60874002044914</v>
      </c>
      <c r="P25">
        <v>0.591515527571903</v>
      </c>
      <c r="Q25">
        <v>0.58339778873814</v>
      </c>
      <c r="R25">
        <v>0.617398787355439</v>
      </c>
      <c r="S25">
        <v>0.651779234057883</v>
      </c>
    </row>
    <row r="26" spans="2:19">
      <c r="B26">
        <v>4.5</v>
      </c>
      <c r="C26">
        <v>0.271431863573514</v>
      </c>
      <c r="D26">
        <v>0.311806773291799</v>
      </c>
      <c r="E26">
        <v>0.349904994499217</v>
      </c>
      <c r="F26">
        <v>0.374343084641425</v>
      </c>
      <c r="G26">
        <v>0.394986693932186</v>
      </c>
      <c r="H26">
        <v>0.415124372442754</v>
      </c>
      <c r="I26">
        <v>0.430708673931586</v>
      </c>
      <c r="J26">
        <v>0.427067605773085</v>
      </c>
      <c r="K26">
        <v>0.44669935350346</v>
      </c>
      <c r="L26">
        <v>0.458489174140845</v>
      </c>
      <c r="M26">
        <v>0.472302717899001</v>
      </c>
      <c r="N26">
        <v>0.48738108860764</v>
      </c>
      <c r="O26">
        <v>0.501700563145989</v>
      </c>
      <c r="P26">
        <v>0.491988325625173</v>
      </c>
      <c r="Q26">
        <v>0.488600222856769</v>
      </c>
      <c r="R26">
        <v>0.512026451438592</v>
      </c>
      <c r="S26">
        <v>0.531658199168967</v>
      </c>
    </row>
    <row r="27" spans="2:19">
      <c r="B27">
        <v>6</v>
      </c>
      <c r="C27">
        <v>0.277376550240781</v>
      </c>
      <c r="D27">
        <v>0.299689322741456</v>
      </c>
      <c r="E27">
        <v>0.323709611625283</v>
      </c>
      <c r="F27">
        <v>0.348109348594254</v>
      </c>
      <c r="G27">
        <v>0.36321260747718</v>
      </c>
      <c r="H27">
        <v>0.378885038487823</v>
      </c>
      <c r="I27">
        <v>0.391521884817309</v>
      </c>
      <c r="J27">
        <v>0.391636944337019</v>
      </c>
      <c r="K27">
        <v>0.404463514709076</v>
      </c>
      <c r="L27">
        <v>0.418238705293996</v>
      </c>
      <c r="M27">
        <v>0.427839966942324</v>
      </c>
      <c r="N27">
        <v>0.439528193058948</v>
      </c>
      <c r="O27">
        <v>0.450647247047854</v>
      </c>
      <c r="P27">
        <v>0.443363068907242</v>
      </c>
      <c r="Q27">
        <v>0.441201439916084</v>
      </c>
      <c r="R27">
        <v>0.458012215182162</v>
      </c>
      <c r="S27">
        <v>0.473874370235377</v>
      </c>
    </row>
    <row r="28" spans="2:19">
      <c r="B28">
        <v>7.5</v>
      </c>
      <c r="C28">
        <v>0.276541764453462</v>
      </c>
      <c r="D28">
        <v>0.294391982454003</v>
      </c>
      <c r="E28">
        <v>0.315429564369759</v>
      </c>
      <c r="F28">
        <v>0.333279782370299</v>
      </c>
      <c r="G28">
        <v>0.347335519519392</v>
      </c>
      <c r="H28">
        <v>0.360784139732254</v>
      </c>
      <c r="I28">
        <v>0.372259629902363</v>
      </c>
      <c r="J28">
        <v>0.372048119050016</v>
      </c>
      <c r="K28">
        <v>0.382764713049835</v>
      </c>
      <c r="L28">
        <v>0.392722410879366</v>
      </c>
      <c r="M28">
        <v>0.402376550240781</v>
      </c>
      <c r="N28">
        <v>0.409754001091327</v>
      </c>
      <c r="O28">
        <v>0.420167036623031</v>
      </c>
      <c r="P28">
        <v>0.414036135642426</v>
      </c>
      <c r="Q28">
        <v>0.412913949385731</v>
      </c>
      <c r="R28">
        <v>0.425907231896419</v>
      </c>
      <c r="S28">
        <v>0.438293397470876</v>
      </c>
    </row>
    <row r="29" spans="2:19">
      <c r="B29">
        <v>9</v>
      </c>
      <c r="C29">
        <v>0.276238205985346</v>
      </c>
      <c r="D29">
        <v>0.296172695454393</v>
      </c>
      <c r="E29">
        <v>0.306241534709677</v>
      </c>
      <c r="F29">
        <v>0.32351988758271</v>
      </c>
      <c r="G29">
        <v>0.335738932653814</v>
      </c>
      <c r="H29">
        <v>0.347957977724918</v>
      </c>
      <c r="I29">
        <v>0.355623645774286</v>
      </c>
      <c r="J29">
        <v>0.35924186758211</v>
      </c>
      <c r="K29">
        <v>0.367919397191863</v>
      </c>
      <c r="L29">
        <v>0.375205617156086</v>
      </c>
      <c r="M29">
        <v>0.385400939106418</v>
      </c>
      <c r="N29">
        <v>0.3920547455954</v>
      </c>
      <c r="O29">
        <v>0.399720413644768</v>
      </c>
      <c r="P29">
        <v>0.394611329494263</v>
      </c>
      <c r="Q29">
        <v>0.393929139670447</v>
      </c>
      <c r="R29">
        <v>0.405262805876214</v>
      </c>
      <c r="S29">
        <v>0.415837575911691</v>
      </c>
    </row>
    <row r="30" spans="2:19">
      <c r="B30">
        <v>10.5</v>
      </c>
      <c r="C30">
        <v>0.280899996745696</v>
      </c>
      <c r="D30">
        <v>0.287362155620827</v>
      </c>
      <c r="E30">
        <v>0.304774102095847</v>
      </c>
      <c r="F30">
        <v>0.316982189117455</v>
      </c>
      <c r="G30">
        <v>0.327564070059872</v>
      </c>
      <c r="H30">
        <v>0.337170227354773</v>
      </c>
      <c r="I30">
        <v>0.346125902217997</v>
      </c>
      <c r="J30">
        <v>0.347492615378328</v>
      </c>
      <c r="K30">
        <v>0.356556703980165</v>
      </c>
      <c r="L30">
        <v>0.36431982771865</v>
      </c>
      <c r="M30">
        <v>0.371432469025457</v>
      </c>
      <c r="N30">
        <v>0.378219869116426</v>
      </c>
      <c r="O30">
        <v>0.385115682946008</v>
      </c>
      <c r="P30">
        <v>0.381170122914313</v>
      </c>
      <c r="Q30">
        <v>0.381452698688515</v>
      </c>
      <c r="R30">
        <v>0.389649477381451</v>
      </c>
      <c r="S30">
        <v>0.398713565983288</v>
      </c>
    </row>
    <row r="31" spans="2:19">
      <c r="B31">
        <v>12</v>
      </c>
      <c r="C31">
        <v>0.282119651305089</v>
      </c>
      <c r="D31">
        <v>0.293465761598</v>
      </c>
      <c r="E31">
        <v>0.299499598698884</v>
      </c>
      <c r="F31">
        <v>0.310750846970508</v>
      </c>
      <c r="G31">
        <v>0.320863750986697</v>
      </c>
      <c r="H31">
        <v>0.330122896811312</v>
      </c>
      <c r="I31">
        <v>0.338812870508209</v>
      </c>
      <c r="J31">
        <v>0.340483054629929</v>
      </c>
      <c r="K31">
        <v>0.348888442262967</v>
      </c>
      <c r="L31">
        <v>0.354922279363852</v>
      </c>
      <c r="M31">
        <v>0.361050978486022</v>
      </c>
      <c r="N31">
        <v>0.367369401650765</v>
      </c>
      <c r="O31">
        <v>0.373972410879366</v>
      </c>
      <c r="P31">
        <v>0.370614907872919</v>
      </c>
      <c r="Q31">
        <v>0.370103265505057</v>
      </c>
      <c r="R31">
        <v>0.378982963244526</v>
      </c>
      <c r="S31">
        <v>0.385301386409269</v>
      </c>
    </row>
    <row r="32" spans="2:19">
      <c r="B32">
        <v>13.5</v>
      </c>
      <c r="C32">
        <v>0.279358112463203</v>
      </c>
      <c r="D32">
        <v>0.288263038680895</v>
      </c>
      <c r="E32">
        <v>0.296914999508491</v>
      </c>
      <c r="F32">
        <v>0.307843648846955</v>
      </c>
      <c r="G32">
        <v>0.316411287877851</v>
      </c>
      <c r="H32">
        <v>0.324472996128555</v>
      </c>
      <c r="I32">
        <v>0.331354199225475</v>
      </c>
      <c r="J32">
        <v>0.333597703503961</v>
      </c>
      <c r="K32">
        <v>0.340816193787676</v>
      </c>
      <c r="L32">
        <v>0.347613075087898</v>
      </c>
      <c r="M32">
        <v>0.353060807640938</v>
      </c>
      <c r="N32">
        <v>0.358592861990677</v>
      </c>
      <c r="O32">
        <v>0.364546525323911</v>
      </c>
      <c r="P32">
        <v>0.362489617970756</v>
      </c>
      <c r="Q32">
        <v>0.362456433738372</v>
      </c>
      <c r="R32">
        <v>0.370518141989076</v>
      </c>
      <c r="S32">
        <v>0.376724770712406</v>
      </c>
    </row>
    <row r="33" spans="2:19">
      <c r="B33">
        <v>15</v>
      </c>
      <c r="C33">
        <v>0.277528329474839</v>
      </c>
      <c r="D33">
        <v>0.286073990389964</v>
      </c>
      <c r="E33">
        <v>0.295606216326466</v>
      </c>
      <c r="F33">
        <v>0.30354476030536</v>
      </c>
      <c r="G33">
        <v>0.31246986930563</v>
      </c>
      <c r="H33">
        <v>0.319801296348292</v>
      </c>
      <c r="I33">
        <v>0.326829164922839</v>
      </c>
      <c r="J33">
        <v>0.328317091454273</v>
      </c>
      <c r="K33">
        <v>0.336179745816138</v>
      </c>
      <c r="L33">
        <v>0.341462153199019</v>
      </c>
      <c r="M33">
        <v>0.347275787901102</v>
      </c>
      <c r="N33">
        <v>0.35210285758181</v>
      </c>
      <c r="O33">
        <v>0.357612933815778</v>
      </c>
      <c r="P33">
        <v>0.355685827580909</v>
      </c>
      <c r="Q33">
        <v>0.356035409856909</v>
      </c>
      <c r="R33">
        <v>0.362304382261166</v>
      </c>
      <c r="S33">
        <v>0.368649244282452</v>
      </c>
    </row>
    <row r="34" spans="2:19">
      <c r="B34">
        <v>16.5</v>
      </c>
      <c r="C34">
        <v>0.277342054960313</v>
      </c>
      <c r="D34">
        <v>0.283800016952654</v>
      </c>
      <c r="E34">
        <v>0.292189714651187</v>
      </c>
      <c r="F34">
        <v>0.299958497301301</v>
      </c>
      <c r="G34">
        <v>0.308417185560769</v>
      </c>
      <c r="H34">
        <v>0.315289090918723</v>
      </c>
      <c r="I34">
        <v>0.322160996276677</v>
      </c>
      <c r="J34">
        <v>0.324203562369153</v>
      </c>
      <c r="K34">
        <v>0.329902628191205</v>
      </c>
      <c r="L34">
        <v>0.33615361850074</v>
      </c>
      <c r="M34">
        <v>0.341369750396244</v>
      </c>
      <c r="N34">
        <v>0.346309920048007</v>
      </c>
      <c r="O34">
        <v>0.35138807082164</v>
      </c>
      <c r="P34">
        <v>0.349567165501734</v>
      </c>
      <c r="Q34">
        <v>0.350505882619243</v>
      </c>
      <c r="R34">
        <v>0.35627393900223</v>
      </c>
      <c r="S34">
        <v>0.361352089775864</v>
      </c>
    </row>
    <row r="35" spans="2:19">
      <c r="B35">
        <v>18</v>
      </c>
      <c r="C35">
        <v>0.275352827120009</v>
      </c>
      <c r="D35">
        <v>0.28544655454958</v>
      </c>
      <c r="E35">
        <v>0.292378214602946</v>
      </c>
      <c r="F35">
        <v>0.29836125444345</v>
      </c>
      <c r="G35">
        <v>0.303332432723568</v>
      </c>
      <c r="H35">
        <v>0.310959747599698</v>
      </c>
      <c r="I35">
        <v>0.317954649000588</v>
      </c>
      <c r="J35">
        <v>0.319700518556976</v>
      </c>
      <c r="K35">
        <v>0.326063006482624</v>
      </c>
      <c r="L35">
        <v>0.331540115542935</v>
      </c>
      <c r="M35">
        <v>0.336384811128005</v>
      </c>
      <c r="N35">
        <v>0.341039782670502</v>
      </c>
      <c r="O35">
        <v>0.346074202298144</v>
      </c>
      <c r="P35">
        <v>0.343835866960513</v>
      </c>
      <c r="Q35">
        <v>0.345771460559473</v>
      </c>
      <c r="R35">
        <v>0.350616156144543</v>
      </c>
      <c r="S35">
        <v>0.355903541162281</v>
      </c>
    </row>
    <row r="36" spans="2:19">
      <c r="B36">
        <v>19.5</v>
      </c>
      <c r="C36">
        <v>0.275245803301122</v>
      </c>
      <c r="D36">
        <v>0.282461531533771</v>
      </c>
      <c r="E36">
        <v>0.287634077769487</v>
      </c>
      <c r="F36">
        <v>0.294149286460331</v>
      </c>
      <c r="G36">
        <v>0.30229904074872</v>
      </c>
      <c r="H36">
        <v>0.307471586984437</v>
      </c>
      <c r="I36">
        <v>0.313286276133474</v>
      </c>
      <c r="J36">
        <v>0.316707523514677</v>
      </c>
      <c r="K36">
        <v>0.321588186607974</v>
      </c>
      <c r="L36">
        <v>0.32646884970127</v>
      </c>
      <c r="M36">
        <v>0.332050032336373</v>
      </c>
      <c r="N36">
        <v>0.335763162859994</v>
      </c>
      <c r="O36">
        <v>0.341110838981162</v>
      </c>
      <c r="P36">
        <v>0.340153839226079</v>
      </c>
      <c r="Q36">
        <v>0.34094813832551</v>
      </c>
      <c r="R36">
        <v>0.345595294904872</v>
      </c>
      <c r="S36">
        <v>0.355903541162281</v>
      </c>
    </row>
    <row r="37" spans="2:19">
      <c r="B37">
        <v>21</v>
      </c>
      <c r="C37">
        <v>0.272823173219044</v>
      </c>
      <c r="D37">
        <v>0.280987077763491</v>
      </c>
      <c r="E37">
        <v>0.286332225104005</v>
      </c>
      <c r="F37">
        <v>0.292219441137584</v>
      </c>
      <c r="G37">
        <v>0.298757139602839</v>
      </c>
      <c r="H37">
        <v>0.303451804511677</v>
      </c>
      <c r="I37">
        <v>0.309826882369012</v>
      </c>
      <c r="J37">
        <v>0.313003754937271</v>
      </c>
      <c r="K37">
        <v>0.317210558022352</v>
      </c>
      <c r="L37">
        <v>0.323206187794543</v>
      </c>
      <c r="M37">
        <v>0.327738232095462</v>
      </c>
      <c r="N37">
        <v>0.331945035180542</v>
      </c>
      <c r="O37">
        <v>0.335718183311171</v>
      </c>
      <c r="P37">
        <v>0.335371609374515</v>
      </c>
      <c r="Q37">
        <v>0.336380207170519</v>
      </c>
      <c r="R37">
        <v>0.345595294904872</v>
      </c>
      <c r="S37">
        <v>0.355903541162281</v>
      </c>
    </row>
    <row r="38" spans="2:19">
      <c r="B38">
        <v>22.5</v>
      </c>
      <c r="C38">
        <v>0.271634235885591</v>
      </c>
      <c r="D38">
        <v>0.27743252931838</v>
      </c>
      <c r="E38">
        <v>0.283939125843439</v>
      </c>
      <c r="F38">
        <v>0.289939791588305</v>
      </c>
      <c r="G38">
        <v>0.295687491943074</v>
      </c>
      <c r="H38">
        <v>0.300423330737458</v>
      </c>
      <c r="I38">
        <v>0.306171031092228</v>
      </c>
      <c r="J38">
        <v>0.309186705233955</v>
      </c>
      <c r="K38">
        <v>0.314124916340416</v>
      </c>
      <c r="L38">
        <v>0.319012534368858</v>
      </c>
      <c r="M38">
        <v>0.323090663148991</v>
      </c>
      <c r="N38">
        <v>0.32742175731922</v>
      </c>
      <c r="O38">
        <v>0.331550479177372</v>
      </c>
      <c r="P38">
        <v>0.331227010169827</v>
      </c>
      <c r="Q38">
        <v>0.336380207170519</v>
      </c>
      <c r="R38">
        <v>0.345595294904872</v>
      </c>
      <c r="S38">
        <v>0.355903541162281</v>
      </c>
    </row>
    <row r="39" spans="2:19">
      <c r="B39">
        <v>24</v>
      </c>
      <c r="C39">
        <v>0.269408140452742</v>
      </c>
      <c r="D39">
        <v>0.275270919641769</v>
      </c>
      <c r="E39">
        <v>0.281086267820154</v>
      </c>
      <c r="F39">
        <v>0.286711891955965</v>
      </c>
      <c r="G39">
        <v>0.291436326889559</v>
      </c>
      <c r="H39">
        <v>0.297773416185017</v>
      </c>
      <c r="I39">
        <v>0.302687575161183</v>
      </c>
      <c r="J39">
        <v>0.305751924722268</v>
      </c>
      <c r="K39">
        <v>0.310239204602646</v>
      </c>
      <c r="L39">
        <v>0.31482134650431</v>
      </c>
      <c r="M39">
        <v>0.319024040320829</v>
      </c>
      <c r="N39">
        <v>0.323463889190564</v>
      </c>
      <c r="O39">
        <v>0.327429427953867</v>
      </c>
      <c r="P39">
        <v>0.331227010169827</v>
      </c>
      <c r="Q39">
        <v>0.336380207170519</v>
      </c>
      <c r="R39">
        <v>0.345595294904872</v>
      </c>
      <c r="S39">
        <v>0.355903541162281</v>
      </c>
    </row>
    <row r="40" spans="2:19">
      <c r="B40">
        <v>25.5</v>
      </c>
      <c r="C40">
        <v>0.2669528881371</v>
      </c>
      <c r="D40">
        <v>0.273810026497871</v>
      </c>
      <c r="E40">
        <v>0.27807798968942</v>
      </c>
      <c r="F40">
        <v>0.283908386172742</v>
      </c>
      <c r="G40">
        <v>0.289158450290548</v>
      </c>
      <c r="H40">
        <v>0.29436387345716</v>
      </c>
      <c r="I40">
        <v>0.299613937574966</v>
      </c>
      <c r="J40">
        <v>0.30240874937713</v>
      </c>
      <c r="K40">
        <v>0.306632071617486</v>
      </c>
      <c r="L40">
        <v>0.311167880516196</v>
      </c>
      <c r="M40">
        <v>0.315034075147003</v>
      </c>
      <c r="N40">
        <v>0.319168115484972</v>
      </c>
      <c r="O40">
        <v>0.327429427953867</v>
      </c>
      <c r="P40">
        <v>0.331227010169827</v>
      </c>
      <c r="Q40">
        <v>0.336380207170519</v>
      </c>
      <c r="R40">
        <v>0.345595294904872</v>
      </c>
      <c r="S40">
        <v>0.355903541162281</v>
      </c>
    </row>
    <row r="41" spans="2:19">
      <c r="B41">
        <v>27</v>
      </c>
      <c r="C41">
        <v>0.265318533312849</v>
      </c>
      <c r="D41">
        <v>0.270403409896936</v>
      </c>
      <c r="E41">
        <v>0.275614769176071</v>
      </c>
      <c r="F41">
        <v>0.280826128455207</v>
      </c>
      <c r="G41">
        <v>0.286079648632692</v>
      </c>
      <c r="H41">
        <v>0.290742916233285</v>
      </c>
      <c r="I41">
        <v>0.295827792817372</v>
      </c>
      <c r="J41">
        <v>0.298340854602145</v>
      </c>
      <c r="K41">
        <v>0.302245226032449</v>
      </c>
      <c r="L41">
        <v>0.307119298124789</v>
      </c>
      <c r="M41">
        <v>0.315034075147003</v>
      </c>
      <c r="N41">
        <v>0.319168115484972</v>
      </c>
      <c r="O41">
        <v>0.327429427953867</v>
      </c>
      <c r="P41">
        <v>0.331227010169827</v>
      </c>
      <c r="Q41">
        <v>0.336380207170519</v>
      </c>
      <c r="R41">
        <v>0.345595294904872</v>
      </c>
      <c r="S41">
        <v>0.355903541162281</v>
      </c>
    </row>
    <row r="42" spans="2:19">
      <c r="B42">
        <v>28.5</v>
      </c>
      <c r="C42">
        <v>0.262578074920137</v>
      </c>
      <c r="D42">
        <v>0.267914571168944</v>
      </c>
      <c r="E42">
        <v>0.272891590284456</v>
      </c>
      <c r="F42">
        <v>0.277229538940777</v>
      </c>
      <c r="G42">
        <v>0.282166616152589</v>
      </c>
      <c r="H42">
        <v>0.287662880016194</v>
      </c>
      <c r="I42">
        <v>0.291841061057717</v>
      </c>
      <c r="J42">
        <v>0.294980752603055</v>
      </c>
      <c r="K42">
        <v>0.302245226032449</v>
      </c>
      <c r="L42">
        <v>0.307119298124789</v>
      </c>
      <c r="M42">
        <v>0.315034075147003</v>
      </c>
      <c r="N42">
        <v>0.319168115484972</v>
      </c>
      <c r="O42">
        <v>0.327429427953867</v>
      </c>
      <c r="P42">
        <v>0.331227010169827</v>
      </c>
      <c r="Q42">
        <v>0.336380207170519</v>
      </c>
      <c r="R42">
        <v>0.345595294904872</v>
      </c>
      <c r="S42">
        <v>0.355903541162281</v>
      </c>
    </row>
    <row r="43" spans="2:19">
      <c r="B43">
        <v>30</v>
      </c>
      <c r="C43">
        <v>0.259808103898581</v>
      </c>
      <c r="D43">
        <v>0.264612161675346</v>
      </c>
      <c r="E43">
        <v>0.269681833111713</v>
      </c>
      <c r="F43">
        <v>0.274372056462935</v>
      </c>
      <c r="G43">
        <v>0.282166616152589</v>
      </c>
      <c r="H43">
        <v>0.287662880016194</v>
      </c>
      <c r="I43">
        <v>0.291841061057717</v>
      </c>
      <c r="J43">
        <v>0.294980752603055</v>
      </c>
      <c r="K43">
        <v>0.302245226032449</v>
      </c>
      <c r="L43">
        <v>0.307119298124789</v>
      </c>
      <c r="M43">
        <v>0.315034075147003</v>
      </c>
      <c r="N43">
        <v>0.319168115484972</v>
      </c>
      <c r="O43">
        <v>0.327429427953867</v>
      </c>
      <c r="P43">
        <v>0.331227010169827</v>
      </c>
      <c r="Q43">
        <v>0.336380207170519</v>
      </c>
      <c r="R43">
        <v>0.345595294904872</v>
      </c>
      <c r="S43">
        <v>0.355903541162281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C2" sqref="C2:G22"/>
    </sheetView>
  </sheetViews>
  <sheetFormatPr defaultColWidth="9" defaultRowHeight="14" outlineLevelCol="6"/>
  <sheetData>
    <row r="1" spans="1:7">
      <c r="A1" t="s">
        <v>32</v>
      </c>
      <c r="B1" t="s">
        <v>33</v>
      </c>
      <c r="C1">
        <v>0</v>
      </c>
      <c r="D1">
        <v>25</v>
      </c>
      <c r="E1">
        <v>40</v>
      </c>
      <c r="F1">
        <v>65</v>
      </c>
      <c r="G1">
        <v>85</v>
      </c>
    </row>
    <row r="2" spans="2:7"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2:7"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2:7"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2:7"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2:7"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2:7"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2:7"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2:7">
      <c r="B9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2:7"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2:7"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2:7"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2:7"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2:7"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2:7"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2:7">
      <c r="B16">
        <v>14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2:7">
      <c r="B17">
        <v>15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2:7"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2:7"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2:7"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2:7">
      <c r="B21">
        <v>19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2:7"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A1" sqref="A1"/>
    </sheetView>
  </sheetViews>
  <sheetFormatPr defaultColWidth="9" defaultRowHeight="14"/>
  <sheetData>
    <row r="1" spans="1:12">
      <c r="A1" t="s">
        <v>32</v>
      </c>
      <c r="B1" t="s">
        <v>34</v>
      </c>
      <c r="C1">
        <v>0.0233909040370103</v>
      </c>
      <c r="D1">
        <v>0.0262626013079866</v>
      </c>
      <c r="E1">
        <v>0.029134298578963</v>
      </c>
      <c r="F1">
        <v>0.0320059958499393</v>
      </c>
      <c r="G1">
        <v>0.0348776931209157</v>
      </c>
      <c r="H1">
        <v>0.037749390391892</v>
      </c>
      <c r="I1">
        <v>0.0406210876628684</v>
      </c>
      <c r="J1">
        <v>0.0434927849338447</v>
      </c>
      <c r="K1">
        <v>0.046364482204821</v>
      </c>
      <c r="L1">
        <v>0.0492361794757974</v>
      </c>
    </row>
    <row r="2" spans="2:12">
      <c r="B2">
        <v>0</v>
      </c>
      <c r="C2">
        <v>-11.04</v>
      </c>
      <c r="D2">
        <v>-9.12</v>
      </c>
      <c r="E2">
        <v>-6.96</v>
      </c>
      <c r="F2">
        <v>-4.8</v>
      </c>
      <c r="G2">
        <v>-2.4</v>
      </c>
      <c r="H2">
        <v>0</v>
      </c>
      <c r="I2">
        <v>0</v>
      </c>
      <c r="J2">
        <v>0</v>
      </c>
      <c r="K2">
        <v>0</v>
      </c>
      <c r="L2">
        <v>0</v>
      </c>
    </row>
    <row r="3" spans="2:12">
      <c r="B3">
        <v>1</v>
      </c>
      <c r="C3">
        <v>-11.28</v>
      </c>
      <c r="D3">
        <v>-9.36</v>
      </c>
      <c r="E3">
        <v>-7.44</v>
      </c>
      <c r="F3">
        <v>-5.28</v>
      </c>
      <c r="G3">
        <v>-3.36</v>
      </c>
      <c r="H3">
        <v>0</v>
      </c>
      <c r="I3">
        <v>0</v>
      </c>
      <c r="J3">
        <v>0</v>
      </c>
      <c r="K3">
        <v>0</v>
      </c>
      <c r="L3">
        <v>0</v>
      </c>
    </row>
    <row r="4" spans="2:12">
      <c r="B4">
        <v>2</v>
      </c>
      <c r="C4">
        <v>-12</v>
      </c>
      <c r="D4">
        <v>-9.84</v>
      </c>
      <c r="E4">
        <v>-7.92</v>
      </c>
      <c r="F4">
        <v>-6</v>
      </c>
      <c r="G4">
        <v>-3.84</v>
      </c>
      <c r="H4">
        <v>0</v>
      </c>
      <c r="I4">
        <v>0</v>
      </c>
      <c r="J4">
        <v>0</v>
      </c>
      <c r="K4">
        <v>0</v>
      </c>
      <c r="L4">
        <v>0</v>
      </c>
    </row>
    <row r="5" spans="2:12">
      <c r="B5">
        <v>3</v>
      </c>
      <c r="C5">
        <v>-12.72</v>
      </c>
      <c r="D5">
        <v>-10.56</v>
      </c>
      <c r="E5">
        <v>-8.64</v>
      </c>
      <c r="F5">
        <v>-6.48</v>
      </c>
      <c r="G5">
        <v>-4.56</v>
      </c>
      <c r="H5">
        <v>0</v>
      </c>
      <c r="I5">
        <v>0</v>
      </c>
      <c r="J5">
        <v>0</v>
      </c>
      <c r="K5">
        <v>0</v>
      </c>
      <c r="L5">
        <v>0</v>
      </c>
    </row>
    <row r="6" spans="2:12">
      <c r="B6">
        <v>4</v>
      </c>
      <c r="C6">
        <v>-13.44</v>
      </c>
      <c r="D6">
        <v>-11.28</v>
      </c>
      <c r="E6">
        <v>-9.36</v>
      </c>
      <c r="F6">
        <v>-7.2</v>
      </c>
      <c r="G6">
        <v>-5.04</v>
      </c>
      <c r="H6">
        <v>0</v>
      </c>
      <c r="I6">
        <v>0</v>
      </c>
      <c r="J6">
        <v>0</v>
      </c>
      <c r="K6">
        <v>0</v>
      </c>
      <c r="L6">
        <v>0</v>
      </c>
    </row>
    <row r="7" spans="2:12">
      <c r="B7">
        <v>5</v>
      </c>
      <c r="C7">
        <v>-14.64</v>
      </c>
      <c r="D7">
        <v>-12.24</v>
      </c>
      <c r="E7">
        <v>-10.08</v>
      </c>
      <c r="F7">
        <v>-7.92</v>
      </c>
      <c r="G7">
        <v>-5.76</v>
      </c>
      <c r="H7">
        <v>-3.12</v>
      </c>
      <c r="I7">
        <v>0</v>
      </c>
      <c r="J7">
        <v>0</v>
      </c>
      <c r="K7">
        <v>0</v>
      </c>
      <c r="L7">
        <v>0</v>
      </c>
    </row>
    <row r="8" spans="2:12">
      <c r="B8">
        <v>6</v>
      </c>
      <c r="C8">
        <v>-15.84</v>
      </c>
      <c r="D8">
        <v>-13.44</v>
      </c>
      <c r="E8">
        <v>-11.04</v>
      </c>
      <c r="F8">
        <v>-8.64</v>
      </c>
      <c r="G8">
        <v>-6.24</v>
      </c>
      <c r="H8">
        <v>-3.84</v>
      </c>
      <c r="I8">
        <v>0</v>
      </c>
      <c r="J8">
        <v>0</v>
      </c>
      <c r="K8">
        <v>0</v>
      </c>
      <c r="L8">
        <v>0</v>
      </c>
    </row>
    <row r="9" spans="2:12">
      <c r="B9">
        <v>7</v>
      </c>
      <c r="C9">
        <v>-17.52</v>
      </c>
      <c r="D9">
        <v>-14.64</v>
      </c>
      <c r="E9">
        <v>-12</v>
      </c>
      <c r="F9">
        <v>-9.6</v>
      </c>
      <c r="G9">
        <v>-7.2</v>
      </c>
      <c r="H9">
        <v>-4.56</v>
      </c>
      <c r="I9">
        <v>0</v>
      </c>
      <c r="J9">
        <v>0</v>
      </c>
      <c r="K9">
        <v>0</v>
      </c>
      <c r="L9">
        <v>0</v>
      </c>
    </row>
    <row r="10" spans="2:12">
      <c r="B10">
        <v>8</v>
      </c>
      <c r="C10">
        <v>-19.2</v>
      </c>
      <c r="D10">
        <v>-16.32</v>
      </c>
      <c r="E10">
        <v>-13.44</v>
      </c>
      <c r="F10">
        <v>-10.56</v>
      </c>
      <c r="G10">
        <v>-8.16</v>
      </c>
      <c r="H10">
        <v>-5.28</v>
      </c>
      <c r="I10">
        <v>0</v>
      </c>
      <c r="J10">
        <v>0</v>
      </c>
      <c r="K10">
        <v>0</v>
      </c>
      <c r="L10">
        <v>0</v>
      </c>
    </row>
    <row r="11" spans="2:12">
      <c r="B11">
        <v>9</v>
      </c>
      <c r="C11">
        <v>-22.08</v>
      </c>
      <c r="D11">
        <v>-18.24</v>
      </c>
      <c r="E11">
        <v>-14.88</v>
      </c>
      <c r="F11">
        <v>-12</v>
      </c>
      <c r="G11">
        <v>-9.12</v>
      </c>
      <c r="H11">
        <v>-6.24</v>
      </c>
      <c r="I11">
        <v>-3.12</v>
      </c>
      <c r="J11">
        <v>0</v>
      </c>
      <c r="K11">
        <v>0</v>
      </c>
      <c r="L11">
        <v>0</v>
      </c>
    </row>
    <row r="12" spans="2:12">
      <c r="B12">
        <v>10</v>
      </c>
      <c r="C12">
        <v>-24</v>
      </c>
      <c r="D12">
        <v>-20.64</v>
      </c>
      <c r="E12">
        <v>-16.8</v>
      </c>
      <c r="F12">
        <v>-13.44</v>
      </c>
      <c r="G12">
        <v>-10.32</v>
      </c>
      <c r="H12">
        <v>-7.44</v>
      </c>
      <c r="I12">
        <v>-4.32</v>
      </c>
      <c r="J12">
        <v>0</v>
      </c>
      <c r="K12">
        <v>0</v>
      </c>
      <c r="L12">
        <v>0</v>
      </c>
    </row>
    <row r="13" spans="2:12">
      <c r="B13">
        <v>11</v>
      </c>
      <c r="C13">
        <v>-24</v>
      </c>
      <c r="D13">
        <v>-24</v>
      </c>
      <c r="E13">
        <v>-19.2</v>
      </c>
      <c r="F13">
        <v>-15.36</v>
      </c>
      <c r="G13">
        <v>-11.76</v>
      </c>
      <c r="H13">
        <v>-8.64</v>
      </c>
      <c r="I13">
        <v>-5.52</v>
      </c>
      <c r="J13">
        <v>0</v>
      </c>
      <c r="K13">
        <v>0</v>
      </c>
      <c r="L13">
        <v>0</v>
      </c>
    </row>
    <row r="14" spans="2:12">
      <c r="B14">
        <v>12</v>
      </c>
      <c r="C14">
        <v>-24</v>
      </c>
      <c r="D14">
        <v>-24</v>
      </c>
      <c r="E14">
        <v>-22.8</v>
      </c>
      <c r="F14">
        <v>-17.76</v>
      </c>
      <c r="G14">
        <v>-13.68</v>
      </c>
      <c r="H14">
        <v>-10.08</v>
      </c>
      <c r="I14">
        <v>-6.72</v>
      </c>
      <c r="J14">
        <v>-3.12</v>
      </c>
      <c r="K14">
        <v>0</v>
      </c>
      <c r="L14">
        <v>0</v>
      </c>
    </row>
    <row r="15" spans="2:12">
      <c r="B15">
        <v>13</v>
      </c>
      <c r="C15">
        <v>-24</v>
      </c>
      <c r="D15">
        <v>-24</v>
      </c>
      <c r="E15">
        <v>-24</v>
      </c>
      <c r="F15">
        <v>-20.64</v>
      </c>
      <c r="G15">
        <v>-16.08</v>
      </c>
      <c r="H15">
        <v>-11.76</v>
      </c>
      <c r="I15">
        <v>-8.16</v>
      </c>
      <c r="J15">
        <v>-4.32</v>
      </c>
      <c r="K15">
        <v>0</v>
      </c>
      <c r="L15">
        <v>0</v>
      </c>
    </row>
    <row r="16" spans="2:12">
      <c r="B16">
        <v>14</v>
      </c>
      <c r="C16">
        <v>-24</v>
      </c>
      <c r="D16">
        <v>-24</v>
      </c>
      <c r="E16">
        <v>-24</v>
      </c>
      <c r="F16">
        <v>-24</v>
      </c>
      <c r="G16">
        <v>-18.72</v>
      </c>
      <c r="H16">
        <v>-14.16</v>
      </c>
      <c r="I16">
        <v>-9.84</v>
      </c>
      <c r="J16">
        <v>-6</v>
      </c>
      <c r="K16">
        <v>0</v>
      </c>
      <c r="L16">
        <v>0</v>
      </c>
    </row>
    <row r="17" spans="2:12">
      <c r="B17">
        <v>15</v>
      </c>
      <c r="C17">
        <v>-24</v>
      </c>
      <c r="D17">
        <v>-24</v>
      </c>
      <c r="E17">
        <v>-24</v>
      </c>
      <c r="F17">
        <v>-24</v>
      </c>
      <c r="G17">
        <v>-24</v>
      </c>
      <c r="H17">
        <v>-16.8</v>
      </c>
      <c r="I17">
        <v>-12</v>
      </c>
      <c r="J17">
        <v>-7.68</v>
      </c>
      <c r="K17">
        <v>-3.12</v>
      </c>
      <c r="L17">
        <v>0</v>
      </c>
    </row>
    <row r="18" spans="2:12">
      <c r="B18">
        <v>16</v>
      </c>
      <c r="C18">
        <v>-24</v>
      </c>
      <c r="D18">
        <v>-24</v>
      </c>
      <c r="E18">
        <v>-24</v>
      </c>
      <c r="F18">
        <v>-24</v>
      </c>
      <c r="G18">
        <v>-24</v>
      </c>
      <c r="H18">
        <v>-23.28</v>
      </c>
      <c r="I18">
        <v>-14.64</v>
      </c>
      <c r="J18">
        <v>-9.84</v>
      </c>
      <c r="K18">
        <v>-5.04</v>
      </c>
      <c r="L18">
        <v>0</v>
      </c>
    </row>
    <row r="19" spans="2:12">
      <c r="B19">
        <v>17</v>
      </c>
      <c r="C19">
        <v>-24</v>
      </c>
      <c r="D19">
        <v>-24</v>
      </c>
      <c r="E19">
        <v>-24</v>
      </c>
      <c r="F19">
        <v>-24</v>
      </c>
      <c r="G19">
        <v>-24</v>
      </c>
      <c r="H19">
        <v>-24</v>
      </c>
      <c r="I19">
        <v>-19.2</v>
      </c>
      <c r="J19">
        <v>-12.48</v>
      </c>
      <c r="K19">
        <v>-7.2</v>
      </c>
      <c r="L19">
        <v>-1.44</v>
      </c>
    </row>
    <row r="20" spans="2:12">
      <c r="B20">
        <v>18</v>
      </c>
      <c r="C20">
        <v>-24</v>
      </c>
      <c r="D20">
        <v>-24</v>
      </c>
      <c r="E20">
        <v>-24</v>
      </c>
      <c r="F20">
        <v>-24</v>
      </c>
      <c r="G20">
        <v>-24</v>
      </c>
      <c r="H20">
        <v>-24</v>
      </c>
      <c r="I20">
        <v>-24</v>
      </c>
      <c r="J20">
        <v>-16.56</v>
      </c>
      <c r="K20">
        <v>-9.84</v>
      </c>
      <c r="L20">
        <v>-4.08</v>
      </c>
    </row>
    <row r="21" spans="2:12">
      <c r="B21">
        <v>19</v>
      </c>
      <c r="C21">
        <v>-24</v>
      </c>
      <c r="D21">
        <v>-24</v>
      </c>
      <c r="E21">
        <v>-24</v>
      </c>
      <c r="F21">
        <v>-24</v>
      </c>
      <c r="G21">
        <v>-24</v>
      </c>
      <c r="H21">
        <v>-24</v>
      </c>
      <c r="I21">
        <v>-24</v>
      </c>
      <c r="J21">
        <v>-24</v>
      </c>
      <c r="K21">
        <v>-14.16</v>
      </c>
      <c r="L21">
        <v>-7.68</v>
      </c>
    </row>
    <row r="22" spans="2:12">
      <c r="B22">
        <v>20</v>
      </c>
      <c r="C22">
        <v>-24</v>
      </c>
      <c r="D22">
        <v>-24</v>
      </c>
      <c r="E22">
        <v>-24</v>
      </c>
      <c r="F22">
        <v>-24</v>
      </c>
      <c r="G22">
        <v>-24</v>
      </c>
      <c r="H22">
        <v>-24</v>
      </c>
      <c r="I22">
        <v>-24</v>
      </c>
      <c r="J22">
        <v>-24</v>
      </c>
      <c r="K22">
        <v>-24</v>
      </c>
      <c r="L22">
        <v>-11.52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数据记录</vt:lpstr>
      <vt:lpstr>数据处理</vt:lpstr>
      <vt:lpstr>PsiIsqAdptMot</vt:lpstr>
      <vt:lpstr>Ld</vt:lpstr>
      <vt:lpstr>Lq</vt:lpstr>
      <vt:lpstr>LdAdpt</vt:lpstr>
      <vt:lpstr>LqNewAdpt</vt:lpstr>
      <vt:lpstr>MTPA</vt:lpstr>
      <vt:lpstr>ExFeedBack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Homeson</dc:creator>
  <cp:lastModifiedBy>M00039784</cp:lastModifiedBy>
  <dcterms:created xsi:type="dcterms:W3CDTF">2015-06-05T18:19:00Z</dcterms:created>
  <dcterms:modified xsi:type="dcterms:W3CDTF">2025-06-06T08:01:06Z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CF415170BAAE417BB535E10396383529</vt:lpwstr>
  </property>
  <property fmtid="{D5CDD505-2E9C-101B-9397-08002B2CF9AE}" pid="3" name="KSOProductBuildVer">
    <vt:lpwstr>2052-11.8.2.11813</vt:lpwstr>
  </property>
</Properties>
</file>