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04B6E0AA-D344-498E-8529-E89533CD6434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D2" i="1"/>
  <c r="D3" i="1"/>
  <c r="D4" i="1"/>
  <c r="D5" i="1"/>
  <c r="D6" i="1"/>
  <c r="B2" i="1"/>
  <c r="B3" i="1"/>
  <c r="B4" i="1"/>
  <c r="B5" i="1"/>
  <c r="B6" i="1"/>
  <c r="E2" i="1"/>
  <c r="E3" i="1"/>
  <c r="E4" i="1"/>
  <c r="E5" i="1"/>
  <c r="E6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<sst xmlns="http://schemas.openxmlformats.org/spreadsheetml/2006/main" count="6" uniqueCount="6">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</sst>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F6" totalsRowShown="0">
  <autoFilter ref="A1:F6" xr:uid="{C340FAE0-AF3D-4F90-AFFE-D93D54F240F6}"/>
  <tableColumns count="6">
    <tableColumn id="1" xr3:uid="{3B5C6C50-3094-4EE4-B482-3E434AD52D4A}" name="Column1"/>
    <tableColumn id="2" xr3:uid="{50591847-E73F-47E0-815B-011F0B35F7DC}" name="Column2" dataDxfId="2">
      <calculatedColumnFormula>"docker cp test20200205:/etc/opt/remi/php"&amp;A2&amp;"/php-fpm.d/www.conf "&amp;"php-fpm_"&amp;A2&amp;"00_www.yourdomain.com.conf"</calculatedColumnFormula>
    </tableColumn>
    <tableColumn id="3" xr3:uid="{5C69C6C7-AB72-4FF8-BDD6-E2ECA20BF283}" name="Column3">
      <calculatedColumnFormula>"cat php-fpm_"&amp;A2&amp;"01_www.yourdomain.com.conf"</calculatedColumnFormula>
    </tableColumn>
    <tableColumn id="4" xr3:uid="{3AB302B3-5007-4EEA-B3BC-B017929B6F48}" name="Column4" dataDxfId="1">
      <calculatedColumnFormula>"cat php-fpm_"&amp;A2&amp;"00_www.yourdomain.com.conf | grep -v \^\; | grep -v \^\$ | sed 's/9000/"&amp;A2&amp;"00/g' &gt; www_php-fpm_"&amp;A2&amp;"00.conf"</calculatedColumnFormula>
    </tableColumn>
    <tableColumn id="5" xr3:uid="{AF7A4AF2-76FC-4AFB-936C-253A18593A86}" name="Column5" dataDxfId="3">
      <calculatedColumnFormula>"COPY www_php-fpm_"&amp;A2&amp;"00.conf /etc/opt/remi/php"&amp;A2&amp;"/php-fpm.d/www.conf"</calculatedColumnFormula>
    </tableColumn>
    <tableColumn id="6" xr3:uid="{3D04E6AA-53BA-4F00-B77C-52029E94F2D9}" name="Column6" dataDxfId="0">
      <calculatedColumnFormula>"cat php-fpm_"&amp;A2&amp;"00_www.yourdomain.com.conf | grep -v \^\; | grep -v \^\$ | sed 's/9000/"&amp;A2&amp;"01/g' | sed 's/\[www\]/\[www.yourdomain.com\]/g' &gt; php-fpm_"&amp;A2&amp;"01_www.yourdomain.com_NEW.conf_template"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F6"/>
  <sheetViews>
    <sheetView tabSelected="1" topLeftCell="E1" workbookViewId="0">
      <selection activeCell="F2" sqref="F2"/>
    </sheetView>
  </sheetViews>
  <sheetFormatPr defaultRowHeight="15" x14ac:dyDescent="0.25"/>
  <cols>
    <col min="1" max="1" width="11" customWidth="1"/>
    <col min="2" max="2" width="102.85546875" bestFit="1" customWidth="1"/>
    <col min="3" max="3" width="43.5703125" bestFit="1" customWidth="1"/>
    <col min="4" max="4" width="111.140625" bestFit="1" customWidth="1"/>
    <col min="5" max="5" width="70.42578125" bestFit="1" customWidth="1"/>
    <col min="6" max="6" width="18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 t="str">
        <f t="shared" ref="B2:B6" si="0">"docker cp test20200205:/etc/opt/remi/php"&amp;A2&amp;"/php-fpm.d/www.conf "&amp;"php-fpm_"&amp;A2&amp;"00_www.yourdomain.com.conf"</f>
        <v>docker cp test20200205:/etc/opt/remi/php70/php-fpm.d/www.conf php-fpm_7000_www.yourdomain.com.conf</v>
      </c>
      <c r="C2" t="str">
        <f>"cat php-fpm_"&amp;A2&amp;"01_www.yourdomain.com.conf"</f>
        <v>cat php-fpm_7001_www.yourdomain.com.conf</v>
      </c>
      <c r="D2" t="str">
        <f t="shared" ref="D2:D6" si="1">"cat php-fpm_"&amp;A2&amp;"00_www.yourdomain.com.conf | grep -v \^\; | grep -v \^\$ | sed 's/9000/"&amp;A2&amp;"00/g' &gt; www_php-fpm_"&amp;A2&amp;"00.conf"</f>
        <v>cat php-fpm_7000_www.yourdomain.com.conf | grep -v \^\; | grep -v \^\$ | sed 's/9000/7000/g' &gt; www_php-fpm_7000.conf</v>
      </c>
      <c r="E2" t="str">
        <f t="shared" ref="E2:E6" si="2">"COPY www_php-fpm_"&amp;A2&amp;"00.conf /etc/opt/remi/php"&amp;A2&amp;"/php-fpm.d/www.conf"</f>
        <v>COPY www_php-fpm_7000.conf /etc/opt/remi/php70/php-fpm.d/www.conf</v>
      </c>
      <c r="F2" t="str">
        <f t="shared" ref="F2:F6" si="3">"cat php-fpm_"&amp;A2&amp;"00_www.yourdomain.com.conf | grep -v \^\; | grep -v \^\$ | sed 's/9000/"&amp;A2&amp;"01/g' | sed 's/\[www\]/\[www.yourdomain.com\]/g' &gt; php-fpm_"&amp;A2&amp;"01_www.yourdomain.com_NEW.conf_template"</f>
        <v>cat php-fpm_7000_www.yourdomain.com.conf | grep -v \^\; | grep -v \^\$ | sed 's/9000/7001/g' | sed 's/\[www\]/\[www.yourdomain.com\]/g' &gt; php-fpm_7001_www.yourdomain.com_NEW.conf_template</v>
      </c>
    </row>
    <row r="3" spans="1:6" x14ac:dyDescent="0.25">
      <c r="A3">
        <v>71</v>
      </c>
      <c r="B3" t="str">
        <f t="shared" si="0"/>
        <v>docker cp test20200205:/etc/opt/remi/php71/php-fpm.d/www.conf php-fpm_7100_www.yourdomain.com.conf</v>
      </c>
      <c r="C3" t="str">
        <f t="shared" ref="C3:C6" si="4">"cat php-fpm_"&amp;A3&amp;"01_www.yourdomain.com.conf"</f>
        <v>cat php-fpm_7101_www.yourdomain.com.conf</v>
      </c>
      <c r="D3" t="str">
        <f t="shared" si="1"/>
        <v>cat php-fpm_7100_www.yourdomain.com.conf | grep -v \^\; | grep -v \^\$ | sed 's/9000/7100/g' &gt; www_php-fpm_7100.conf</v>
      </c>
      <c r="E3" t="str">
        <f t="shared" si="2"/>
        <v>COPY www_php-fpm_7100.conf /etc/opt/remi/php71/php-fpm.d/www.conf</v>
      </c>
      <c r="F3" t="str">
        <f t="shared" si="3"/>
        <v>cat php-fpm_7100_www.yourdomain.com.conf | grep -v \^\; | grep -v \^\$ | sed 's/9000/7101/g' | sed 's/\[www\]/\[www.yourdomain.com\]/g' &gt; php-fpm_7101_www.yourdomain.com_NEW.conf_template</v>
      </c>
    </row>
    <row r="4" spans="1:6" x14ac:dyDescent="0.25">
      <c r="A4">
        <v>72</v>
      </c>
      <c r="B4" t="str">
        <f t="shared" si="0"/>
        <v>docker cp test20200205:/etc/opt/remi/php72/php-fpm.d/www.conf php-fpm_7200_www.yourdomain.com.conf</v>
      </c>
      <c r="C4" t="str">
        <f t="shared" si="4"/>
        <v>cat php-fpm_7201_www.yourdomain.com.conf</v>
      </c>
      <c r="D4" t="str">
        <f t="shared" si="1"/>
        <v>cat php-fpm_7200_www.yourdomain.com.conf | grep -v \^\; | grep -v \^\$ | sed 's/9000/7200/g' &gt; www_php-fpm_7200.conf</v>
      </c>
      <c r="E4" t="str">
        <f t="shared" si="2"/>
        <v>COPY www_php-fpm_7200.conf /etc/opt/remi/php72/php-fpm.d/www.conf</v>
      </c>
      <c r="F4" t="str">
        <f t="shared" si="3"/>
        <v>cat php-fpm_7200_www.yourdomain.com.conf | grep -v \^\; | grep -v \^\$ | sed 's/9000/7201/g' | sed 's/\[www\]/\[www.yourdomain.com\]/g' &gt; php-fpm_7201_www.yourdomain.com_NEW.conf_template</v>
      </c>
    </row>
    <row r="5" spans="1:6" x14ac:dyDescent="0.25">
      <c r="A5">
        <v>73</v>
      </c>
      <c r="B5" t="str">
        <f t="shared" si="0"/>
        <v>docker cp test20200205:/etc/opt/remi/php73/php-fpm.d/www.conf php-fpm_7300_www.yourdomain.com.conf</v>
      </c>
      <c r="C5" t="str">
        <f t="shared" si="4"/>
        <v>cat php-fpm_7301_www.yourdomain.com.conf</v>
      </c>
      <c r="D5" t="str">
        <f t="shared" si="1"/>
        <v>cat php-fpm_7300_www.yourdomain.com.conf | grep -v \^\; | grep -v \^\$ | sed 's/9000/7300/g' &gt; www_php-fpm_7300.conf</v>
      </c>
      <c r="E5" t="str">
        <f t="shared" si="2"/>
        <v>COPY www_php-fpm_7300.conf /etc/opt/remi/php73/php-fpm.d/www.conf</v>
      </c>
      <c r="F5" t="str">
        <f t="shared" si="3"/>
        <v>cat php-fpm_7300_www.yourdomain.com.conf | grep -v \^\; | grep -v \^\$ | sed 's/9000/7301/g' | sed 's/\[www\]/\[www.yourdomain.com\]/g' &gt; php-fpm_7301_www.yourdomain.com_NEW.conf_template</v>
      </c>
    </row>
    <row r="6" spans="1:6" x14ac:dyDescent="0.25">
      <c r="A6">
        <v>74</v>
      </c>
      <c r="B6" t="str">
        <f t="shared" si="0"/>
        <v>docker cp test20200205:/etc/opt/remi/php74/php-fpm.d/www.conf php-fpm_7400_www.yourdomain.com.conf</v>
      </c>
      <c r="C6" t="str">
        <f t="shared" si="4"/>
        <v>cat php-fpm_7401_www.yourdomain.com.conf</v>
      </c>
      <c r="D6" t="str">
        <f t="shared" si="1"/>
        <v>cat php-fpm_7400_www.yourdomain.com.conf | grep -v \^\; | grep -v \^\$ | sed 's/9000/7400/g' &gt; www_php-fpm_7400.conf</v>
      </c>
      <c r="E6" t="str">
        <f t="shared" si="2"/>
        <v>COPY www_php-fpm_7400.conf /etc/opt/remi/php74/php-fpm.d/www.conf</v>
      </c>
      <c r="F6" t="str">
        <f t="shared" si="3"/>
        <v>cat php-fpm_7400_www.yourdomain.com.conf | grep -v \^\; | grep -v \^\$ | sed 's/9000/7401/g' | sed 's/\[www\]/\[www.yourdomain.com\]/g' &gt; php-fpm_7401_www.yourdomain.com_NEW.conf_template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2020-02-05T09:27:39Z</dcterms:modified>
</cp:coreProperties>
</file>