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WH\Desktop\"/>
    </mc:Choice>
  </mc:AlternateContent>
  <xr:revisionPtr revIDLastSave="0" documentId="8_{7E49CF10-24D7-46DF-AE24-ABFC00AE1C43}" xr6:coauthVersionLast="47" xr6:coauthVersionMax="47" xr10:uidLastSave="{00000000-0000-0000-0000-000000000000}"/>
  <bookViews>
    <workbookView xWindow="-24945" yWindow="2610" windowWidth="21600" windowHeight="11295" xr2:uid="{00000000-000D-0000-FFFF-FFFF00000000}"/>
  </bookViews>
  <sheets>
    <sheet name="客户基础信息" sheetId="1" r:id="rId1"/>
    <sheet name="产品" sheetId="6" r:id="rId2"/>
    <sheet name="辅料" sheetId="7" r:id="rId3"/>
    <sheet name="产品层数楞型辅助表" sheetId="5" r:id="rId4"/>
  </sheets>
  <definedNames>
    <definedName name="层数">产品层数楞型辅助表!$A$1:$F$1</definedName>
    <definedName name="二层">产品层数楞型辅助表!$A$2:$A$7</definedName>
    <definedName name="六层">产品层数楞型辅助表!$E$2:$E$12</definedName>
    <definedName name="七层">产品层数楞型辅助表!$F$2:$F$12</definedName>
    <definedName name="三层">产品层数楞型辅助表!$B$2:$B$7</definedName>
    <definedName name="四层">产品层数楞型辅助表!$C$2:$C$11</definedName>
    <definedName name="五层">产品层数楞型辅助表!$D$2:$D$11</definedName>
  </definedName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H4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Administrator:
经度和纬度用英文逗号分隔</t>
        </r>
      </text>
    </comment>
    <comment ref="I4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限定输入40个字，超出则报错</t>
        </r>
      </text>
    </comment>
    <comment ref="J4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下拉选项</t>
        </r>
      </text>
    </comment>
    <comment ref="K4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下拉选项</t>
        </r>
      </text>
    </comment>
    <comment ref="L4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下拉选项</t>
        </r>
      </text>
    </comment>
    <comment ref="M4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限定整数最大9999，可以输入两位小数</t>
        </r>
      </text>
    </comment>
    <comment ref="N4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限定整数最大9999，可以输入两位小数</t>
        </r>
      </text>
    </comment>
    <comment ref="O4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输入省市区</t>
        </r>
      </text>
    </comment>
    <comment ref="Q4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输入年月，中间用</t>
        </r>
        <r>
          <rPr>
            <sz val="9"/>
            <color indexed="81"/>
            <rFont val="宋体"/>
            <family val="3"/>
            <charset val="134"/>
          </rPr>
          <t>/隔开，不知道出生月份可随便填一个</t>
        </r>
      </text>
    </comment>
    <comment ref="T4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交期最大可输入999.99</t>
        </r>
      </text>
    </comment>
    <comment ref="U4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仓库容量最大可输入999999.99</t>
        </r>
      </text>
    </comment>
    <comment ref="V4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仓库容量最大可输入999999.99</t>
        </r>
      </text>
    </comment>
    <comment ref="W4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仓库容量最大可输入999999.99</t>
        </r>
      </text>
    </comment>
    <comment ref="Y4" authorId="0" shapeId="0" xr:uid="{00000000-0006-0000-0000-00000E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质量,价格,交期,资金；这4个选项排序，用逗号分隔；</t>
        </r>
      </text>
    </comment>
    <comment ref="Z4" authorId="0" shapeId="0" xr:uid="{00000000-0006-0000-0000-00000F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限定正整数最大999，最小为1，不可以输入小数点</t>
        </r>
      </text>
    </comment>
    <comment ref="AA4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限定年份，不可以输入小数，中文或其他特殊字符
</t>
        </r>
      </text>
    </comment>
    <comment ref="AB4" authorId="0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仅可输入正整数，最多4位数；</t>
        </r>
      </text>
    </comment>
    <comment ref="AC4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仅可输入正整数，最多3位数；</t>
        </r>
      </text>
    </comment>
    <comment ref="AD4" authorId="0" shapeId="0" xr:uid="{00000000-0006-0000-0000-000013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选项为：电话、QQ、微信、传真、其他系统；可输入多个，中间用逗号分隔，不可输入其他内容；</t>
        </r>
      </text>
    </comment>
    <comment ref="AE4" authorId="0" shapeId="0" xr:uid="{00000000-0006-0000-0000-00001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选项分别为：普通发票、增值税发票、收据、不需要票据；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必填项</t>
        </r>
      </text>
    </comment>
    <comment ref="B3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必填项</t>
        </r>
      </text>
    </comment>
    <comment ref="C3" authorId="0" shapeId="0" xr:uid="{00000000-0006-0000-0100-000003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必填项，需和平台维护的供应商名称一致；</t>
        </r>
      </text>
    </comment>
    <comment ref="F3" authorId="0" shapeId="0" xr:uid="{00000000-0006-0000-0100-00000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中文‘五层’</t>
        </r>
      </text>
    </comment>
    <comment ref="G3" authorId="0" shapeId="0" xr:uid="{00000000-0006-0000-0100-000005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必填，后面必须汉字带上'瓦'</t>
        </r>
      </text>
    </comment>
    <comment ref="H3" authorId="0" shapeId="0" xr:uid="{00000000-0006-0000-0100-000006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层数有几层，则必须填几位数字,否则报错</t>
        </r>
      </text>
    </comment>
    <comment ref="I3" authorId="0" shapeId="0" xr:uid="{00000000-0006-0000-0100-000007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最多支持三款产品，其中以逗号间隔</t>
        </r>
      </text>
    </comment>
    <comment ref="J3" authorId="0" shapeId="0" xr:uid="{00000000-0006-0000-0100-000008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限定整数最大9999，可以输入两位小数</t>
        </r>
      </text>
    </comment>
    <comment ref="K3" authorId="0" shapeId="0" xr:uid="{00000000-0006-0000-0100-000009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限定整数最大9999，可以输入两位小数</t>
        </r>
      </text>
    </comment>
    <comment ref="L3" authorId="0" shapeId="0" xr:uid="{00000000-0006-0000-0100-00000A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必须与供应商端终端产品配置中配置好的产品同步，否则报错，其中用逗号间隔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必填项</t>
        </r>
      </text>
    </comment>
    <comment ref="B3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必填项</t>
        </r>
      </text>
    </comment>
    <comment ref="C3" authorId="0" shapeId="0" xr:uid="{00000000-0006-0000-0200-000003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建议输入：油墨、印版、刀模、扁丝、胶水、打包带、结束带、托盘；都不符合的话也可自定义输入内容</t>
        </r>
      </text>
    </comment>
    <comment ref="E3" authorId="0" shapeId="0" xr:uid="{00000000-0006-0000-0200-00000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最多支持三款产品，其中以逗号间隔</t>
        </r>
      </text>
    </comment>
    <comment ref="F3" authorId="0" shapeId="0" xr:uid="{00000000-0006-0000-0200-000005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限定整数最大9999，可以输入两位小数</t>
        </r>
      </text>
    </comment>
  </commentList>
</comments>
</file>

<file path=xl/sharedStrings.xml><?xml version="1.0" encoding="utf-8"?>
<sst xmlns="http://schemas.openxmlformats.org/spreadsheetml/2006/main" count="180" uniqueCount="142">
  <si>
    <t>客户名称</t>
  </si>
  <si>
    <t>主要联系人</t>
  </si>
  <si>
    <t>联系方式</t>
  </si>
  <si>
    <t>客户地区(省)</t>
  </si>
  <si>
    <t>客户地区(市)</t>
  </si>
  <si>
    <t>客户地区(区)</t>
  </si>
  <si>
    <t>月需求面积(万平方米)</t>
  </si>
  <si>
    <t>月需求金额(万元)</t>
  </si>
  <si>
    <t>负责人</t>
  </si>
  <si>
    <t>产品材质</t>
  </si>
  <si>
    <t>产品月需求面积(万平方米)</t>
  </si>
  <si>
    <t>产品月需求金额(万元)</t>
  </si>
  <si>
    <t>二层</t>
  </si>
  <si>
    <t>三层</t>
  </si>
  <si>
    <t>四层</t>
  </si>
  <si>
    <t>五层</t>
  </si>
  <si>
    <t>六层</t>
  </si>
  <si>
    <t>七层</t>
  </si>
  <si>
    <t>单A瓦</t>
  </si>
  <si>
    <r>
      <rPr>
        <sz val="11"/>
        <color rgb="FF000000"/>
        <rFont val="宋体"/>
        <family val="3"/>
        <charset val="134"/>
      </rPr>
      <t>A</t>
    </r>
    <r>
      <rPr>
        <sz val="11"/>
        <color rgb="FF000000"/>
        <rFont val="宋体"/>
        <family val="3"/>
        <charset val="134"/>
      </rPr>
      <t>A瓦</t>
    </r>
    <phoneticPr fontId="0" type="noConversion"/>
  </si>
  <si>
    <r>
      <rPr>
        <sz val="11"/>
        <color rgb="FF000000"/>
        <rFont val="宋体"/>
        <family val="3"/>
        <charset val="134"/>
      </rPr>
      <t>A</t>
    </r>
    <r>
      <rPr>
        <sz val="11"/>
        <color rgb="FF000000"/>
        <rFont val="宋体"/>
        <family val="3"/>
        <charset val="134"/>
      </rPr>
      <t>A瓦</t>
    </r>
    <phoneticPr fontId="0" type="noConversion"/>
  </si>
  <si>
    <t>BAA瓦</t>
  </si>
  <si>
    <t>单B瓦</t>
  </si>
  <si>
    <t>AB瓦</t>
  </si>
  <si>
    <t>BAB瓦</t>
  </si>
  <si>
    <t>单C瓦</t>
  </si>
  <si>
    <t>AC瓦</t>
  </si>
  <si>
    <t>BAC瓦</t>
  </si>
  <si>
    <t>单D瓦</t>
  </si>
  <si>
    <t>AE瓦</t>
  </si>
  <si>
    <t>BCA瓦</t>
  </si>
  <si>
    <t>单E瓦</t>
  </si>
  <si>
    <t>BB瓦</t>
  </si>
  <si>
    <t>BCB瓦</t>
  </si>
  <si>
    <t>单F瓦</t>
  </si>
  <si>
    <t>BC瓦</t>
  </si>
  <si>
    <t>BCC瓦</t>
  </si>
  <si>
    <t>BE瓦</t>
  </si>
  <si>
    <t>BEE瓦</t>
  </si>
  <si>
    <t>CC瓦</t>
  </si>
  <si>
    <t>CAC瓦</t>
  </si>
  <si>
    <t>CE瓦</t>
  </si>
  <si>
    <t>CEB瓦</t>
  </si>
  <si>
    <t>EE瓦</t>
  </si>
  <si>
    <t>EBA瓦</t>
  </si>
  <si>
    <t>EBC瓦</t>
  </si>
  <si>
    <t>经营状态</t>
    <phoneticPr fontId="0" type="noConversion"/>
  </si>
  <si>
    <t>在业</t>
  </si>
  <si>
    <t>停业</t>
  </si>
  <si>
    <t>客户属性</t>
    <phoneticPr fontId="0" type="noConversion"/>
  </si>
  <si>
    <t>纸箱厂</t>
  </si>
  <si>
    <t>重复账号</t>
  </si>
  <si>
    <t>楞型</t>
    <phoneticPr fontId="0" type="noConversion"/>
  </si>
  <si>
    <t>层数</t>
    <phoneticPr fontId="0" type="noConversion"/>
  </si>
  <si>
    <t>产品克重</t>
    <phoneticPr fontId="0" type="noConversion"/>
  </si>
  <si>
    <t>合作纸板厂</t>
    <phoneticPr fontId="0" type="noConversion"/>
  </si>
  <si>
    <t>美牛3号</t>
  </si>
  <si>
    <t>温州东诚包装有限公司</t>
  </si>
  <si>
    <t>梧田街道</t>
    <phoneticPr fontId="0" type="noConversion"/>
  </si>
  <si>
    <t>张三</t>
    <phoneticPr fontId="0" type="noConversion"/>
  </si>
  <si>
    <t>示例张</t>
    <phoneticPr fontId="0" type="noConversion"/>
  </si>
  <si>
    <t>张三</t>
    <phoneticPr fontId="0" type="noConversion"/>
  </si>
  <si>
    <t>浙江省</t>
    <phoneticPr fontId="0" type="noConversion"/>
  </si>
  <si>
    <t>温州市</t>
    <phoneticPr fontId="0" type="noConversion"/>
  </si>
  <si>
    <t>瓯海区</t>
    <phoneticPr fontId="0" type="noConversion"/>
  </si>
  <si>
    <t>瓯海区</t>
    <phoneticPr fontId="0" type="noConversion"/>
  </si>
  <si>
    <t>小张山</t>
    <phoneticPr fontId="0" type="noConversion"/>
  </si>
  <si>
    <t>小张山</t>
    <phoneticPr fontId="0" type="noConversion"/>
  </si>
  <si>
    <t>东经一号</t>
    <phoneticPr fontId="0" type="noConversion"/>
  </si>
  <si>
    <t>B434C</t>
    <phoneticPr fontId="0" type="noConversion"/>
  </si>
  <si>
    <t>五层</t>
    <phoneticPr fontId="0" type="noConversion"/>
  </si>
  <si>
    <t>五层</t>
    <phoneticPr fontId="0" type="noConversion"/>
  </si>
  <si>
    <t>BC瓦</t>
    <phoneticPr fontId="0" type="noConversion"/>
  </si>
  <si>
    <t>120/82/50/81/79</t>
    <phoneticPr fontId="0" type="noConversion"/>
  </si>
  <si>
    <t>120/82/50/81/79</t>
    <phoneticPr fontId="0" type="noConversion"/>
  </si>
  <si>
    <t>示例王</t>
    <phoneticPr fontId="0" type="noConversion"/>
  </si>
  <si>
    <t>温州东诚包装有限公司</t>
    <phoneticPr fontId="0" type="noConversion"/>
  </si>
  <si>
    <t>其他信息</t>
    <phoneticPr fontId="0" type="noConversion"/>
  </si>
  <si>
    <t>对标平台产品</t>
    <phoneticPr fontId="0" type="noConversion"/>
  </si>
  <si>
    <t xml:space="preserve">  终端产品</t>
    <phoneticPr fontId="4" type="noConversion"/>
  </si>
  <si>
    <t>客户地区(街道)</t>
    <phoneticPr fontId="0" type="noConversion"/>
  </si>
  <si>
    <t>联系方式</t>
    <phoneticPr fontId="0" type="noConversion"/>
  </si>
  <si>
    <t>基础信息</t>
    <phoneticPr fontId="4" type="noConversion"/>
  </si>
  <si>
    <t>*前两条数据“示例张，示例王”作为演示示例，导入时过滤不导入</t>
    <phoneticPr fontId="4" type="noConversion"/>
  </si>
  <si>
    <t>*产品名称，产品材质，层数楞型最为唯一校验，若系统已存在该产品，则覆盖更新内容</t>
    <phoneticPr fontId="4" type="noConversion"/>
  </si>
  <si>
    <t>产品名称</t>
    <phoneticPr fontId="4" type="noConversion"/>
  </si>
  <si>
    <t>详细地址</t>
    <phoneticPr fontId="1" type="noConversion"/>
  </si>
  <si>
    <t>东经一路一号</t>
    <phoneticPr fontId="1" type="noConversion"/>
  </si>
  <si>
    <t>*前两条数据“示例张，示例王”作为演示示例，导入时过滤不导入</t>
    <phoneticPr fontId="5" type="noConversion"/>
  </si>
  <si>
    <t>箱包皮具-外贸箱包，箱包皮具-内销箱包</t>
    <phoneticPr fontId="4" type="noConversion"/>
  </si>
  <si>
    <t>箱包皮具-外贸箱包，电子电器-空调</t>
    <phoneticPr fontId="4" type="noConversion"/>
  </si>
  <si>
    <t>美牛3号,美牛4号</t>
    <phoneticPr fontId="0" type="noConversion"/>
  </si>
  <si>
    <t>经纬度</t>
    <phoneticPr fontId="0" type="noConversion"/>
  </si>
  <si>
    <t>120.613122,27.529894</t>
    <phoneticPr fontId="0" type="noConversion"/>
  </si>
  <si>
    <t>120.613122,27.529895</t>
  </si>
  <si>
    <t>性别</t>
    <phoneticPr fontId="0" type="noConversion"/>
  </si>
  <si>
    <t>学历</t>
    <phoneticPr fontId="0" type="noConversion"/>
  </si>
  <si>
    <t>男</t>
  </si>
  <si>
    <t>女</t>
  </si>
  <si>
    <t>小学</t>
  </si>
  <si>
    <t>初中</t>
  </si>
  <si>
    <t>籍贯</t>
    <phoneticPr fontId="0" type="noConversion"/>
  </si>
  <si>
    <t>浙江省-温州市-瓯海区</t>
    <phoneticPr fontId="0" type="noConversion"/>
  </si>
  <si>
    <t>浙江省-温州市-苍南县</t>
    <phoneticPr fontId="0" type="noConversion"/>
  </si>
  <si>
    <t>物流信息</t>
    <phoneticPr fontId="0" type="noConversion"/>
  </si>
  <si>
    <t>交期(天)</t>
    <phoneticPr fontId="0" type="noConversion"/>
  </si>
  <si>
    <t>仓库容量(㎡)</t>
    <phoneticPr fontId="0" type="noConversion"/>
  </si>
  <si>
    <t>厂房面积(㎡)</t>
    <phoneticPr fontId="0" type="noConversion"/>
  </si>
  <si>
    <t>最大运力(㎡)</t>
    <phoneticPr fontId="0" type="noConversion"/>
  </si>
  <si>
    <t>预付款意愿</t>
    <phoneticPr fontId="0" type="noConversion"/>
  </si>
  <si>
    <t>诉求排名</t>
    <phoneticPr fontId="0" type="noConversion"/>
  </si>
  <si>
    <t>中</t>
  </si>
  <si>
    <t>高</t>
  </si>
  <si>
    <t>质量,价格,交期,资金</t>
    <phoneticPr fontId="0" type="noConversion"/>
  </si>
  <si>
    <t>价格,交期,质量,资金</t>
    <phoneticPr fontId="0" type="noConversion"/>
  </si>
  <si>
    <t>客户数量</t>
    <phoneticPr fontId="0" type="noConversion"/>
  </si>
  <si>
    <t>接单方式</t>
    <phoneticPr fontId="0" type="noConversion"/>
  </si>
  <si>
    <t>票据类型</t>
    <phoneticPr fontId="0" type="noConversion"/>
  </si>
  <si>
    <t>下单频次(天/次)</t>
    <phoneticPr fontId="0" type="noConversion"/>
  </si>
  <si>
    <t>电话,微信</t>
    <phoneticPr fontId="0" type="noConversion"/>
  </si>
  <si>
    <t>电话,QQ,传真</t>
    <phoneticPr fontId="0" type="noConversion"/>
  </si>
  <si>
    <t>普通发票，增值税发票</t>
    <phoneticPr fontId="0" type="noConversion"/>
  </si>
  <si>
    <t>收据</t>
    <phoneticPr fontId="0" type="noConversion"/>
  </si>
  <si>
    <t>B434C</t>
    <phoneticPr fontId="0" type="noConversion"/>
  </si>
  <si>
    <t>辅料名称</t>
    <phoneticPr fontId="4" type="noConversion"/>
  </si>
  <si>
    <t>供应商名称</t>
    <phoneticPr fontId="0" type="noConversion"/>
  </si>
  <si>
    <t>采购渠道</t>
    <phoneticPr fontId="0" type="noConversion"/>
  </si>
  <si>
    <t>采购单价（元）</t>
    <phoneticPr fontId="4" type="noConversion"/>
  </si>
  <si>
    <t>油墨</t>
    <phoneticPr fontId="0" type="noConversion"/>
  </si>
  <si>
    <t>XXX五金店</t>
    <phoneticPr fontId="0" type="noConversion"/>
  </si>
  <si>
    <t>*“示例张”作为演示示例，导入时过滤不导入</t>
    <phoneticPr fontId="4" type="noConversion"/>
  </si>
  <si>
    <t>*辅料信息所有字段均为非必填，若都没填则会视为空数据，不做导入；辅料名称允许重复</t>
    <phoneticPr fontId="4" type="noConversion"/>
  </si>
  <si>
    <t>出生年月</t>
    <phoneticPr fontId="0" type="noConversion"/>
  </si>
  <si>
    <t>1989/06</t>
    <phoneticPr fontId="0" type="noConversion"/>
  </si>
  <si>
    <t>1980/12</t>
    <phoneticPr fontId="0" type="noConversion"/>
  </si>
  <si>
    <t>跟进状态</t>
    <phoneticPr fontId="0" type="noConversion"/>
  </si>
  <si>
    <t>无转化机会</t>
  </si>
  <si>
    <t>有转化机会</t>
  </si>
  <si>
    <r>
      <rPr>
        <b/>
        <sz val="11"/>
        <rFont val="宋体"/>
        <family val="3"/>
        <charset val="134"/>
      </rPr>
      <t>员工人数</t>
    </r>
    <r>
      <rPr>
        <b/>
        <sz val="11"/>
        <rFont val="MingLiU-ExtB"/>
        <family val="1"/>
        <charset val="136"/>
      </rPr>
      <t>(</t>
    </r>
    <r>
      <rPr>
        <b/>
        <sz val="11"/>
        <rFont val="宋体"/>
        <family val="3"/>
        <charset val="134"/>
      </rPr>
      <t>人</t>
    </r>
    <r>
      <rPr>
        <b/>
        <sz val="11"/>
        <rFont val="MingLiU-ExtB"/>
        <family val="1"/>
        <charset val="136"/>
      </rPr>
      <t>)</t>
    </r>
    <phoneticPr fontId="0" type="noConversion"/>
  </si>
  <si>
    <r>
      <rPr>
        <b/>
        <sz val="11"/>
        <rFont val="宋体"/>
        <family val="3"/>
        <charset val="134"/>
      </rPr>
      <t>成立时间</t>
    </r>
    <r>
      <rPr>
        <b/>
        <sz val="11"/>
        <rFont val="MingLiU-ExtB"/>
        <family val="1"/>
        <charset val="136"/>
      </rPr>
      <t>(</t>
    </r>
    <r>
      <rPr>
        <b/>
        <sz val="11"/>
        <rFont val="宋体"/>
        <family val="3"/>
        <charset val="134"/>
      </rPr>
      <t>年</t>
    </r>
    <r>
      <rPr>
        <b/>
        <sz val="11"/>
        <rFont val="MingLiU-ExtB"/>
        <family val="1"/>
        <charset val="136"/>
      </rPr>
      <t>)</t>
    </r>
    <phoneticPr fontId="1" type="noConversion"/>
  </si>
  <si>
    <t>*联系方式非必填，若填写了则作为线索唯一校验，若系统已存在该线索，则覆盖更新内容</t>
    <phoneticPr fontId="5" type="noConversion"/>
  </si>
  <si>
    <t>123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</si>
</sst>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阿里巴巴普惠体"/>
      <family val="1"/>
      <charset val="134"/>
    </font>
    <font>
      <b/>
      <sz val="12"/>
      <color rgb="FF000000"/>
      <name val="阿里巴巴普惠体"/>
      <family val="1"/>
      <charset val="134"/>
    </font>
    <font>
      <b/>
      <sz val="11"/>
      <color rgb="FFFF0000"/>
      <name val="阿里巴巴普惠体"/>
      <family val="1"/>
      <charset val="134"/>
    </font>
    <font>
      <b/>
      <sz val="11"/>
      <name val="阿里巴巴普惠体"/>
      <family val="1"/>
      <charset val="134"/>
    </font>
    <font>
      <b/>
      <sz val="11"/>
      <color theme="1"/>
      <name val="阿里巴巴普惠体"/>
      <family val="1"/>
      <charset val="134"/>
    </font>
    <font>
      <sz val="11"/>
      <name val="阿里巴巴普惠体"/>
      <family val="1"/>
      <charset val="134"/>
    </font>
    <font>
      <b/>
      <sz val="11"/>
      <color rgb="FF000000"/>
      <name val="阿里巴巴普惠体"/>
      <family val="1"/>
      <charset val="134"/>
    </font>
    <font>
      <b/>
      <sz val="11"/>
      <name val="宋体"/>
      <family val="3"/>
      <charset val="134"/>
    </font>
    <font>
      <b/>
      <sz val="11"/>
      <name val="MingLiU-ExtB"/>
      <family val="1"/>
      <charset val="136"/>
    </font>
    <font>
      <b/>
      <sz val="11"/>
      <name val="阿里巴巴普惠体"/>
      <family val="3"/>
      <charset val="134"/>
    </font>
    <font>
      <sz val="11"/>
      <color rgb="FF000000"/>
      <name val="微软雅黑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>
      <alignment vertical="center"/>
    </xf>
  </cellStyleXfs>
  <cellXfs count="21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Protection="1">
      <alignment vertical="center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 applyProtection="1">
      <alignment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49" fontId="6" fillId="0" borderId="0" xfId="0" applyNumberFormat="1" applyFont="1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49" fontId="16" fillId="0" borderId="0" xfId="0" applyNumberFormat="1" applyFont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"/>
  <sheetViews>
    <sheetView tabSelected="1" topLeftCell="J1" zoomScaleNormal="100" workbookViewId="0">
      <selection activeCell="Q8" sqref="Q8"/>
    </sheetView>
  </sheetViews>
  <sheetFormatPr defaultColWidth="9" defaultRowHeight="15.75"/>
  <cols>
    <col min="1" max="1" width="9.625" style="9" bestFit="1" customWidth="1"/>
    <col min="2" max="2" width="11.875" style="9" bestFit="1" customWidth="1"/>
    <col min="3" max="3" width="14.125" style="9" bestFit="1" customWidth="1"/>
    <col min="4" max="6" width="14.25" style="9" bestFit="1" customWidth="1"/>
    <col min="7" max="7" width="13.125" style="9" bestFit="1" customWidth="1"/>
    <col min="8" max="8" width="27.125" style="9" customWidth="1"/>
    <col min="9" max="9" width="16.5" style="9" customWidth="1"/>
    <col min="10" max="10" width="9.625" style="9" bestFit="1" customWidth="1"/>
    <col min="11" max="11" width="12.75" style="9" customWidth="1"/>
    <col min="12" max="12" width="9.625" style="9" bestFit="1" customWidth="1"/>
    <col min="13" max="13" width="12.125" style="9" bestFit="1" customWidth="1"/>
    <col min="14" max="14" width="12" style="9" bestFit="1" customWidth="1"/>
    <col min="15" max="15" width="16.625" style="9" customWidth="1"/>
    <col min="16" max="16" width="11.875" style="9" customWidth="1"/>
    <col min="17" max="17" width="11.875" style="14" customWidth="1"/>
    <col min="18" max="18" width="11.875" style="9" customWidth="1"/>
    <col min="19" max="19" width="9.875" style="9" customWidth="1"/>
    <col min="20" max="23" width="13.875" style="9" customWidth="1"/>
    <col min="24" max="24" width="18.125" style="9" customWidth="1"/>
    <col min="25" max="25" width="21.5" style="9" customWidth="1"/>
    <col min="26" max="27" width="14.375" style="9" bestFit="1" customWidth="1"/>
    <col min="28" max="28" width="14.375" style="9" customWidth="1"/>
    <col min="29" max="29" width="17.75" style="11" customWidth="1"/>
    <col min="30" max="30" width="17.375" style="11" customWidth="1"/>
    <col min="31" max="31" width="23.625" style="11" customWidth="1"/>
    <col min="32" max="16384" width="9" style="2"/>
  </cols>
  <sheetData>
    <row r="1" spans="1:31" s="1" customFormat="1" ht="23.25" customHeight="1">
      <c r="A1" s="1" t="s">
        <v>140</v>
      </c>
      <c r="Q1" s="15"/>
      <c r="X1" s="10"/>
      <c r="Y1" s="10"/>
      <c r="AC1" s="10"/>
      <c r="AD1" s="10"/>
      <c r="AE1" s="10"/>
    </row>
    <row r="2" spans="1:31" s="1" customFormat="1" ht="21.75" customHeight="1">
      <c r="A2" s="1" t="s">
        <v>88</v>
      </c>
      <c r="Q2" s="15"/>
      <c r="X2" s="10"/>
      <c r="Y2" s="10"/>
      <c r="AC2" s="10"/>
      <c r="AD2" s="10"/>
      <c r="AE2" s="10"/>
    </row>
    <row r="3" spans="1:31" ht="23.45" customHeight="1">
      <c r="A3" s="19" t="s">
        <v>82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 t="s">
        <v>104</v>
      </c>
      <c r="U3" s="19"/>
      <c r="V3" s="19"/>
      <c r="W3" s="19"/>
      <c r="X3" s="20" t="s">
        <v>77</v>
      </c>
      <c r="Y3" s="20"/>
      <c r="Z3" s="20"/>
      <c r="AA3" s="20"/>
      <c r="AB3" s="20"/>
      <c r="AC3" s="20"/>
      <c r="AD3" s="20"/>
      <c r="AE3" s="20"/>
    </row>
    <row r="4" spans="1:31" s="8" customFormat="1" ht="36">
      <c r="A4" s="3" t="s">
        <v>0</v>
      </c>
      <c r="B4" s="4" t="s">
        <v>1</v>
      </c>
      <c r="C4" s="4" t="s">
        <v>81</v>
      </c>
      <c r="D4" s="3" t="s">
        <v>3</v>
      </c>
      <c r="E4" s="3" t="s">
        <v>4</v>
      </c>
      <c r="F4" s="3" t="s">
        <v>5</v>
      </c>
      <c r="G4" s="5" t="s">
        <v>80</v>
      </c>
      <c r="H4" s="6" t="s">
        <v>92</v>
      </c>
      <c r="I4" s="7" t="s">
        <v>86</v>
      </c>
      <c r="J4" s="4" t="s">
        <v>46</v>
      </c>
      <c r="K4" s="6" t="s">
        <v>135</v>
      </c>
      <c r="L4" s="4" t="s">
        <v>49</v>
      </c>
      <c r="M4" s="4" t="s">
        <v>6</v>
      </c>
      <c r="N4" s="4" t="s">
        <v>7</v>
      </c>
      <c r="O4" s="4" t="s">
        <v>101</v>
      </c>
      <c r="P4" s="4" t="s">
        <v>95</v>
      </c>
      <c r="Q4" s="16" t="s">
        <v>132</v>
      </c>
      <c r="R4" s="4" t="s">
        <v>96</v>
      </c>
      <c r="S4" s="6" t="s">
        <v>8</v>
      </c>
      <c r="T4" s="6" t="s">
        <v>105</v>
      </c>
      <c r="U4" s="6" t="s">
        <v>106</v>
      </c>
      <c r="V4" s="6" t="s">
        <v>107</v>
      </c>
      <c r="W4" s="6" t="s">
        <v>108</v>
      </c>
      <c r="X4" s="4" t="s">
        <v>109</v>
      </c>
      <c r="Y4" s="4" t="s">
        <v>110</v>
      </c>
      <c r="Z4" s="17" t="s">
        <v>138</v>
      </c>
      <c r="AA4" s="17" t="s">
        <v>139</v>
      </c>
      <c r="AB4" s="4" t="s">
        <v>115</v>
      </c>
      <c r="AC4" s="6" t="s">
        <v>118</v>
      </c>
      <c r="AD4" s="6" t="s">
        <v>116</v>
      </c>
      <c r="AE4" s="6" t="s">
        <v>117</v>
      </c>
    </row>
    <row r="5" spans="1:31" ht="31.5">
      <c r="A5" s="9" t="s">
        <v>60</v>
      </c>
      <c r="B5" s="9" t="s">
        <v>61</v>
      </c>
      <c r="C5" s="9">
        <v>12345678911</v>
      </c>
      <c r="D5" s="9" t="s">
        <v>62</v>
      </c>
      <c r="E5" s="9" t="s">
        <v>63</v>
      </c>
      <c r="F5" s="9" t="s">
        <v>64</v>
      </c>
      <c r="G5" s="9" t="s">
        <v>58</v>
      </c>
      <c r="H5" s="9" t="s">
        <v>93</v>
      </c>
      <c r="I5" s="9" t="s">
        <v>87</v>
      </c>
      <c r="J5" s="9" t="s">
        <v>47</v>
      </c>
      <c r="K5" s="9" t="s">
        <v>136</v>
      </c>
      <c r="L5" s="9" t="s">
        <v>50</v>
      </c>
      <c r="M5" s="9">
        <v>9999.99</v>
      </c>
      <c r="N5" s="9">
        <v>9999.99</v>
      </c>
      <c r="O5" s="9" t="s">
        <v>102</v>
      </c>
      <c r="P5" s="9" t="s">
        <v>97</v>
      </c>
      <c r="Q5" s="14" t="s">
        <v>133</v>
      </c>
      <c r="R5" s="9" t="s">
        <v>99</v>
      </c>
      <c r="S5" s="9" t="s">
        <v>66</v>
      </c>
      <c r="T5" s="9">
        <v>2</v>
      </c>
      <c r="U5" s="9">
        <v>500</v>
      </c>
      <c r="V5" s="9">
        <v>1000</v>
      </c>
      <c r="W5" s="9">
        <v>5000</v>
      </c>
      <c r="X5" s="11" t="s">
        <v>111</v>
      </c>
      <c r="Y5" s="11" t="s">
        <v>113</v>
      </c>
      <c r="Z5" s="9">
        <v>999</v>
      </c>
      <c r="AA5" s="9">
        <v>2005</v>
      </c>
      <c r="AB5" s="9">
        <v>30</v>
      </c>
      <c r="AC5" s="11">
        <v>4</v>
      </c>
      <c r="AD5" s="11" t="s">
        <v>119</v>
      </c>
      <c r="AE5" s="11" t="s">
        <v>121</v>
      </c>
    </row>
    <row r="6" spans="1:31" ht="31.5">
      <c r="A6" s="9" t="s">
        <v>75</v>
      </c>
      <c r="B6" s="9" t="s">
        <v>59</v>
      </c>
      <c r="C6" s="9">
        <v>12345678912</v>
      </c>
      <c r="D6" s="9" t="s">
        <v>62</v>
      </c>
      <c r="E6" s="9" t="s">
        <v>63</v>
      </c>
      <c r="F6" s="9" t="s">
        <v>65</v>
      </c>
      <c r="G6" s="9" t="s">
        <v>58</v>
      </c>
      <c r="H6" s="9" t="s">
        <v>94</v>
      </c>
      <c r="I6" s="9">
        <v>1</v>
      </c>
      <c r="J6" s="9" t="s">
        <v>48</v>
      </c>
      <c r="K6" s="9" t="s">
        <v>137</v>
      </c>
      <c r="L6" s="9" t="s">
        <v>51</v>
      </c>
      <c r="M6" s="9">
        <v>9999.99</v>
      </c>
      <c r="N6" s="9">
        <v>9999.99</v>
      </c>
      <c r="O6" s="9" t="s">
        <v>103</v>
      </c>
      <c r="P6" s="9" t="s">
        <v>98</v>
      </c>
      <c r="Q6" s="14" t="s">
        <v>134</v>
      </c>
      <c r="R6" s="9" t="s">
        <v>100</v>
      </c>
      <c r="S6" s="9" t="s">
        <v>67</v>
      </c>
      <c r="T6" s="9">
        <v>3</v>
      </c>
      <c r="U6" s="9">
        <v>500</v>
      </c>
      <c r="V6" s="9">
        <v>1000</v>
      </c>
      <c r="W6" s="9">
        <v>5000</v>
      </c>
      <c r="X6" s="11" t="s">
        <v>112</v>
      </c>
      <c r="Y6" s="11" t="s">
        <v>114</v>
      </c>
      <c r="Z6" s="9">
        <v>1</v>
      </c>
      <c r="AA6" s="9">
        <v>1996</v>
      </c>
      <c r="AB6" s="9">
        <v>40</v>
      </c>
      <c r="AC6" s="11">
        <v>5</v>
      </c>
      <c r="AD6" s="11" t="s">
        <v>120</v>
      </c>
      <c r="AE6" s="11" t="s">
        <v>122</v>
      </c>
    </row>
    <row r="7" spans="1:31" ht="16.5">
      <c r="A7" s="9">
        <v>123</v>
      </c>
      <c r="B7" s="9">
        <v>123</v>
      </c>
      <c r="D7" s="9">
        <v>123</v>
      </c>
      <c r="E7" s="9">
        <v>123</v>
      </c>
      <c r="F7" s="9">
        <v>123</v>
      </c>
      <c r="G7" s="9">
        <v>123</v>
      </c>
      <c r="H7" s="9">
        <v>123</v>
      </c>
      <c r="I7" s="9">
        <v>13</v>
      </c>
      <c r="M7" s="9">
        <v>123</v>
      </c>
      <c r="N7" s="9">
        <v>123</v>
      </c>
      <c r="O7" s="9">
        <v>123</v>
      </c>
      <c r="Q7" s="18" t="s">
        <v>141</v>
      </c>
      <c r="S7" s="9">
        <v>123</v>
      </c>
      <c r="T7" s="9">
        <v>123</v>
      </c>
      <c r="U7" s="9">
        <v>123</v>
      </c>
      <c r="V7" s="9">
        <v>123</v>
      </c>
    </row>
  </sheetData>
  <sheetProtection insertRows="0" sort="0" autoFilter="0"/>
  <mergeCells count="3">
    <mergeCell ref="A3:S3"/>
    <mergeCell ref="T3:W3"/>
    <mergeCell ref="X3:AE3"/>
  </mergeCells>
  <phoneticPr fontId="0" type="noConversion"/>
  <dataValidations count="14">
    <dataValidation type="whole" allowBlank="1" showInputMessage="1" showErrorMessage="1" sqref="C5:C1048576" xr:uid="{00000000-0002-0000-0000-000000000000}">
      <formula1>10000000000</formula1>
      <formula2>99999999999</formula2>
    </dataValidation>
    <dataValidation type="textLength" allowBlank="1" showInputMessage="1" showErrorMessage="1" sqref="A3:A1048576 B4:B1048576" xr:uid="{00000000-0002-0000-0000-000001000000}">
      <formula1>0</formula1>
      <formula2>30</formula2>
    </dataValidation>
    <dataValidation type="whole" allowBlank="1" showInputMessage="1" showErrorMessage="1" sqref="AB4:AB1048576 AB1:AB2" xr:uid="{00000000-0002-0000-0000-000002000000}">
      <formula1>1</formula1>
      <formula2>9999</formula2>
    </dataValidation>
    <dataValidation type="list" allowBlank="1" showInputMessage="1" showErrorMessage="1" sqref="J4:J1048576" xr:uid="{00000000-0002-0000-0000-000003000000}">
      <formula1>"在业,停业"</formula1>
    </dataValidation>
    <dataValidation type="decimal" allowBlank="1" showInputMessage="1" showErrorMessage="1" sqref="N4:N1048576" xr:uid="{00000000-0002-0000-0000-000004000000}">
      <formula1>1</formula1>
      <formula2>9999.99</formula2>
    </dataValidation>
    <dataValidation type="list" allowBlank="1" showInputMessage="1" showErrorMessage="1" sqref="P1:P1048576" xr:uid="{00000000-0002-0000-0000-000005000000}">
      <formula1>"男,女"</formula1>
    </dataValidation>
    <dataValidation type="whole" allowBlank="1" showInputMessage="1" showErrorMessage="1" sqref="AC1:AC1048576" xr:uid="{00000000-0002-0000-0000-000006000000}">
      <formula1>1</formula1>
      <formula2>999</formula2>
    </dataValidation>
    <dataValidation type="list" allowBlank="1" showInputMessage="1" showErrorMessage="1" sqref="R1:R1048576" xr:uid="{00000000-0002-0000-0000-000007000000}">
      <formula1>"无学历,小学,初中,高中,专科,本科,硕士及以上"</formula1>
    </dataValidation>
    <dataValidation type="decimal" allowBlank="1" showInputMessage="1" showErrorMessage="1" sqref="T1:T1048576" xr:uid="{00000000-0002-0000-0000-000008000000}">
      <formula1>0.01</formula1>
      <formula2>999.99</formula2>
    </dataValidation>
    <dataValidation type="decimal" allowBlank="1" showInputMessage="1" showErrorMessage="1" sqref="U1:W1048576" xr:uid="{00000000-0002-0000-0000-000009000000}">
      <formula1>0.01</formula1>
      <formula2>999999.99</formula2>
    </dataValidation>
    <dataValidation type="list" allowBlank="1" showInputMessage="1" showErrorMessage="1" sqref="X1:X1048576" xr:uid="{00000000-0002-0000-0000-00000A000000}">
      <formula1>"高,中,低"</formula1>
    </dataValidation>
    <dataValidation type="list" allowBlank="1" showInputMessage="1" showErrorMessage="1" sqref="K1:K1048576" xr:uid="{00000000-0002-0000-0000-00000B000000}">
      <formula1>"未处理,无效信息,无转化机会,有转化机会"</formula1>
    </dataValidation>
    <dataValidation type="decimal" allowBlank="1" showInputMessage="1" showErrorMessage="1" sqref="M1:M1048576" xr:uid="{00000000-0002-0000-0000-00000C000000}">
      <formula1>0</formula1>
      <formula2>9999.99</formula2>
    </dataValidation>
    <dataValidation type="list" allowBlank="1" showInputMessage="1" showErrorMessage="1" sqref="L1:L1048576" xr:uid="{00000000-0002-0000-0000-00000D000000}">
      <formula1>"纸箱厂,内盒厂,加工厂,委外加工,彩印厂,纸板厂,终端客户,重复账号,无效账号"</formula1>
    </dataValidation>
  </dataValidations>
  <pageMargins left="0.69921814550564987" right="0.69921814550564987" top="0.74990626395218019" bottom="0.74990626395218019" header="0.29996251027415122" footer="0.2999625102741512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zoomScale="85" zoomScaleNormal="85" workbookViewId="0">
      <selection activeCell="L11" sqref="L11"/>
    </sheetView>
  </sheetViews>
  <sheetFormatPr defaultColWidth="8.875" defaultRowHeight="15.75"/>
  <cols>
    <col min="1" max="1" width="15.875" style="1" customWidth="1"/>
    <col min="2" max="2" width="21.625" style="1" customWidth="1"/>
    <col min="3" max="3" width="29.25" style="1" customWidth="1"/>
    <col min="4" max="5" width="17.625" style="1" customWidth="1"/>
    <col min="6" max="7" width="8.875" style="1"/>
    <col min="8" max="8" width="28" style="1" customWidth="1"/>
    <col min="9" max="9" width="24.875" style="1" customWidth="1"/>
    <col min="10" max="11" width="17.375" style="10" customWidth="1"/>
    <col min="12" max="12" width="30" style="1" customWidth="1"/>
    <col min="13" max="16384" width="8.875" style="1"/>
  </cols>
  <sheetData>
    <row r="1" spans="1:12" ht="23.25" customHeight="1">
      <c r="A1" s="1" t="s">
        <v>84</v>
      </c>
      <c r="J1" s="1"/>
      <c r="K1" s="1"/>
    </row>
    <row r="2" spans="1:12" ht="21.75" customHeight="1">
      <c r="A2" s="1" t="s">
        <v>83</v>
      </c>
      <c r="J2" s="1"/>
      <c r="K2" s="1"/>
    </row>
    <row r="3" spans="1:12" ht="36">
      <c r="A3" s="3" t="s">
        <v>0</v>
      </c>
      <c r="B3" s="3" t="s">
        <v>2</v>
      </c>
      <c r="C3" s="3" t="s">
        <v>55</v>
      </c>
      <c r="D3" s="3" t="s">
        <v>85</v>
      </c>
      <c r="E3" s="3" t="s">
        <v>9</v>
      </c>
      <c r="F3" s="3" t="s">
        <v>53</v>
      </c>
      <c r="G3" s="3" t="s">
        <v>52</v>
      </c>
      <c r="H3" s="4" t="s">
        <v>54</v>
      </c>
      <c r="I3" s="4" t="s">
        <v>78</v>
      </c>
      <c r="J3" s="12" t="s">
        <v>10</v>
      </c>
      <c r="K3" s="12" t="s">
        <v>11</v>
      </c>
      <c r="L3" s="13" t="s">
        <v>79</v>
      </c>
    </row>
    <row r="4" spans="1:12" ht="31.5">
      <c r="A4" s="9" t="s">
        <v>60</v>
      </c>
      <c r="B4" s="9">
        <v>12345678911</v>
      </c>
      <c r="C4" s="9" t="s">
        <v>76</v>
      </c>
      <c r="D4" s="9" t="s">
        <v>68</v>
      </c>
      <c r="E4" s="9" t="s">
        <v>123</v>
      </c>
      <c r="F4" s="9" t="s">
        <v>70</v>
      </c>
      <c r="G4" s="9" t="s">
        <v>72</v>
      </c>
      <c r="H4" s="9" t="s">
        <v>73</v>
      </c>
      <c r="I4" s="9" t="s">
        <v>91</v>
      </c>
      <c r="J4" s="9">
        <v>9999.99</v>
      </c>
      <c r="K4" s="11">
        <v>9999.99</v>
      </c>
      <c r="L4" s="9" t="s">
        <v>89</v>
      </c>
    </row>
    <row r="5" spans="1:12" ht="31.5">
      <c r="A5" s="9" t="s">
        <v>75</v>
      </c>
      <c r="B5" s="9">
        <v>12345678912</v>
      </c>
      <c r="C5" s="9" t="s">
        <v>57</v>
      </c>
      <c r="D5" s="9" t="s">
        <v>68</v>
      </c>
      <c r="E5" s="9" t="s">
        <v>69</v>
      </c>
      <c r="F5" s="9" t="s">
        <v>71</v>
      </c>
      <c r="G5" s="9" t="s">
        <v>72</v>
      </c>
      <c r="H5" s="9" t="s">
        <v>74</v>
      </c>
      <c r="I5" s="9" t="s">
        <v>56</v>
      </c>
      <c r="J5" s="9">
        <v>9999.99</v>
      </c>
      <c r="K5" s="11">
        <v>9999.99</v>
      </c>
      <c r="L5" s="9" t="s">
        <v>90</v>
      </c>
    </row>
  </sheetData>
  <phoneticPr fontId="4" type="noConversion"/>
  <dataValidations count="5">
    <dataValidation type="list" allowBlank="1" showInputMessage="1" showErrorMessage="1" sqref="F3:F5" xr:uid="{00000000-0002-0000-0100-000000000000}">
      <formula1>"二层,三层,四层,五层,六层,七层"</formula1>
    </dataValidation>
    <dataValidation type="decimal" allowBlank="1" showInputMessage="1" showErrorMessage="1" sqref="J3:K5" xr:uid="{00000000-0002-0000-0100-000001000000}">
      <formula1>1</formula1>
      <formula2>9999.99</formula2>
    </dataValidation>
    <dataValidation type="whole" allowBlank="1" showInputMessage="1" showErrorMessage="1" sqref="B3:B5" xr:uid="{00000000-0002-0000-0100-000002000000}">
      <formula1>10000000000</formula1>
      <formula2>99999999999</formula2>
    </dataValidation>
    <dataValidation type="textLength" allowBlank="1" showInputMessage="1" showErrorMessage="1" sqref="D3:D5" xr:uid="{00000000-0002-0000-0100-000003000000}">
      <formula1>1</formula1>
      <formula2>10</formula2>
    </dataValidation>
    <dataValidation type="textLength" allowBlank="1" showInputMessage="1" showErrorMessage="1" sqref="A3:A5" xr:uid="{00000000-0002-0000-0100-000004000000}">
      <formula1>0</formula1>
      <formula2>30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="85" zoomScaleNormal="85" workbookViewId="0">
      <selection activeCell="E11" sqref="E11"/>
    </sheetView>
  </sheetViews>
  <sheetFormatPr defaultColWidth="8.875" defaultRowHeight="15.75"/>
  <cols>
    <col min="1" max="1" width="14.5" style="1" customWidth="1"/>
    <col min="2" max="2" width="21.625" style="1" customWidth="1"/>
    <col min="3" max="3" width="23.25" style="1" customWidth="1"/>
    <col min="4" max="4" width="26.375" style="1" customWidth="1"/>
    <col min="5" max="5" width="21.625" style="1" customWidth="1"/>
    <col min="6" max="6" width="24.625" style="10" customWidth="1"/>
    <col min="7" max="16384" width="8.875" style="1"/>
  </cols>
  <sheetData>
    <row r="1" spans="1:6" ht="23.25" customHeight="1">
      <c r="A1" s="1" t="s">
        <v>131</v>
      </c>
      <c r="F1" s="1"/>
    </row>
    <row r="2" spans="1:6" ht="21.75" customHeight="1">
      <c r="A2" s="1" t="s">
        <v>130</v>
      </c>
      <c r="F2" s="1"/>
    </row>
    <row r="3" spans="1:6" ht="33.6" customHeight="1">
      <c r="A3" s="3" t="s">
        <v>0</v>
      </c>
      <c r="B3" s="3" t="s">
        <v>2</v>
      </c>
      <c r="C3" s="4" t="s">
        <v>124</v>
      </c>
      <c r="D3" s="4" t="s">
        <v>125</v>
      </c>
      <c r="E3" s="4" t="s">
        <v>126</v>
      </c>
      <c r="F3" s="12" t="s">
        <v>127</v>
      </c>
    </row>
    <row r="4" spans="1:6">
      <c r="A4" s="9" t="s">
        <v>60</v>
      </c>
      <c r="B4" s="9">
        <v>12345678911</v>
      </c>
      <c r="C4" s="9" t="s">
        <v>128</v>
      </c>
      <c r="D4" s="9" t="s">
        <v>129</v>
      </c>
      <c r="E4" s="9" t="s">
        <v>91</v>
      </c>
      <c r="F4" s="9">
        <v>80.5</v>
      </c>
    </row>
    <row r="5" spans="1:6">
      <c r="A5" s="9"/>
      <c r="B5" s="9"/>
      <c r="C5" s="9"/>
      <c r="D5" s="9"/>
      <c r="E5" s="9"/>
      <c r="F5" s="9"/>
    </row>
  </sheetData>
  <phoneticPr fontId="4" type="noConversion"/>
  <dataValidations count="4">
    <dataValidation type="textLength" allowBlank="1" showInputMessage="1" showErrorMessage="1" sqref="A3:A5" xr:uid="{00000000-0002-0000-0200-000000000000}">
      <formula1>0</formula1>
      <formula2>30</formula2>
    </dataValidation>
    <dataValidation type="textLength" allowBlank="1" showInputMessage="1" showErrorMessage="1" sqref="C3:C5" xr:uid="{00000000-0002-0000-0200-000001000000}">
      <formula1>1</formula1>
      <formula2>10</formula2>
    </dataValidation>
    <dataValidation type="whole" allowBlank="1" showInputMessage="1" showErrorMessage="1" sqref="B3:B5" xr:uid="{00000000-0002-0000-0200-000002000000}">
      <formula1>10000000000</formula1>
      <formula2>99999999999</formula2>
    </dataValidation>
    <dataValidation type="decimal" allowBlank="1" showInputMessage="1" showErrorMessage="1" sqref="F1:F1048576" xr:uid="{00000000-0002-0000-0200-000003000000}">
      <formula1>0.01</formula1>
      <formula2>9999.99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zoomScaleNormal="100" workbookViewId="0">
      <selection activeCell="I24" sqref="I24"/>
    </sheetView>
  </sheetViews>
  <sheetFormatPr defaultColWidth="9" defaultRowHeight="13.5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</row>
    <row r="3" spans="1:6">
      <c r="A3" t="s">
        <v>22</v>
      </c>
      <c r="B3" t="s">
        <v>22</v>
      </c>
      <c r="C3" t="s">
        <v>23</v>
      </c>
      <c r="D3" t="s">
        <v>23</v>
      </c>
      <c r="E3" t="s">
        <v>24</v>
      </c>
      <c r="F3" t="s">
        <v>24</v>
      </c>
    </row>
    <row r="4" spans="1:6">
      <c r="A4" t="s">
        <v>25</v>
      </c>
      <c r="B4" t="s">
        <v>25</v>
      </c>
      <c r="C4" t="s">
        <v>26</v>
      </c>
      <c r="D4" t="s">
        <v>26</v>
      </c>
      <c r="E4" t="s">
        <v>27</v>
      </c>
      <c r="F4" t="s">
        <v>27</v>
      </c>
    </row>
    <row r="5" spans="1:6">
      <c r="A5" t="s">
        <v>28</v>
      </c>
      <c r="B5" t="s">
        <v>28</v>
      </c>
      <c r="C5" t="s">
        <v>29</v>
      </c>
      <c r="D5" t="s">
        <v>29</v>
      </c>
      <c r="E5" t="s">
        <v>30</v>
      </c>
      <c r="F5" t="s">
        <v>30</v>
      </c>
    </row>
    <row r="6" spans="1:6">
      <c r="A6" t="s">
        <v>31</v>
      </c>
      <c r="B6" t="s">
        <v>31</v>
      </c>
      <c r="C6" t="s">
        <v>32</v>
      </c>
      <c r="D6" t="s">
        <v>32</v>
      </c>
      <c r="E6" t="s">
        <v>33</v>
      </c>
      <c r="F6" t="s">
        <v>33</v>
      </c>
    </row>
    <row r="7" spans="1:6">
      <c r="A7" t="s">
        <v>34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</row>
    <row r="8" spans="1:6">
      <c r="C8" t="s">
        <v>37</v>
      </c>
      <c r="D8" t="s">
        <v>37</v>
      </c>
      <c r="E8" t="s">
        <v>38</v>
      </c>
      <c r="F8" t="s">
        <v>38</v>
      </c>
    </row>
    <row r="9" spans="1:6">
      <c r="C9" t="s">
        <v>39</v>
      </c>
      <c r="D9" t="s">
        <v>39</v>
      </c>
      <c r="E9" t="s">
        <v>40</v>
      </c>
      <c r="F9" t="s">
        <v>40</v>
      </c>
    </row>
    <row r="10" spans="1:6">
      <c r="C10" t="s">
        <v>41</v>
      </c>
      <c r="D10" t="s">
        <v>41</v>
      </c>
      <c r="E10" t="s">
        <v>42</v>
      </c>
      <c r="F10" t="s">
        <v>42</v>
      </c>
    </row>
    <row r="11" spans="1:6">
      <c r="C11" t="s">
        <v>43</v>
      </c>
      <c r="D11" t="s">
        <v>43</v>
      </c>
      <c r="E11" t="s">
        <v>44</v>
      </c>
      <c r="F11" t="s">
        <v>44</v>
      </c>
    </row>
    <row r="12" spans="1:6">
      <c r="E12" t="s">
        <v>45</v>
      </c>
      <c r="F12" t="s">
        <v>45</v>
      </c>
    </row>
  </sheetData>
  <phoneticPr fontId="0" type="noConversion"/>
  <pageMargins left="0.69921814550564987" right="0.69921814550564987" top="0.74990626395218019" bottom="0.74990626395218019" header="0.29996251027415122" footer="0.29996251027415122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7</vt:i4>
      </vt:variant>
    </vt:vector>
  </HeadingPairs>
  <TitlesOfParts>
    <vt:vector size="11" baseType="lpstr">
      <vt:lpstr>客户基础信息</vt:lpstr>
      <vt:lpstr>产品</vt:lpstr>
      <vt:lpstr>辅料</vt:lpstr>
      <vt:lpstr>产品层数楞型辅助表</vt:lpstr>
      <vt:lpstr>层数</vt:lpstr>
      <vt:lpstr>二层</vt:lpstr>
      <vt:lpstr>六层</vt:lpstr>
      <vt:lpstr>七层</vt:lpstr>
      <vt:lpstr>三层</vt:lpstr>
      <vt:lpstr>四层</vt:lpstr>
      <vt:lpstr>五层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djzc</dc:creator>
  <cp:lastModifiedBy>文鸿 黄</cp:lastModifiedBy>
  <cp:revision>0</cp:revision>
  <dcterms:created xsi:type="dcterms:W3CDTF">2019-12-20T16:21:00Z</dcterms:created>
  <dcterms:modified xsi:type="dcterms:W3CDTF">2026-10-26T03:23:59Z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