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字段口径表" sheetId="1" state="visible" r:id="rId1"/>
    <sheet name="评分卡规则" sheetId="2" state="visible" r:id="rId2"/>
    <sheet name="数据源盘点" sheetId="3" state="visible" r:id="rId3"/>
    <sheet name="评审说明" sheetId="4" state="visible" r:id="rId4"/>
  </sheets>
  <definedNames>
    <definedName name="_xlnm._FilterDatabase" localSheetId="0" hidden="1">'字段口径表'!$A$1:$J$44</definedName>
    <definedName name="_xlnm._FilterDatabase" localSheetId="1" hidden="1">'评分卡规则'!$A$1:$G$8</definedName>
    <definedName name="_xlnm._FilterDatabase" localSheetId="2" hidden="1">'数据源盘点'!$A$1:$I$24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FFFFFFFF"/>
      <sz val="11"/>
    </font>
    <font>
      <sz val="10"/>
    </font>
  </fonts>
  <fills count="6">
    <fill>
      <patternFill/>
    </fill>
    <fill>
      <patternFill patternType="gray125"/>
    </fill>
    <fill>
      <patternFill patternType="solid">
        <fgColor rgb="FF4472C4"/>
      </patternFill>
    </fill>
    <fill>
      <patternFill patternType="solid">
        <fgColor rgb="FFEDF2FB"/>
      </patternFill>
    </fill>
    <fill>
      <patternFill patternType="solid">
        <fgColor rgb="FFFFFBF0"/>
      </patternFill>
    </fill>
    <fill>
      <patternFill patternType="solid">
        <fgColor rgb="FF2F5597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1" fillId="5" borderId="1" applyAlignment="1" pivotButton="0" quotePrefix="0" xfId="0">
      <alignment horizontal="center" vertical="center"/>
    </xf>
    <xf numFmtId="1" fontId="1" fillId="5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color rgb="FF9C0006"/>
        <sz val="10"/>
      </font>
      <fill>
        <patternFill patternType="solid">
          <fgColor rgb="FFFFC7CE"/>
        </patternFill>
      </fill>
    </dxf>
    <dxf>
      <font>
        <color rgb="FF9C6500"/>
        <sz val="10"/>
      </font>
      <fill>
        <patternFill patternType="solid">
          <fgColor rgb="FFFFEB9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5" customWidth="1" min="4" max="4"/>
    <col width="46" customWidth="1" min="5" max="5"/>
    <col width="26" customWidth="1" min="6" max="6"/>
    <col width="6" customWidth="1" min="7" max="7"/>
    <col width="16" customWidth="1" min="8" max="8"/>
    <col width="11" customWidth="1" min="9" max="9"/>
    <col width="26" customWidth="1" min="10" max="10"/>
  </cols>
  <sheetData>
    <row r="1" ht="24" customHeight="1">
      <c r="A1" s="1" t="inlineStr">
        <is>
          <t>序号</t>
        </is>
      </c>
      <c r="B1" s="1" t="inlineStr">
        <is>
          <t>字段名</t>
        </is>
      </c>
      <c r="C1" s="1" t="inlineStr">
        <is>
          <t>所属层</t>
        </is>
      </c>
      <c r="D1" s="1" t="inlineStr">
        <is>
          <t>类型</t>
        </is>
      </c>
      <c r="E1" s="1" t="inlineStr">
        <is>
          <t>口径定义</t>
        </is>
      </c>
      <c r="F1" s="1" t="inlineStr">
        <is>
          <t>取值示例</t>
        </is>
      </c>
      <c r="G1" s="1" t="inlineStr">
        <is>
          <t>必填</t>
        </is>
      </c>
      <c r="H1" s="1" t="inlineStr">
        <is>
          <t>数据来源</t>
        </is>
      </c>
      <c r="I1" s="1" t="inlineStr">
        <is>
          <t>可得性</t>
        </is>
      </c>
      <c r="J1" s="1" t="inlineStr">
        <is>
          <t>评审意见</t>
        </is>
      </c>
    </row>
    <row r="2">
      <c r="A2" s="2" t="n">
        <v>1</v>
      </c>
      <c r="B2" s="3" t="inlineStr">
        <is>
          <t>商品名称</t>
        </is>
      </c>
      <c r="C2" s="4" t="inlineStr">
        <is>
          <t>①商品主数据</t>
        </is>
      </c>
      <c r="D2" s="2" t="inlineStr">
        <is>
          <t>文本</t>
        </is>
      </c>
      <c r="E2" s="5" t="inlineStr">
        <is>
          <t>用品牌官方命名，不用平台改写版或达人叫法</t>
        </is>
      </c>
      <c r="F2" s="5" t="inlineStr">
        <is>
          <t>「XX 屏障修护精华油」</t>
        </is>
      </c>
      <c r="G2" s="2" t="inlineStr">
        <is>
          <t>是</t>
        </is>
      </c>
      <c r="H2" s="3" t="inlineStr">
        <is>
          <t>各平台商品页</t>
        </is>
      </c>
      <c r="I2" s="2" t="inlineStr">
        <is>
          <t>人工录入</t>
        </is>
      </c>
      <c r="J2" s="6" t="n"/>
    </row>
    <row r="3">
      <c r="A3" s="2" t="n">
        <v>2</v>
      </c>
      <c r="B3" s="3" t="inlineStr">
        <is>
          <t>品牌</t>
        </is>
      </c>
      <c r="C3" s="4" t="inlineStr">
        <is>
          <t>①商品主数据</t>
        </is>
      </c>
      <c r="D3" s="2" t="inlineStr">
        <is>
          <t>文本</t>
        </is>
      </c>
      <c r="E3" s="5" t="inlineStr">
        <is>
          <t>品牌全称，同一品牌在全表统一写法</t>
        </is>
      </c>
      <c r="F3" s="5" t="inlineStr">
        <is>
          <t>「Dr.Jart+」</t>
        </is>
      </c>
      <c r="G3" s="2" t="inlineStr">
        <is>
          <t>是</t>
        </is>
      </c>
      <c r="H3" s="3" t="inlineStr">
        <is>
          <t>各平台商品页</t>
        </is>
      </c>
      <c r="I3" s="2" t="inlineStr">
        <is>
          <t>人工录入</t>
        </is>
      </c>
      <c r="J3" s="6" t="n"/>
    </row>
    <row r="4">
      <c r="A4" s="2" t="n">
        <v>3</v>
      </c>
      <c r="B4" s="3" t="inlineStr">
        <is>
          <t>所属系列</t>
        </is>
      </c>
      <c r="C4" s="4" t="inlineStr">
        <is>
          <t>①商品主数据</t>
        </is>
      </c>
      <c r="D4" s="2" t="inlineStr">
        <is>
          <t>文本</t>
        </is>
      </c>
      <c r="E4" s="5" t="inlineStr">
        <is>
          <t>品牌内部产品线；没有归属填「无」</t>
        </is>
      </c>
      <c r="F4" s="5" t="inlineStr">
        <is>
          <t>「水动力系列」</t>
        </is>
      </c>
      <c r="G4" s="2" t="inlineStr">
        <is>
          <t>否</t>
        </is>
      </c>
      <c r="H4" s="3" t="inlineStr">
        <is>
          <t>品牌官网</t>
        </is>
      </c>
      <c r="I4" s="2" t="inlineStr">
        <is>
          <t>人工录入</t>
        </is>
      </c>
      <c r="J4" s="6" t="n"/>
    </row>
    <row r="5">
      <c r="A5" s="2" t="n">
        <v>4</v>
      </c>
      <c r="B5" s="3" t="inlineStr">
        <is>
          <t>品类</t>
        </is>
      </c>
      <c r="C5" s="4" t="inlineStr">
        <is>
          <t>①商品主数据</t>
        </is>
      </c>
      <c r="D5" s="2" t="inlineStr">
        <is>
          <t>枚举</t>
        </is>
      </c>
      <c r="E5" s="5" t="inlineStr">
        <is>
          <t>护肤 / 彩妆 / 个护 / 身体 / 香氛 / 工具</t>
        </is>
      </c>
      <c r="F5" s="5" t="inlineStr">
        <is>
          <t>身体</t>
        </is>
      </c>
      <c r="G5" s="2" t="inlineStr">
        <is>
          <t>是</t>
        </is>
      </c>
      <c r="H5" s="3" t="inlineStr">
        <is>
          <t>推断</t>
        </is>
      </c>
      <c r="I5" s="2" t="inlineStr">
        <is>
          <t>人工录入</t>
        </is>
      </c>
      <c r="J5" s="6" t="n"/>
    </row>
    <row r="6">
      <c r="A6" s="2" t="n">
        <v>5</v>
      </c>
      <c r="B6" s="3" t="inlineStr">
        <is>
          <t>细分品类</t>
        </is>
      </c>
      <c r="C6" s="4" t="inlineStr">
        <is>
          <t>①商品主数据</t>
        </is>
      </c>
      <c r="D6" s="2" t="inlineStr">
        <is>
          <t>文本</t>
        </is>
      </c>
      <c r="E6" s="5" t="inlineStr">
        <is>
          <t>比品类再细一档，用行业通行叫法</t>
        </is>
      </c>
      <c r="F6" s="5" t="inlineStr">
        <is>
          <t>「身体冷霜」</t>
        </is>
      </c>
      <c r="G6" s="2" t="inlineStr">
        <is>
          <t>是</t>
        </is>
      </c>
      <c r="H6" s="3" t="inlineStr">
        <is>
          <t>推断</t>
        </is>
      </c>
      <c r="I6" s="2" t="inlineStr">
        <is>
          <t>人工录入</t>
        </is>
      </c>
      <c r="J6" s="6" t="n"/>
    </row>
    <row r="7">
      <c r="A7" s="2" t="n">
        <v>6</v>
      </c>
      <c r="B7" s="3" t="inlineStr">
        <is>
          <t>规格</t>
        </is>
      </c>
      <c r="C7" s="4" t="inlineStr">
        <is>
          <t>①商品主数据</t>
        </is>
      </c>
      <c r="D7" s="2" t="inlineStr">
        <is>
          <t>文本</t>
        </is>
      </c>
      <c r="E7" s="5" t="inlineStr">
        <is>
          <t>数字+单位，中间不加空格</t>
        </is>
      </c>
      <c r="F7" s="5" t="inlineStr">
        <is>
          <t>「50g」</t>
        </is>
      </c>
      <c r="G7" s="2" t="inlineStr">
        <is>
          <t>是</t>
        </is>
      </c>
      <c r="H7" s="3" t="inlineStr">
        <is>
          <t>商品页</t>
        </is>
      </c>
      <c r="I7" s="2" t="inlineStr">
        <is>
          <t>人工录入</t>
        </is>
      </c>
      <c r="J7" s="6" t="n"/>
    </row>
    <row r="8">
      <c r="A8" s="2" t="n">
        <v>7</v>
      </c>
      <c r="B8" s="3" t="inlineStr">
        <is>
          <t>价格</t>
        </is>
      </c>
      <c r="C8" s="4" t="inlineStr">
        <is>
          <t>①商品主数据</t>
        </is>
      </c>
      <c r="D8" s="2" t="inlineStr">
        <is>
          <t>货币（¥）</t>
        </is>
      </c>
      <c r="E8" s="5" t="inlineStr">
        <is>
          <t>取到手价（含券后），不用标价；海外价按统一汇率折算</t>
        </is>
      </c>
      <c r="F8" s="5" t="inlineStr">
        <is>
          <t>269.00</t>
        </is>
      </c>
      <c r="G8" s="2" t="inlineStr">
        <is>
          <t>是</t>
        </is>
      </c>
      <c r="H8" s="3" t="inlineStr">
        <is>
          <t>商品页</t>
        </is>
      </c>
      <c r="I8" s="2" t="inlineStr">
        <is>
          <t>人工录入</t>
        </is>
      </c>
      <c r="J8" s="6" t="n"/>
    </row>
    <row r="9">
      <c r="A9" s="2" t="n">
        <v>8</v>
      </c>
      <c r="B9" s="3" t="inlineStr">
        <is>
          <t>上市日期</t>
        </is>
      </c>
      <c r="C9" s="4" t="inlineStr">
        <is>
          <t>①商品主数据</t>
        </is>
      </c>
      <c r="D9" s="2" t="inlineStr">
        <is>
          <t>日期</t>
        </is>
      </c>
      <c r="E9" s="5" t="inlineStr">
        <is>
          <t>首次上架日；找不到就填首次被收录的日期</t>
        </is>
      </c>
      <c r="F9" s="5" t="inlineStr">
        <is>
          <t>2026-08-15</t>
        </is>
      </c>
      <c r="G9" s="2" t="inlineStr">
        <is>
          <t>是</t>
        </is>
      </c>
      <c r="H9" s="3" t="inlineStr">
        <is>
          <t>商品页</t>
        </is>
      </c>
      <c r="I9" s="2" t="inlineStr">
        <is>
          <t>人工录入</t>
        </is>
      </c>
      <c r="J9" s="6" t="n"/>
    </row>
    <row r="10">
      <c r="A10" s="2" t="n">
        <v>9</v>
      </c>
      <c r="B10" s="3" t="inlineStr">
        <is>
          <t>主战场渠道</t>
        </is>
      </c>
      <c r="C10" s="4" t="inlineStr">
        <is>
          <t>①商品主数据</t>
        </is>
      </c>
      <c r="D10" s="2" t="inlineStr">
        <is>
          <t>枚举</t>
        </is>
      </c>
      <c r="E10" s="5" t="inlineStr">
        <is>
          <t>抖音 / 天猫 / 小红书 / 亚马逊 / TikTok Shop / 线下</t>
        </is>
      </c>
      <c r="F10" s="5" t="inlineStr">
        <is>
          <t>抖音</t>
        </is>
      </c>
      <c r="G10" s="2" t="inlineStr">
        <is>
          <t>是</t>
        </is>
      </c>
      <c r="H10" s="3" t="inlineStr">
        <is>
          <t>榜单数据</t>
        </is>
      </c>
      <c r="I10" s="2" t="inlineStr">
        <is>
          <t>批量可导</t>
        </is>
      </c>
      <c r="J10" s="6" t="n"/>
    </row>
    <row r="11">
      <c r="A11" s="2" t="n">
        <v>10</v>
      </c>
      <c r="B11" s="3" t="inlineStr">
        <is>
          <t>备案号</t>
        </is>
      </c>
      <c r="C11" s="4" t="inlineStr">
        <is>
          <t>①商品主数据</t>
        </is>
      </c>
      <c r="D11" s="2" t="inlineStr">
        <is>
          <t>文本</t>
        </is>
      </c>
      <c r="E11" s="5" t="inlineStr">
        <is>
          <t>中国填 NMPA 备案号；海外品填当地编号，没有填「无」</t>
        </is>
      </c>
      <c r="F11" s="5" t="inlineStr">
        <is>
          <t>「国妆网备进字…」</t>
        </is>
      </c>
      <c r="G11" s="2" t="inlineStr">
        <is>
          <t>否</t>
        </is>
      </c>
      <c r="H11" s="3" t="inlineStr">
        <is>
          <t>药监局备案库</t>
        </is>
      </c>
      <c r="I11" s="2" t="inlineStr">
        <is>
          <t>自动可抓</t>
        </is>
      </c>
      <c r="J11" s="6" t="n"/>
    </row>
    <row r="12">
      <c r="A12" s="2" t="n">
        <v>11</v>
      </c>
      <c r="B12" s="3" t="inlineStr">
        <is>
          <t>核心功效成分</t>
        </is>
      </c>
      <c r="C12" s="4" t="inlineStr">
        <is>
          <t>②成分功效</t>
        </is>
      </c>
      <c r="D12" s="2" t="inlineStr">
        <is>
          <t>文本</t>
        </is>
      </c>
      <c r="E12" s="5" t="inlineStr">
        <is>
          <t>只填主打成分，最多 3 个，用顿号分隔</t>
        </is>
      </c>
      <c r="F12" s="5" t="inlineStr">
        <is>
          <t>「神经酰胺、角鲨烷」</t>
        </is>
      </c>
      <c r="G12" s="2" t="inlineStr">
        <is>
          <t>是</t>
        </is>
      </c>
      <c r="H12" s="3" t="inlineStr">
        <is>
          <t>备案成分表</t>
        </is>
      </c>
      <c r="I12" s="2" t="inlineStr">
        <is>
          <t>人工录入</t>
        </is>
      </c>
      <c r="J12" s="6" t="n"/>
    </row>
    <row r="13">
      <c r="A13" s="2" t="n">
        <v>12</v>
      </c>
      <c r="B13" s="3" t="inlineStr">
        <is>
          <t>成分浓度档</t>
        </is>
      </c>
      <c r="C13" s="4" t="inlineStr">
        <is>
          <t>②成分功效</t>
        </is>
      </c>
      <c r="D13" s="2" t="inlineStr">
        <is>
          <t>枚举</t>
        </is>
      </c>
      <c r="E13" s="5" t="inlineStr">
        <is>
          <t>低（&lt;1%）/ 中（1%–5%）/ 高（&gt;5%）/ 未公开</t>
        </is>
      </c>
      <c r="F13" s="5" t="inlineStr">
        <is>
          <t>中</t>
        </is>
      </c>
      <c r="G13" s="2" t="inlineStr">
        <is>
          <t>否</t>
        </is>
      </c>
      <c r="H13" s="3" t="inlineStr">
        <is>
          <t>推断</t>
        </is>
      </c>
      <c r="I13" s="2" t="inlineStr">
        <is>
          <t>人工录入</t>
        </is>
      </c>
      <c r="J13" s="6" t="n"/>
    </row>
    <row r="14">
      <c r="A14" s="2" t="n">
        <v>13</v>
      </c>
      <c r="B14" s="3" t="inlineStr">
        <is>
          <t>全成分表</t>
        </is>
      </c>
      <c r="C14" s="4" t="inlineStr">
        <is>
          <t>②成分功效</t>
        </is>
      </c>
      <c r="D14" s="2" t="inlineStr">
        <is>
          <t>文本</t>
        </is>
      </c>
      <c r="E14" s="5" t="inlineStr">
        <is>
          <t>按 INCI 名称完整录入，顺序不可调整</t>
        </is>
      </c>
      <c r="F14" s="5" t="inlineStr">
        <is>
          <t>「水、甘油、角鲨烷…」</t>
        </is>
      </c>
      <c r="G14" s="2" t="inlineStr">
        <is>
          <t>否</t>
        </is>
      </c>
      <c r="H14" s="3" t="inlineStr">
        <is>
          <t>备案信息</t>
        </is>
      </c>
      <c r="I14" s="2" t="inlineStr">
        <is>
          <t>自动可抓</t>
        </is>
      </c>
      <c r="J14" s="6" t="n"/>
    </row>
    <row r="15">
      <c r="A15" s="2" t="n">
        <v>14</v>
      </c>
      <c r="B15" s="3" t="inlineStr">
        <is>
          <t>剂型</t>
        </is>
      </c>
      <c r="C15" s="4" t="inlineStr">
        <is>
          <t>②成分功效</t>
        </is>
      </c>
      <c r="D15" s="2" t="inlineStr">
        <is>
          <t>枚举</t>
        </is>
      </c>
      <c r="E15" s="5" t="inlineStr">
        <is>
          <t>水 / 乳 / 霜 / 油 / 膏 / 喷雾 / 粉</t>
        </is>
      </c>
      <c r="F15" s="5" t="inlineStr">
        <is>
          <t>油</t>
        </is>
      </c>
      <c r="G15" s="2" t="inlineStr">
        <is>
          <t>是</t>
        </is>
      </c>
      <c r="H15" s="3" t="inlineStr">
        <is>
          <t>商品页</t>
        </is>
      </c>
      <c r="I15" s="2" t="inlineStr">
        <is>
          <t>人工录入</t>
        </is>
      </c>
      <c r="J15" s="6" t="n"/>
    </row>
    <row r="16">
      <c r="A16" s="2" t="n">
        <v>15</v>
      </c>
      <c r="B16" s="3" t="inlineStr">
        <is>
          <t>质地描述</t>
        </is>
      </c>
      <c r="C16" s="4" t="inlineStr">
        <is>
          <t>②成分功效</t>
        </is>
      </c>
      <c r="D16" s="2" t="inlineStr">
        <is>
          <t>文本</t>
        </is>
      </c>
      <c r="E16" s="5" t="inlineStr">
        <is>
          <t>保留原话描述肤感，不要改写成专业词</t>
        </is>
      </c>
      <c r="F16" s="5" t="inlineStr">
        <is>
          <t>「冷霜质地、夏天也敢用」</t>
        </is>
      </c>
      <c r="G16" s="2" t="inlineStr">
        <is>
          <t>否</t>
        </is>
      </c>
      <c r="H16" s="3" t="inlineStr">
        <is>
          <t>商品页 / UGC</t>
        </is>
      </c>
      <c r="I16" s="2" t="inlineStr">
        <is>
          <t>人工录入</t>
        </is>
      </c>
      <c r="J16" s="6" t="n"/>
    </row>
    <row r="17">
      <c r="A17" s="2" t="n">
        <v>16</v>
      </c>
      <c r="B17" s="3" t="inlineStr">
        <is>
          <t>功效宣称</t>
        </is>
      </c>
      <c r="C17" s="4" t="inlineStr">
        <is>
          <t>②成分功效</t>
        </is>
      </c>
      <c r="D17" s="2" t="inlineStr">
        <is>
          <t>文本</t>
        </is>
      </c>
      <c r="E17" s="5" t="inlineStr">
        <is>
          <t>官方宣称，最多 3 条</t>
        </is>
      </c>
      <c r="F17" s="5" t="inlineStr">
        <is>
          <t>「屏障修护」</t>
        </is>
      </c>
      <c r="G17" s="2" t="inlineStr">
        <is>
          <t>是</t>
        </is>
      </c>
      <c r="H17" s="3" t="inlineStr">
        <is>
          <t>商品页</t>
        </is>
      </c>
      <c r="I17" s="2" t="inlineStr">
        <is>
          <t>人工录入</t>
        </is>
      </c>
      <c r="J17" s="6" t="n"/>
    </row>
    <row r="18">
      <c r="A18" s="2" t="n">
        <v>17</v>
      </c>
      <c r="B18" s="3" t="inlineStr">
        <is>
          <t>概念标签</t>
        </is>
      </c>
      <c r="C18" s="4" t="inlineStr">
        <is>
          <t>②成分功效</t>
        </is>
      </c>
      <c r="D18" s="2" t="inlineStr">
        <is>
          <t>文本</t>
        </is>
      </c>
      <c r="E18" s="5" t="inlineStr">
        <is>
          <t>行业概念词，最多 3 个</t>
        </is>
      </c>
      <c r="F18" s="5" t="inlineStr">
        <is>
          <t>「以油养肤、早C晚A」</t>
        </is>
      </c>
      <c r="G18" s="2" t="inlineStr">
        <is>
          <t>是</t>
        </is>
      </c>
      <c r="H18" s="3" t="inlineStr">
        <is>
          <t>内容平台</t>
        </is>
      </c>
      <c r="I18" s="2" t="inlineStr">
        <is>
          <t>人工录入</t>
        </is>
      </c>
      <c r="J18" s="6" t="n"/>
    </row>
    <row r="19">
      <c r="A19" s="2" t="n">
        <v>18</v>
      </c>
      <c r="B19" s="3" t="inlineStr">
        <is>
          <t>技术壁垒</t>
        </is>
      </c>
      <c r="C19" s="4" t="inlineStr">
        <is>
          <t>②成分功效</t>
        </is>
      </c>
      <c r="D19" s="2" t="inlineStr">
        <is>
          <t>枚举</t>
        </is>
      </c>
      <c r="E19" s="5" t="inlineStr">
        <is>
          <t>无壁垒 / 配方工艺 / 独家原料 / 专利技术</t>
        </is>
      </c>
      <c r="F19" s="5" t="inlineStr">
        <is>
          <t>配方工艺</t>
        </is>
      </c>
      <c r="G19" s="2" t="inlineStr">
        <is>
          <t>是</t>
        </is>
      </c>
      <c r="H19" s="3" t="inlineStr">
        <is>
          <t>推断</t>
        </is>
      </c>
      <c r="I19" s="2" t="inlineStr">
        <is>
          <t>人工录入</t>
        </is>
      </c>
      <c r="J19" s="6" t="n"/>
    </row>
    <row r="20">
      <c r="A20" s="2" t="n">
        <v>19</v>
      </c>
      <c r="B20" s="3" t="inlineStr">
        <is>
          <t>关键原料可得性</t>
        </is>
      </c>
      <c r="C20" s="4" t="inlineStr">
        <is>
          <t>②成分功效</t>
        </is>
      </c>
      <c r="D20" s="2" t="inlineStr">
        <is>
          <t>枚举</t>
        </is>
      </c>
      <c r="E20" s="5" t="inlineStr">
        <is>
          <t>易得 / 需进口 / 独家供应 / 受限</t>
        </is>
      </c>
      <c r="F20" s="5" t="inlineStr">
        <is>
          <t>需进口</t>
        </is>
      </c>
      <c r="G20" s="2" t="inlineStr">
        <is>
          <t>否</t>
        </is>
      </c>
      <c r="H20" s="3" t="inlineStr">
        <is>
          <t>供应商询价</t>
        </is>
      </c>
      <c r="I20" s="2" t="inlineStr">
        <is>
          <t>人工录入</t>
        </is>
      </c>
      <c r="J20" s="6" t="n"/>
    </row>
    <row r="21">
      <c r="A21" s="2" t="n">
        <v>20</v>
      </c>
      <c r="B21" s="3" t="inlineStr">
        <is>
          <t>与我方 SKU 重合度</t>
        </is>
      </c>
      <c r="C21" s="4" t="inlineStr">
        <is>
          <t>②成分功效</t>
        </is>
      </c>
      <c r="D21" s="2" t="inlineStr">
        <is>
          <t>枚举</t>
        </is>
      </c>
      <c r="E21" s="5" t="inlineStr">
        <is>
          <t>全新 / 部分重合 / 高度重合</t>
        </is>
      </c>
      <c r="F21" s="5" t="inlineStr">
        <is>
          <t>部分重合</t>
        </is>
      </c>
      <c r="G21" s="2" t="inlineStr">
        <is>
          <t>是</t>
        </is>
      </c>
      <c r="H21" s="3" t="inlineStr">
        <is>
          <t>我方产品库比对</t>
        </is>
      </c>
      <c r="I21" s="2" t="inlineStr">
        <is>
          <t>人工录入</t>
        </is>
      </c>
      <c r="J21" s="6" t="n"/>
    </row>
    <row r="22">
      <c r="A22" s="2" t="n">
        <v>21</v>
      </c>
      <c r="B22" s="3" t="inlineStr">
        <is>
          <t>榜单排名</t>
        </is>
      </c>
      <c r="C22" s="4" t="inlineStr">
        <is>
          <t>③市场表现</t>
        </is>
      </c>
      <c r="D22" s="2" t="inlineStr">
        <is>
          <t>文本</t>
        </is>
      </c>
      <c r="E22" s="5" t="inlineStr">
        <is>
          <t>写清「平台+榜单+名次」，多个榜单用分号隔开</t>
        </is>
      </c>
      <c r="F22" s="5" t="inlineStr">
        <is>
          <t>「抖音身体护理第 12」</t>
        </is>
      </c>
      <c r="G22" s="2" t="inlineStr">
        <is>
          <t>否</t>
        </is>
      </c>
      <c r="H22" s="3" t="inlineStr">
        <is>
          <t>平台榜单</t>
        </is>
      </c>
      <c r="I22" s="2" t="inlineStr">
        <is>
          <t>批量可导</t>
        </is>
      </c>
      <c r="J22" s="6" t="n"/>
    </row>
    <row r="23">
      <c r="A23" s="2" t="n">
        <v>22</v>
      </c>
      <c r="B23" s="3" t="inlineStr">
        <is>
          <t>环比增速</t>
        </is>
      </c>
      <c r="C23" s="4" t="inlineStr">
        <is>
          <t>③市场表现</t>
        </is>
      </c>
      <c r="D23" s="2" t="inlineStr">
        <is>
          <t>百分比</t>
        </is>
      </c>
      <c r="E23" s="5" t="inlineStr">
        <is>
          <t>近 30 天销售额 ÷ 前 30 天销售额 − 1</t>
        </is>
      </c>
      <c r="F23" s="5" t="inlineStr">
        <is>
          <t>0.42（即 +42%）</t>
        </is>
      </c>
      <c r="G23" s="2" t="inlineStr">
        <is>
          <t>是</t>
        </is>
      </c>
      <c r="H23" s="3" t="inlineStr">
        <is>
          <t>工具数据</t>
        </is>
      </c>
      <c r="I23" s="2" t="inlineStr">
        <is>
          <t>批量可导</t>
        </is>
      </c>
      <c r="J23" s="6" t="n"/>
    </row>
    <row r="24">
      <c r="A24" s="2" t="n">
        <v>23</v>
      </c>
      <c r="B24" s="3" t="inlineStr">
        <is>
          <t>价格带</t>
        </is>
      </c>
      <c r="C24" s="4" t="inlineStr">
        <is>
          <t>③市场表现</t>
        </is>
      </c>
      <c r="D24" s="2" t="inlineStr">
        <is>
          <t>枚举</t>
        </is>
      </c>
      <c r="E24" s="5" t="inlineStr">
        <is>
          <t>&lt;100 / 100–300 / 300–600 / 600–1000 / &gt;1000</t>
        </is>
      </c>
      <c r="F24" s="5" t="inlineStr">
        <is>
          <t>100–300</t>
        </is>
      </c>
      <c r="G24" s="2" t="inlineStr">
        <is>
          <t>是</t>
        </is>
      </c>
      <c r="H24" s="3" t="inlineStr">
        <is>
          <t>由价格推导</t>
        </is>
      </c>
      <c r="I24" s="2" t="inlineStr">
        <is>
          <t>批量可导</t>
        </is>
      </c>
      <c r="J24" s="6" t="n"/>
    </row>
    <row r="25">
      <c r="A25" s="2" t="n">
        <v>24</v>
      </c>
      <c r="B25" s="3" t="inlineStr">
        <is>
          <t>主销渠道占比</t>
        </is>
      </c>
      <c r="C25" s="4" t="inlineStr">
        <is>
          <t>③市场表现</t>
        </is>
      </c>
      <c r="D25" s="2" t="inlineStr">
        <is>
          <t>文本</t>
        </is>
      </c>
      <c r="E25" s="5" t="inlineStr">
        <is>
          <t>各渠道销售额占比，只取前两位</t>
        </is>
      </c>
      <c r="F25" s="5" t="inlineStr">
        <is>
          <t>「抖音 70%；天猫 30%」</t>
        </is>
      </c>
      <c r="G25" s="2" t="inlineStr">
        <is>
          <t>否</t>
        </is>
      </c>
      <c r="H25" s="3" t="inlineStr">
        <is>
          <t>工具数据</t>
        </is>
      </c>
      <c r="I25" s="2" t="inlineStr">
        <is>
          <t>批量可导</t>
        </is>
      </c>
      <c r="J25" s="6" t="n"/>
    </row>
    <row r="26">
      <c r="A26" s="2" t="n">
        <v>25</v>
      </c>
      <c r="B26" s="3" t="inlineStr">
        <is>
          <t>所属市场</t>
        </is>
      </c>
      <c r="C26" s="4" t="inlineStr">
        <is>
          <t>③市场表现</t>
        </is>
      </c>
      <c r="D26" s="2" t="inlineStr">
        <is>
          <t>枚举</t>
        </is>
      </c>
      <c r="E26" s="5" t="inlineStr">
        <is>
          <t>中国 / 韩国 / 日本 / 欧美 / 东南亚</t>
        </is>
      </c>
      <c r="F26" s="5" t="inlineStr">
        <is>
          <t>韩国</t>
        </is>
      </c>
      <c r="G26" s="2" t="inlineStr">
        <is>
          <t>是</t>
        </is>
      </c>
      <c r="H26" s="3" t="inlineStr">
        <is>
          <t>来源站点</t>
        </is>
      </c>
      <c r="I26" s="2" t="inlineStr">
        <is>
          <t>人工录入</t>
        </is>
      </c>
      <c r="J26" s="6" t="n"/>
    </row>
    <row r="27">
      <c r="A27" s="2" t="n">
        <v>26</v>
      </c>
      <c r="B27" s="3" t="inlineStr">
        <is>
          <t>生命周期阶段</t>
        </is>
      </c>
      <c r="C27" s="4" t="inlineStr">
        <is>
          <t>③市场表现</t>
        </is>
      </c>
      <c r="D27" s="2" t="inlineStr">
        <is>
          <t>枚举</t>
        </is>
      </c>
      <c r="E27" s="5" t="inlineStr">
        <is>
          <t>萌芽 / 爬坡 / 成熟 / 衰退</t>
        </is>
      </c>
      <c r="F27" s="5" t="inlineStr">
        <is>
          <t>爬坡</t>
        </is>
      </c>
      <c r="G27" s="2" t="inlineStr">
        <is>
          <t>是</t>
        </is>
      </c>
      <c r="H27" s="3" t="inlineStr">
        <is>
          <t>由增速判断</t>
        </is>
      </c>
      <c r="I27" s="2" t="inlineStr">
        <is>
          <t>人工录入</t>
        </is>
      </c>
      <c r="J27" s="6" t="n"/>
    </row>
    <row r="28">
      <c r="A28" s="2" t="n">
        <v>27</v>
      </c>
      <c r="B28" s="3" t="inlineStr">
        <is>
          <t>评价数</t>
        </is>
      </c>
      <c r="C28" s="4" t="inlineStr">
        <is>
          <t>④口碑内容</t>
        </is>
      </c>
      <c r="D28" s="2" t="inlineStr">
        <is>
          <t>数字</t>
        </is>
      </c>
      <c r="E28" s="5" t="inlineStr">
        <is>
          <t>该商品主链接的累计评价 / 评论数</t>
        </is>
      </c>
      <c r="F28" s="5" t="inlineStr">
        <is>
          <t>12400</t>
        </is>
      </c>
      <c r="G28" s="2" t="inlineStr">
        <is>
          <t>是</t>
        </is>
      </c>
      <c r="H28" s="3" t="inlineStr">
        <is>
          <t>平台商品页</t>
        </is>
      </c>
      <c r="I28" s="2" t="inlineStr">
        <is>
          <t>批量可导</t>
        </is>
      </c>
      <c r="J28" s="6" t="n"/>
    </row>
    <row r="29">
      <c r="A29" s="2" t="n">
        <v>28</v>
      </c>
      <c r="B29" s="3" t="inlineStr">
        <is>
          <t>评分</t>
        </is>
      </c>
      <c r="C29" s="4" t="inlineStr">
        <is>
          <t>④口碑内容</t>
        </is>
      </c>
      <c r="D29" s="2" t="inlineStr">
        <is>
          <t>数字（1位小数）</t>
        </is>
      </c>
      <c r="E29" s="5" t="inlineStr">
        <is>
          <t>5 分制；其他平台先折算到 5 分再录</t>
        </is>
      </c>
      <c r="F29" s="5" t="inlineStr">
        <is>
          <t>4.6</t>
        </is>
      </c>
      <c r="G29" s="2" t="inlineStr">
        <is>
          <t>是</t>
        </is>
      </c>
      <c r="H29" s="3" t="inlineStr">
        <is>
          <t>平台商品页</t>
        </is>
      </c>
      <c r="I29" s="2" t="inlineStr">
        <is>
          <t>批量可导</t>
        </is>
      </c>
      <c r="J29" s="6" t="n"/>
    </row>
    <row r="30">
      <c r="A30" s="2" t="n">
        <v>29</v>
      </c>
      <c r="B30" s="3" t="inlineStr">
        <is>
          <t>好评关键词</t>
        </is>
      </c>
      <c r="C30" s="4" t="inlineStr">
        <is>
          <t>④口碑内容</t>
        </is>
      </c>
      <c r="D30" s="2" t="inlineStr">
        <is>
          <t>文本</t>
        </is>
      </c>
      <c r="E30" s="5" t="inlineStr">
        <is>
          <t>从好评里提炼，最多 3 个高频词</t>
        </is>
      </c>
      <c r="F30" s="5" t="inlineStr">
        <is>
          <t>「不黏、好吸收」</t>
        </is>
      </c>
      <c r="G30" s="2" t="inlineStr">
        <is>
          <t>否</t>
        </is>
      </c>
      <c r="H30" s="3" t="inlineStr">
        <is>
          <t>UGC 评论</t>
        </is>
      </c>
      <c r="I30" s="2" t="inlineStr">
        <is>
          <t>人工录入</t>
        </is>
      </c>
      <c r="J30" s="6" t="n"/>
    </row>
    <row r="31">
      <c r="A31" s="2" t="n">
        <v>30</v>
      </c>
      <c r="B31" s="3" t="inlineStr">
        <is>
          <t>差评关键词</t>
        </is>
      </c>
      <c r="C31" s="4" t="inlineStr">
        <is>
          <t>④口碑内容</t>
        </is>
      </c>
      <c r="D31" s="2" t="inlineStr">
        <is>
          <t>文本</t>
        </is>
      </c>
      <c r="E31" s="5" t="inlineStr">
        <is>
          <t>从差评里提炼，最多 3 个高频词——这是开发机会的直接线索</t>
        </is>
      </c>
      <c r="F31" s="5" t="inlineStr">
        <is>
          <t>「闷痘、味道冲」</t>
        </is>
      </c>
      <c r="G31" s="2" t="inlineStr">
        <is>
          <t>是</t>
        </is>
      </c>
      <c r="H31" s="3" t="inlineStr">
        <is>
          <t>UGC 评论</t>
        </is>
      </c>
      <c r="I31" s="2" t="inlineStr">
        <is>
          <t>人工录入</t>
        </is>
      </c>
      <c r="J31" s="6" t="n"/>
    </row>
    <row r="32">
      <c r="A32" s="2" t="n">
        <v>31</v>
      </c>
      <c r="B32" s="3" t="inlineStr">
        <is>
          <t>热议场景</t>
        </is>
      </c>
      <c r="C32" s="4" t="inlineStr">
        <is>
          <t>④口碑内容</t>
        </is>
      </c>
      <c r="D32" s="2" t="inlineStr">
        <is>
          <t>文本</t>
        </is>
      </c>
      <c r="E32" s="5" t="inlineStr">
        <is>
          <t>UGC 里反复出现的使用场景</t>
        </is>
      </c>
      <c r="F32" s="5" t="inlineStr">
        <is>
          <t>「浴后 3 分钟内」</t>
        </is>
      </c>
      <c r="G32" s="2" t="inlineStr">
        <is>
          <t>否</t>
        </is>
      </c>
      <c r="H32" s="3" t="inlineStr">
        <is>
          <t>UGC 内容</t>
        </is>
      </c>
      <c r="I32" s="2" t="inlineStr">
        <is>
          <t>人工录入</t>
        </is>
      </c>
      <c r="J32" s="6" t="n"/>
    </row>
    <row r="33">
      <c r="A33" s="2" t="n">
        <v>32</v>
      </c>
      <c r="B33" s="3" t="inlineStr">
        <is>
          <t>达人带货密度</t>
        </is>
      </c>
      <c r="C33" s="4" t="inlineStr">
        <is>
          <t>④口碑内容</t>
        </is>
      </c>
      <c r="D33" s="2" t="inlineStr">
        <is>
          <t>枚举</t>
        </is>
      </c>
      <c r="E33" s="5" t="inlineStr">
        <is>
          <t>无 / 零星 / 中等 / 铺天盖地</t>
        </is>
      </c>
      <c r="F33" s="5" t="inlineStr">
        <is>
          <t>中等</t>
        </is>
      </c>
      <c r="G33" s="2" t="inlineStr">
        <is>
          <t>否</t>
        </is>
      </c>
      <c r="H33" s="3" t="inlineStr">
        <is>
          <t>内容平台</t>
        </is>
      </c>
      <c r="I33" s="2" t="inlineStr">
        <is>
          <t>人工录入</t>
        </is>
      </c>
      <c r="J33" s="6" t="n"/>
    </row>
    <row r="34">
      <c r="A34" s="2" t="n">
        <v>33</v>
      </c>
      <c r="B34" s="3" t="inlineStr">
        <is>
          <t>备案路径</t>
        </is>
      </c>
      <c r="C34" s="4" t="inlineStr">
        <is>
          <t>⑤可行性</t>
        </is>
      </c>
      <c r="D34" s="2" t="inlineStr">
        <is>
          <t>枚举</t>
        </is>
      </c>
      <c r="E34" s="5" t="inlineStr">
        <is>
          <t>普通化妆品备案 / 特殊化妆品注册 / 进口备案 / 暂无</t>
        </is>
      </c>
      <c r="F34" s="5" t="inlineStr">
        <is>
          <t>普通化妆品备案</t>
        </is>
      </c>
      <c r="G34" s="2" t="inlineStr">
        <is>
          <t>是</t>
        </is>
      </c>
      <c r="H34" s="3" t="inlineStr">
        <is>
          <t>NMPA</t>
        </is>
      </c>
      <c r="I34" s="2" t="inlineStr">
        <is>
          <t>自动可抓</t>
        </is>
      </c>
      <c r="J34" s="6" t="n"/>
    </row>
    <row r="35">
      <c r="A35" s="2" t="n">
        <v>34</v>
      </c>
      <c r="B35" s="3" t="inlineStr">
        <is>
          <t>特殊化妆品风险</t>
        </is>
      </c>
      <c r="C35" s="4" t="inlineStr">
        <is>
          <t>⑤可行性</t>
        </is>
      </c>
      <c r="D35" s="2" t="inlineStr">
        <is>
          <t>枚举</t>
        </is>
      </c>
      <c r="E35" s="5" t="inlineStr">
        <is>
          <t>无 / 需美白 / 需防晒 / 需染发烫发 / 需祛斑</t>
        </is>
      </c>
      <c r="F35" s="5" t="inlineStr">
        <is>
          <t>无</t>
        </is>
      </c>
      <c r="G35" s="2" t="inlineStr">
        <is>
          <t>是</t>
        </is>
      </c>
      <c r="H35" s="3" t="inlineStr">
        <is>
          <t>NMPA 分类</t>
        </is>
      </c>
      <c r="I35" s="2" t="inlineStr">
        <is>
          <t>自动可抓</t>
        </is>
      </c>
      <c r="J35" s="6" t="n"/>
    </row>
    <row r="36">
      <c r="A36" s="2" t="n">
        <v>35</v>
      </c>
      <c r="B36" s="3" t="inlineStr">
        <is>
          <t>功效宣称支撑难度</t>
        </is>
      </c>
      <c r="C36" s="4" t="inlineStr">
        <is>
          <t>⑤可行性</t>
        </is>
      </c>
      <c r="D36" s="2" t="inlineStr">
        <is>
          <t>枚举</t>
        </is>
      </c>
      <c r="E36" s="5" t="inlineStr">
        <is>
          <t>无需评价 / 需文献资料 / 需人体功效试验</t>
        </is>
      </c>
      <c r="F36" s="5" t="inlineStr">
        <is>
          <t>需文献资料</t>
        </is>
      </c>
      <c r="G36" s="2" t="inlineStr">
        <is>
          <t>是</t>
        </is>
      </c>
      <c r="H36" s="3" t="inlineStr">
        <is>
          <t>法规知识库</t>
        </is>
      </c>
      <c r="I36" s="2" t="inlineStr">
        <is>
          <t>人工录入</t>
        </is>
      </c>
      <c r="J36" s="6" t="n"/>
    </row>
    <row r="37">
      <c r="A37" s="2" t="n">
        <v>36</v>
      </c>
      <c r="B37" s="3" t="inlineStr">
        <is>
          <t>推荐代工</t>
        </is>
      </c>
      <c r="C37" s="4" t="inlineStr">
        <is>
          <t>⑤可行性</t>
        </is>
      </c>
      <c r="D37" s="2" t="inlineStr">
        <is>
          <t>文本</t>
        </is>
      </c>
      <c r="E37" s="5" t="inlineStr">
        <is>
          <t>能做该剂型的代工厂，可写多家</t>
        </is>
      </c>
      <c r="F37" s="5" t="inlineStr">
        <is>
          <t>「XX 生物」</t>
        </is>
      </c>
      <c r="G37" s="2" t="inlineStr">
        <is>
          <t>否</t>
        </is>
      </c>
      <c r="H37" s="3" t="inlineStr">
        <is>
          <t>供应商库</t>
        </is>
      </c>
      <c r="I37" s="2" t="inlineStr">
        <is>
          <t>人工录入</t>
        </is>
      </c>
      <c r="J37" s="6" t="n"/>
    </row>
    <row r="38">
      <c r="A38" s="2" t="n">
        <v>37</v>
      </c>
      <c r="B38" s="3" t="inlineStr">
        <is>
          <t>预估成本带</t>
        </is>
      </c>
      <c r="C38" s="4" t="inlineStr">
        <is>
          <t>⑤可行性</t>
        </is>
      </c>
      <c r="D38" s="2" t="inlineStr">
        <is>
          <t>货币（¥）</t>
        </is>
      </c>
      <c r="E38" s="5" t="inlineStr">
        <is>
          <t>单件出厂成本区间的中值</t>
        </is>
      </c>
      <c r="F38" s="5" t="inlineStr">
        <is>
          <t>42.00</t>
        </is>
      </c>
      <c r="G38" s="2" t="inlineStr">
        <is>
          <t>否</t>
        </is>
      </c>
      <c r="H38" s="3" t="inlineStr">
        <is>
          <t>供应商询价</t>
        </is>
      </c>
      <c r="I38" s="2" t="inlineStr">
        <is>
          <t>人工录入</t>
        </is>
      </c>
      <c r="J38" s="6" t="n"/>
    </row>
    <row r="39">
      <c r="A39" s="2" t="n">
        <v>38</v>
      </c>
      <c r="B39" s="3" t="inlineStr">
        <is>
          <t>起订量 MOQ</t>
        </is>
      </c>
      <c r="C39" s="4" t="inlineStr">
        <is>
          <t>⑤可行性</t>
        </is>
      </c>
      <c r="D39" s="2" t="inlineStr">
        <is>
          <t>数字</t>
        </is>
      </c>
      <c r="E39" s="5" t="inlineStr">
        <is>
          <t>按单件计，不带千分位以外的说明</t>
        </is>
      </c>
      <c r="F39" s="5" t="inlineStr">
        <is>
          <t>10000</t>
        </is>
      </c>
      <c r="G39" s="2" t="inlineStr">
        <is>
          <t>否</t>
        </is>
      </c>
      <c r="H39" s="3" t="inlineStr">
        <is>
          <t>供应商询价</t>
        </is>
      </c>
      <c r="I39" s="2" t="inlineStr">
        <is>
          <t>人工录入</t>
        </is>
      </c>
      <c r="J39" s="6" t="n"/>
    </row>
    <row r="40">
      <c r="A40" s="2" t="n">
        <v>39</v>
      </c>
      <c r="B40" s="3" t="inlineStr">
        <is>
          <t>预估交期（天）</t>
        </is>
      </c>
      <c r="C40" s="4" t="inlineStr">
        <is>
          <t>⑤可行性</t>
        </is>
      </c>
      <c r="D40" s="2" t="inlineStr">
        <is>
          <t>数字</t>
        </is>
      </c>
      <c r="E40" s="5" t="inlineStr">
        <is>
          <t>从打样到出货的自然日</t>
        </is>
      </c>
      <c r="F40" s="5" t="inlineStr">
        <is>
          <t>75</t>
        </is>
      </c>
      <c r="G40" s="2" t="inlineStr">
        <is>
          <t>否</t>
        </is>
      </c>
      <c r="H40" s="3" t="inlineStr">
        <is>
          <t>供应商询价</t>
        </is>
      </c>
      <c r="I40" s="2" t="inlineStr">
        <is>
          <t>人工录入</t>
        </is>
      </c>
      <c r="J40" s="6" t="n"/>
    </row>
    <row r="41">
      <c r="A41" s="2" t="n">
        <v>40</v>
      </c>
      <c r="B41" s="3" t="inlineStr">
        <is>
          <t>与我方价格带匹配</t>
        </is>
      </c>
      <c r="C41" s="4" t="inlineStr">
        <is>
          <t>⑤可行性</t>
        </is>
      </c>
      <c r="D41" s="2" t="inlineStr">
        <is>
          <t>枚举</t>
        </is>
      </c>
      <c r="E41" s="5" t="inlineStr">
        <is>
          <t>匹配 / 偏高 / 偏低</t>
        </is>
      </c>
      <c r="F41" s="5" t="inlineStr">
        <is>
          <t>匹配</t>
        </is>
      </c>
      <c r="G41" s="2" t="inlineStr">
        <is>
          <t>是</t>
        </is>
      </c>
      <c r="H41" s="3" t="inlineStr">
        <is>
          <t>我方产品库</t>
        </is>
      </c>
      <c r="I41" s="2" t="inlineStr">
        <is>
          <t>人工录入</t>
        </is>
      </c>
      <c r="J41" s="6" t="n"/>
    </row>
    <row r="42">
      <c r="A42" s="2" t="n">
        <v>41</v>
      </c>
      <c r="B42" s="3" t="inlineStr">
        <is>
          <t>与我方客群匹配</t>
        </is>
      </c>
      <c r="C42" s="4" t="inlineStr">
        <is>
          <t>⑤可行性</t>
        </is>
      </c>
      <c r="D42" s="2" t="inlineStr">
        <is>
          <t>枚举</t>
        </is>
      </c>
      <c r="E42" s="5" t="inlineStr">
        <is>
          <t>匹配 / 需教育 / 不符</t>
        </is>
      </c>
      <c r="F42" s="5" t="inlineStr">
        <is>
          <t>匹配</t>
        </is>
      </c>
      <c r="G42" s="2" t="inlineStr">
        <is>
          <t>是</t>
        </is>
      </c>
      <c r="H42" s="3" t="inlineStr">
        <is>
          <t>我方人群数据</t>
        </is>
      </c>
      <c r="I42" s="2" t="inlineStr">
        <is>
          <t>人工录入</t>
        </is>
      </c>
      <c r="J42" s="6" t="n"/>
    </row>
    <row r="43">
      <c r="A43" s="2" t="n">
        <v>42</v>
      </c>
      <c r="B43" s="3" t="inlineStr">
        <is>
          <t>综合得分</t>
        </is>
      </c>
      <c r="C43" s="4" t="inlineStr">
        <is>
          <t>⑥决策</t>
        </is>
      </c>
      <c r="D43" s="2" t="inlineStr">
        <is>
          <t>数字（1位小数）</t>
        </is>
      </c>
      <c r="E43" s="5" t="inlineStr">
        <is>
          <t>按「评分卡规则」7 个维度加权算出，0–100 分</t>
        </is>
      </c>
      <c r="F43" s="5" t="inlineStr">
        <is>
          <t>78.5</t>
        </is>
      </c>
      <c r="G43" s="2" t="inlineStr">
        <is>
          <t>否</t>
        </is>
      </c>
      <c r="H43" s="3" t="inlineStr">
        <is>
          <t>评分卡</t>
        </is>
      </c>
      <c r="I43" s="2" t="inlineStr">
        <is>
          <t>自动可抓</t>
        </is>
      </c>
      <c r="J43" s="6" t="n"/>
    </row>
    <row r="44">
      <c r="A44" s="2" t="n">
        <v>43</v>
      </c>
      <c r="B44" s="3" t="inlineStr">
        <is>
          <t>决策状态</t>
        </is>
      </c>
      <c r="C44" s="4" t="inlineStr">
        <is>
          <t>⑥决策</t>
        </is>
      </c>
      <c r="D44" s="2" t="inlineStr">
        <is>
          <t>枚举</t>
        </is>
      </c>
      <c r="E44" s="5" t="inlineStr">
        <is>
          <t>待评 / 候选池 / 打样评估 / 已否决</t>
        </is>
      </c>
      <c r="F44" s="5" t="inlineStr">
        <is>
          <t>候选池</t>
        </is>
      </c>
      <c r="G44" s="2" t="inlineStr">
        <is>
          <t>是</t>
        </is>
      </c>
      <c r="H44" s="3" t="inlineStr">
        <is>
          <t>评审结论</t>
        </is>
      </c>
      <c r="I44" s="2" t="inlineStr">
        <is>
          <t>人工录入</t>
        </is>
      </c>
      <c r="J44" s="6" t="n"/>
    </row>
  </sheetData>
  <autoFilter ref="A1:J4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8" customWidth="1" min="3" max="3"/>
    <col width="46" customWidth="1" min="4" max="4"/>
    <col width="28" customWidth="1" min="5" max="5"/>
    <col width="28" customWidth="1" min="6" max="6"/>
    <col width="32" customWidth="1" min="7" max="7"/>
  </cols>
  <sheetData>
    <row r="1" ht="24" customHeight="1">
      <c r="A1" s="1" t="inlineStr">
        <is>
          <t>序号</t>
        </is>
      </c>
      <c r="B1" s="1" t="inlineStr">
        <is>
          <t>评分维度</t>
        </is>
      </c>
      <c r="C1" s="1" t="inlineStr">
        <is>
          <t>权重</t>
        </is>
      </c>
      <c r="D1" s="1" t="inlineStr">
        <is>
          <t>打分口径</t>
        </is>
      </c>
      <c r="E1" s="1" t="inlineStr">
        <is>
          <t>满分标准</t>
        </is>
      </c>
      <c r="F1" s="1" t="inlineStr">
        <is>
          <t>零分标准</t>
        </is>
      </c>
      <c r="G1" s="1" t="inlineStr">
        <is>
          <t>依据字段</t>
        </is>
      </c>
    </row>
    <row r="2">
      <c r="A2" s="2" t="n">
        <v>1</v>
      </c>
      <c r="B2" s="3" t="inlineStr">
        <is>
          <t>需求缺口</t>
        </is>
      </c>
      <c r="C2" s="2" t="n">
        <v>20</v>
      </c>
      <c r="D2" s="5" t="inlineStr">
        <is>
          <t>趋势在涨、但我方产品线没覆盖 = 满分；已有成熟产品覆盖 = 0 分</t>
        </is>
      </c>
      <c r="E2" s="5" t="inlineStr">
        <is>
          <t>趋势品类与我方 SKU 完全不重合</t>
        </is>
      </c>
      <c r="F2" s="5" t="inlineStr">
        <is>
          <t>已有同定位爆品在售</t>
        </is>
      </c>
      <c r="G2" s="5" t="inlineStr">
        <is>
          <t>概念标签、与我方 SKU 重合度、环比增速</t>
        </is>
      </c>
    </row>
    <row r="3">
      <c r="A3" s="2" t="n">
        <v>2</v>
      </c>
      <c r="B3" s="3" t="inlineStr">
        <is>
          <t>增长动能</t>
        </is>
      </c>
      <c r="C3" s="2" t="n">
        <v>15</v>
      </c>
      <c r="D3" s="5" t="inlineStr">
        <is>
          <t>按近 30 天环比增速在该品类中的分位给分</t>
        </is>
      </c>
      <c r="E3" s="5" t="inlineStr">
        <is>
          <t>增速进入品类前 10%</t>
        </is>
      </c>
      <c r="F3" s="5" t="inlineStr">
        <is>
          <t>增速为负</t>
        </is>
      </c>
      <c r="G3" s="5" t="inlineStr">
        <is>
          <t>环比增速、生命周期阶段</t>
        </is>
      </c>
    </row>
    <row r="4">
      <c r="A4" s="2" t="n">
        <v>3</v>
      </c>
      <c r="B4" s="3" t="inlineStr">
        <is>
          <t>竞争密度</t>
        </is>
      </c>
      <c r="C4" s="2" t="n">
        <v>15</v>
      </c>
      <c r="D4" s="5" t="inlineStr">
        <is>
          <t>同价格带 + 同概念的在售商品数越少分越高（逆向指标）</t>
        </is>
      </c>
      <c r="E4" s="5" t="inlineStr">
        <is>
          <t>该价格带该概念无竞品</t>
        </is>
      </c>
      <c r="F4" s="5" t="inlineStr">
        <is>
          <t>已有 20 个以上同质化商品</t>
        </is>
      </c>
      <c r="G4" s="5" t="inlineStr">
        <is>
          <t>价格带、概念标签、榜单排名</t>
        </is>
      </c>
    </row>
    <row r="5">
      <c r="A5" s="2" t="n">
        <v>4</v>
      </c>
      <c r="B5" s="3" t="inlineStr">
        <is>
          <t>成分与概念壁垒</t>
        </is>
      </c>
      <c r="C5" s="2" t="n">
        <v>15</v>
      </c>
      <c r="D5" s="5" t="inlineStr">
        <is>
          <t>是否存在配方工艺、独家原料或专利门槛</t>
        </is>
      </c>
      <c r="E5" s="5" t="inlineStr">
        <is>
          <t>有专利或独家原料</t>
        </is>
      </c>
      <c r="F5" s="5" t="inlineStr">
        <is>
          <t>人人可做的公版配方</t>
        </is>
      </c>
      <c r="G5" s="5" t="inlineStr">
        <is>
          <t>技术壁垒、关键原料可得性</t>
        </is>
      </c>
    </row>
    <row r="6">
      <c r="A6" s="2" t="n">
        <v>5</v>
      </c>
      <c r="B6" s="3" t="inlineStr">
        <is>
          <t>价格带与客群匹配</t>
        </is>
      </c>
      <c r="C6" s="2" t="n">
        <v>15</v>
      </c>
      <c r="D6" s="5" t="inlineStr">
        <is>
          <t>是否落在兰本 / 兰至的主力价格带与目标人群内</t>
        </is>
      </c>
      <c r="E6" s="5" t="inlineStr">
        <is>
          <t>完全落在主力价格带内</t>
        </is>
      </c>
      <c r="F6" s="5" t="inlineStr">
        <is>
          <t>偏离主力价格带一档以上</t>
        </is>
      </c>
      <c r="G6" s="5" t="inlineStr">
        <is>
          <t>价格、与我方价格带匹配、与我方客群匹配</t>
        </is>
      </c>
    </row>
    <row r="7">
      <c r="A7" s="2" t="n">
        <v>6</v>
      </c>
      <c r="B7" s="3" t="inlineStr">
        <is>
          <t>法规可行性</t>
        </is>
      </c>
      <c r="C7" s="2" t="n">
        <v>10</v>
      </c>
      <c r="D7" s="5" t="inlineStr">
        <is>
          <t>备案路径是否顺畅、功效宣称是否撑得住</t>
        </is>
      </c>
      <c r="E7" s="5" t="inlineStr">
        <is>
          <t>普通备案且无需功效评价</t>
        </is>
      </c>
      <c r="F7" s="5" t="inlineStr">
        <is>
          <t>需特殊注册且功效试验周期长</t>
        </is>
      </c>
      <c r="G7" s="5" t="inlineStr">
        <is>
          <t>备案路径、特殊化妆品风险、功效宣称支撑难度</t>
        </is>
      </c>
    </row>
    <row r="8">
      <c r="A8" s="2" t="n">
        <v>7</v>
      </c>
      <c r="B8" s="3" t="inlineStr">
        <is>
          <t>供应链可行性</t>
        </is>
      </c>
      <c r="C8" s="2" t="n">
        <v>10</v>
      </c>
      <c r="D8" s="5" t="inlineStr">
        <is>
          <t>代工能否做、成本与交期是否可接受</t>
        </is>
      </c>
      <c r="E8" s="5" t="inlineStr">
        <is>
          <t>现成产线，成本落在目标毛利率内</t>
        </is>
      </c>
      <c r="F8" s="5" t="inlineStr">
        <is>
          <t>无厂可做或成本远超定价空间</t>
        </is>
      </c>
      <c r="G8" s="5" t="inlineStr">
        <is>
          <t>推荐代工、预估成本带、起订量 MOQ、预估交期（天）</t>
        </is>
      </c>
    </row>
    <row r="9">
      <c r="A9" s="7" t="n"/>
      <c r="B9" s="7" t="inlineStr">
        <is>
          <t>合计</t>
        </is>
      </c>
      <c r="C9" s="8" t="n">
        <v>100</v>
      </c>
      <c r="D9" s="9" t="inlineStr">
        <is>
          <t>各维度按「权重 × 该维度得分率」加总，得到 0–100 分；调整任一权重后请核对本行合计仍为 100</t>
        </is>
      </c>
      <c r="E9" s="7" t="n"/>
      <c r="F9" s="7" t="n"/>
      <c r="G9" s="7" t="n"/>
    </row>
  </sheetData>
  <autoFilter ref="A1:G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24" customWidth="1" min="2" max="2"/>
    <col width="10" customWidth="1" min="3" max="3"/>
    <col width="10" customWidth="1" min="4" max="4"/>
    <col width="14" customWidth="1" min="5" max="5"/>
    <col width="9" customWidth="1" min="6" max="6"/>
    <col width="13" customWidth="1" min="7" max="7"/>
    <col width="8" customWidth="1" min="8" max="8"/>
    <col width="46" customWidth="1" min="9" max="9"/>
  </cols>
  <sheetData>
    <row r="1" ht="24" customHeight="1">
      <c r="A1" s="1" t="inlineStr">
        <is>
          <t>序号</t>
        </is>
      </c>
      <c r="B1" s="1" t="inlineStr">
        <is>
          <t>数据源</t>
        </is>
      </c>
      <c r="C1" s="1" t="inlineStr">
        <is>
          <t>所属区域</t>
        </is>
      </c>
      <c r="D1" s="1" t="inlineStr">
        <is>
          <t>可补层级</t>
        </is>
      </c>
      <c r="E1" s="1" t="inlineStr">
        <is>
          <t>获取方式</t>
        </is>
      </c>
      <c r="F1" s="1" t="inlineStr">
        <is>
          <t>可得性</t>
        </is>
      </c>
      <c r="G1" s="1" t="inlineStr">
        <is>
          <t>费用</t>
        </is>
      </c>
      <c r="H1" s="1" t="inlineStr">
        <is>
          <t>优先级</t>
        </is>
      </c>
      <c r="I1" s="1" t="inlineStr">
        <is>
          <t>备注</t>
        </is>
      </c>
    </row>
    <row r="2">
      <c r="A2" s="2" t="n">
        <v>1</v>
      </c>
      <c r="B2" s="3" t="inlineStr">
        <is>
          <t>抖音电商罗盘</t>
        </is>
      </c>
      <c r="C2" s="2" t="inlineStr">
        <is>
          <t>中国</t>
        </is>
      </c>
      <c r="D2" s="2" t="inlineStr">
        <is>
          <t>③④</t>
        </is>
      </c>
      <c r="E2" s="2" t="inlineStr">
        <is>
          <t>账号导出</t>
        </is>
      </c>
      <c r="F2" s="2" t="inlineStr">
        <is>
          <t>中</t>
        </is>
      </c>
      <c r="G2" s="2" t="inlineStr">
        <is>
          <t>免费</t>
        </is>
      </c>
      <c r="H2" s="2" t="inlineStr">
        <is>
          <t>P0</t>
        </is>
      </c>
      <c r="I2" s="5" t="inlineStr">
        <is>
          <t>需商家账号，品类大盘与竞品销量都能看</t>
        </is>
      </c>
    </row>
    <row r="3">
      <c r="A3" s="2" t="n">
        <v>2</v>
      </c>
      <c r="B3" s="3" t="inlineStr">
        <is>
          <t>蝉妈妈</t>
        </is>
      </c>
      <c r="C3" s="2" t="inlineStr">
        <is>
          <t>中国</t>
        </is>
      </c>
      <c r="D3" s="2" t="inlineStr">
        <is>
          <t>③④</t>
        </is>
      </c>
      <c r="E3" s="2" t="inlineStr">
        <is>
          <t>网页 + API</t>
        </is>
      </c>
      <c r="F3" s="2" t="inlineStr">
        <is>
          <t>高</t>
        </is>
      </c>
      <c r="G3" s="2" t="inlineStr">
        <is>
          <t>付费</t>
        </is>
      </c>
      <c r="H3" s="2" t="inlineStr">
        <is>
          <t>P0</t>
        </is>
      </c>
      <c r="I3" s="5" t="inlineStr">
        <is>
          <t>单品销量、达人带货数据，接口稳定好接</t>
        </is>
      </c>
    </row>
    <row r="4">
      <c r="A4" s="2" t="n">
        <v>3</v>
      </c>
      <c r="B4" s="3" t="inlineStr">
        <is>
          <t>飞瓜数据</t>
        </is>
      </c>
      <c r="C4" s="2" t="inlineStr">
        <is>
          <t>中国</t>
        </is>
      </c>
      <c r="D4" s="2" t="inlineStr">
        <is>
          <t>③④</t>
        </is>
      </c>
      <c r="E4" s="2" t="inlineStr">
        <is>
          <t>网页</t>
        </is>
      </c>
      <c r="F4" s="2" t="inlineStr">
        <is>
          <t>高</t>
        </is>
      </c>
      <c r="G4" s="2" t="inlineStr">
        <is>
          <t>付费</t>
        </is>
      </c>
      <c r="H4" s="2" t="inlineStr">
        <is>
          <t>P1</t>
        </is>
      </c>
      <c r="I4" s="5" t="inlineStr">
        <is>
          <t>与蝉妈妈高度重叠，二选一即可</t>
        </is>
      </c>
    </row>
    <row r="5">
      <c r="A5" s="2" t="n">
        <v>4</v>
      </c>
      <c r="B5" s="3" t="inlineStr">
        <is>
          <t>巨量算数</t>
        </is>
      </c>
      <c r="C5" s="2" t="inlineStr">
        <is>
          <t>中国</t>
        </is>
      </c>
      <c r="D5" s="2" t="inlineStr">
        <is>
          <t>③</t>
        </is>
      </c>
      <c r="E5" s="2" t="inlineStr">
        <is>
          <t>网页</t>
        </is>
      </c>
      <c r="F5" s="2" t="inlineStr">
        <is>
          <t>高</t>
        </is>
      </c>
      <c r="G5" s="2" t="inlineStr">
        <is>
          <t>免费</t>
        </is>
      </c>
      <c r="H5" s="2" t="inlineStr">
        <is>
          <t>P0</t>
        </is>
      </c>
      <c r="I5" s="5" t="inlineStr">
        <is>
          <t>搜索趋势词，判断增速最直接的免费源</t>
        </is>
      </c>
    </row>
    <row r="6">
      <c r="A6" s="2" t="n">
        <v>5</v>
      </c>
      <c r="B6" s="3" t="inlineStr">
        <is>
          <t>小红书灵犀</t>
        </is>
      </c>
      <c r="C6" s="2" t="inlineStr">
        <is>
          <t>中国</t>
        </is>
      </c>
      <c r="D6" s="2" t="inlineStr">
        <is>
          <t>④</t>
        </is>
      </c>
      <c r="E6" s="2" t="inlineStr">
        <is>
          <t>网页</t>
        </is>
      </c>
      <c r="F6" s="2" t="inlineStr">
        <is>
          <t>中</t>
        </is>
      </c>
      <c r="G6" s="2" t="inlineStr">
        <is>
          <t>免费</t>
        </is>
      </c>
      <c r="H6" s="2" t="inlineStr">
        <is>
          <t>P1</t>
        </is>
      </c>
      <c r="I6" s="5" t="inlineStr">
        <is>
          <t>需品牌号，看口碑与种草密度</t>
        </is>
      </c>
    </row>
    <row r="7">
      <c r="A7" s="2" t="n">
        <v>6</v>
      </c>
      <c r="B7" s="3" t="inlineStr">
        <is>
          <t>天猫生意参谋</t>
        </is>
      </c>
      <c r="C7" s="2" t="inlineStr">
        <is>
          <t>中国</t>
        </is>
      </c>
      <c r="D7" s="2" t="inlineStr">
        <is>
          <t>③</t>
        </is>
      </c>
      <c r="E7" s="2" t="inlineStr">
        <is>
          <t>账号导出</t>
        </is>
      </c>
      <c r="F7" s="2" t="inlineStr">
        <is>
          <t>中</t>
        </is>
      </c>
      <c r="G7" s="2" t="inlineStr">
        <is>
          <t>免费</t>
        </is>
      </c>
      <c r="H7" s="2" t="inlineStr">
        <is>
          <t>P1</t>
        </is>
      </c>
      <c r="I7" s="5" t="inlineStr">
        <is>
          <t>需店铺账号，看淘系份额</t>
        </is>
      </c>
    </row>
    <row r="8">
      <c r="A8" s="2" t="n">
        <v>7</v>
      </c>
      <c r="B8" s="3" t="inlineStr">
        <is>
          <t>国家药监局备案平台</t>
        </is>
      </c>
      <c r="C8" s="2" t="inlineStr">
        <is>
          <t>中国</t>
        </is>
      </c>
      <c r="D8" s="2" t="inlineStr">
        <is>
          <t>①②⑤</t>
        </is>
      </c>
      <c r="E8" s="2" t="inlineStr">
        <is>
          <t>网页查询</t>
        </is>
      </c>
      <c r="F8" s="2" t="inlineStr">
        <is>
          <t>高</t>
        </is>
      </c>
      <c r="G8" s="2" t="inlineStr">
        <is>
          <t>免费</t>
        </is>
      </c>
      <c r="H8" s="2" t="inlineStr">
        <is>
          <t>P0</t>
        </is>
      </c>
      <c r="I8" s="5" t="inlineStr">
        <is>
          <t>备案号、成分、企业均可查，权威口径</t>
        </is>
      </c>
    </row>
    <row r="9">
      <c r="A9" s="2" t="n">
        <v>8</v>
      </c>
      <c r="B9" s="3" t="inlineStr">
        <is>
          <t>美丽修行</t>
        </is>
      </c>
      <c r="C9" s="2" t="inlineStr">
        <is>
          <t>中国</t>
        </is>
      </c>
      <c r="D9" s="2" t="inlineStr">
        <is>
          <t>②④</t>
        </is>
      </c>
      <c r="E9" s="2" t="inlineStr">
        <is>
          <t>网页 + App</t>
        </is>
      </c>
      <c r="F9" s="2" t="inlineStr">
        <is>
          <t>高</t>
        </is>
      </c>
      <c r="G9" s="2" t="inlineStr">
        <is>
          <t>免费 + 会员</t>
        </is>
      </c>
      <c r="H9" s="2" t="inlineStr">
        <is>
          <t>P0</t>
        </is>
      </c>
      <c r="I9" s="5" t="inlineStr">
        <is>
          <t>成分库与安全评分，补②层最快</t>
        </is>
      </c>
    </row>
    <row r="10">
      <c r="A10" s="2" t="n">
        <v>9</v>
      </c>
      <c r="B10" s="3" t="inlineStr">
        <is>
          <t>KEV 美妆圈（中国区）</t>
        </is>
      </c>
      <c r="C10" s="2" t="inlineStr">
        <is>
          <t>中国</t>
        </is>
      </c>
      <c r="D10" s="2" t="inlineStr">
        <is>
          <t>①②③</t>
        </is>
      </c>
      <c r="E10" s="2" t="inlineStr">
        <is>
          <t>API</t>
        </is>
      </c>
      <c r="F10" s="2" t="inlineStr">
        <is>
          <t>低</t>
        </is>
      </c>
      <c r="G10" s="2" t="inlineStr">
        <is>
          <t>未知</t>
        </is>
      </c>
      <c r="H10" s="2" t="inlineStr">
        <is>
          <t>P0</t>
        </is>
      </c>
      <c r="I10" s="5" t="inlineStr">
        <is>
          <t>你原计划接入的源，接口待打通</t>
        </is>
      </c>
    </row>
    <row r="11">
      <c r="A11" s="2" t="n">
        <v>10</v>
      </c>
      <c r="B11" s="3" t="inlineStr">
        <is>
          <t>魔镜洞察</t>
        </is>
      </c>
      <c r="C11" s="2" t="inlineStr">
        <is>
          <t>中国</t>
        </is>
      </c>
      <c r="D11" s="2" t="inlineStr">
        <is>
          <t>③</t>
        </is>
      </c>
      <c r="E11" s="2" t="inlineStr">
        <is>
          <t>网页</t>
        </is>
      </c>
      <c r="F11" s="2" t="inlineStr">
        <is>
          <t>高</t>
        </is>
      </c>
      <c r="G11" s="2" t="inlineStr">
        <is>
          <t>付费</t>
        </is>
      </c>
      <c r="H11" s="2" t="inlineStr">
        <is>
          <t>P2</t>
        </is>
      </c>
      <c r="I11" s="5" t="inlineStr">
        <is>
          <t>与蝉妈妈重叠，作为交叉验证</t>
        </is>
      </c>
    </row>
    <row r="12">
      <c r="A12" s="2" t="n">
        <v>11</v>
      </c>
      <c r="B12" s="3" t="inlineStr">
        <is>
          <t>FastMoss</t>
        </is>
      </c>
      <c r="C12" s="2" t="inlineStr">
        <is>
          <t>跨境</t>
        </is>
      </c>
      <c r="D12" s="2" t="inlineStr">
        <is>
          <t>③④</t>
        </is>
      </c>
      <c r="E12" s="2" t="inlineStr">
        <is>
          <t>网页 + API</t>
        </is>
      </c>
      <c r="F12" s="2" t="inlineStr">
        <is>
          <t>高</t>
        </is>
      </c>
      <c r="G12" s="2" t="inlineStr">
        <is>
          <t>付费</t>
        </is>
      </c>
      <c r="H12" s="2" t="inlineStr">
        <is>
          <t>P0</t>
        </is>
      </c>
      <c r="I12" s="5" t="inlineStr">
        <is>
          <t>TikTok Shop 销量榜，跨境选品主力源</t>
        </is>
      </c>
    </row>
    <row r="13">
      <c r="A13" s="2" t="n">
        <v>12</v>
      </c>
      <c r="B13" s="3" t="inlineStr">
        <is>
          <t>Kalodata</t>
        </is>
      </c>
      <c r="C13" s="2" t="inlineStr">
        <is>
          <t>跨境</t>
        </is>
      </c>
      <c r="D13" s="2" t="inlineStr">
        <is>
          <t>③</t>
        </is>
      </c>
      <c r="E13" s="2" t="inlineStr">
        <is>
          <t>网页</t>
        </is>
      </c>
      <c r="F13" s="2" t="inlineStr">
        <is>
          <t>高</t>
        </is>
      </c>
      <c r="G13" s="2" t="inlineStr">
        <is>
          <t>付费</t>
        </is>
      </c>
      <c r="H13" s="2" t="inlineStr">
        <is>
          <t>P1</t>
        </is>
      </c>
      <c r="I13" s="5" t="inlineStr">
        <is>
          <t>FastMoss 的交叉验证</t>
        </is>
      </c>
    </row>
    <row r="14">
      <c r="A14" s="2" t="n">
        <v>13</v>
      </c>
      <c r="B14" s="3" t="inlineStr">
        <is>
          <t>Amazon Best Sellers</t>
        </is>
      </c>
      <c r="C14" s="2" t="inlineStr">
        <is>
          <t>欧美</t>
        </is>
      </c>
      <c r="D14" s="2" t="inlineStr">
        <is>
          <t>③</t>
        </is>
      </c>
      <c r="E14" s="2" t="inlineStr">
        <is>
          <t>网页</t>
        </is>
      </c>
      <c r="F14" s="2" t="inlineStr">
        <is>
          <t>高</t>
        </is>
      </c>
      <c r="G14" s="2" t="inlineStr">
        <is>
          <t>免费</t>
        </is>
      </c>
      <c r="H14" s="2" t="inlineStr">
        <is>
          <t>P0</t>
        </is>
      </c>
      <c r="I14" s="5" t="inlineStr">
        <is>
          <t>榜单免费，看趋势够用</t>
        </is>
      </c>
    </row>
    <row r="15">
      <c r="A15" s="2" t="n">
        <v>14</v>
      </c>
      <c r="B15" s="3" t="inlineStr">
        <is>
          <t>Keepa</t>
        </is>
      </c>
      <c r="C15" s="2" t="inlineStr">
        <is>
          <t>欧美</t>
        </is>
      </c>
      <c r="D15" s="2" t="inlineStr">
        <is>
          <t>③</t>
        </is>
      </c>
      <c r="E15" s="2" t="inlineStr">
        <is>
          <t>API</t>
        </is>
      </c>
      <c r="F15" s="2" t="inlineStr">
        <is>
          <t>高</t>
        </is>
      </c>
      <c r="G15" s="2" t="inlineStr">
        <is>
          <t>付费</t>
        </is>
      </c>
      <c r="H15" s="2" t="inlineStr">
        <is>
          <t>P1</t>
        </is>
      </c>
      <c r="I15" s="5" t="inlineStr">
        <is>
          <t>需要历史价格与排名曲线时再上</t>
        </is>
      </c>
    </row>
    <row r="16">
      <c r="A16" s="2" t="n">
        <v>15</v>
      </c>
      <c r="B16" s="3" t="inlineStr">
        <is>
          <t>Sephora / Ulta 榜单</t>
        </is>
      </c>
      <c r="C16" s="2" t="inlineStr">
        <is>
          <t>欧美</t>
        </is>
      </c>
      <c r="D16" s="2" t="inlineStr">
        <is>
          <t>③④</t>
        </is>
      </c>
      <c r="E16" s="2" t="inlineStr">
        <is>
          <t>网页</t>
        </is>
      </c>
      <c r="F16" s="2" t="inlineStr">
        <is>
          <t>中</t>
        </is>
      </c>
      <c r="G16" s="2" t="inlineStr">
        <is>
          <t>免费</t>
        </is>
      </c>
      <c r="H16" s="2" t="inlineStr">
        <is>
          <t>P1</t>
        </is>
      </c>
      <c r="I16" s="5" t="inlineStr">
        <is>
          <t>欧美新品风向标</t>
        </is>
      </c>
    </row>
    <row r="17">
      <c r="A17" s="2" t="n">
        <v>16</v>
      </c>
      <c r="B17" s="3" t="inlineStr">
        <is>
          <t>Olive Young 榜单</t>
        </is>
      </c>
      <c r="C17" s="2" t="inlineStr">
        <is>
          <t>韩国</t>
        </is>
      </c>
      <c r="D17" s="2" t="inlineStr">
        <is>
          <t>③④</t>
        </is>
      </c>
      <c r="E17" s="2" t="inlineStr">
        <is>
          <t>网页</t>
        </is>
      </c>
      <c r="F17" s="2" t="inlineStr">
        <is>
          <t>中</t>
        </is>
      </c>
      <c r="G17" s="2" t="inlineStr">
        <is>
          <t>免费</t>
        </is>
      </c>
      <c r="H17" s="2" t="inlineStr">
        <is>
          <t>P1</t>
        </is>
      </c>
      <c r="I17" s="5" t="inlineStr">
        <is>
          <t>韩系新品最早上榜的地方</t>
        </is>
      </c>
    </row>
    <row r="18">
      <c r="A18" s="2" t="n">
        <v>17</v>
      </c>
      <c r="B18" s="3" t="inlineStr">
        <is>
          <t>@cosme 排行</t>
        </is>
      </c>
      <c r="C18" s="2" t="inlineStr">
        <is>
          <t>日本</t>
        </is>
      </c>
      <c r="D18" s="2" t="inlineStr">
        <is>
          <t>③④</t>
        </is>
      </c>
      <c r="E18" s="2" t="inlineStr">
        <is>
          <t>网页</t>
        </is>
      </c>
      <c r="F18" s="2" t="inlineStr">
        <is>
          <t>中</t>
        </is>
      </c>
      <c r="G18" s="2" t="inlineStr">
        <is>
          <t>免费</t>
        </is>
      </c>
      <c r="H18" s="2" t="inlineStr">
        <is>
          <t>P1</t>
        </is>
      </c>
      <c r="I18" s="5" t="inlineStr">
        <is>
          <t>日系口碑基准</t>
        </is>
      </c>
    </row>
    <row r="19">
      <c r="A19" s="2" t="n">
        <v>18</v>
      </c>
      <c r="B19" s="3" t="inlineStr">
        <is>
          <t>화해 Hwahae</t>
        </is>
      </c>
      <c r="C19" s="2" t="inlineStr">
        <is>
          <t>韩国</t>
        </is>
      </c>
      <c r="D19" s="2" t="inlineStr">
        <is>
          <t>②④</t>
        </is>
      </c>
      <c r="E19" s="2" t="inlineStr">
        <is>
          <t>App</t>
        </is>
      </c>
      <c r="F19" s="2" t="inlineStr">
        <is>
          <t>中</t>
        </is>
      </c>
      <c r="G19" s="2" t="inlineStr">
        <is>
          <t>免费</t>
        </is>
      </c>
      <c r="H19" s="2" t="inlineStr">
        <is>
          <t>P2</t>
        </is>
      </c>
      <c r="I19" s="5" t="inlineStr">
        <is>
          <t>成分与安全评分，与美丽修行同类</t>
        </is>
      </c>
    </row>
    <row r="20">
      <c r="A20" s="2" t="n">
        <v>19</v>
      </c>
      <c r="B20" s="3" t="inlineStr">
        <is>
          <t>Qoo10 榜单</t>
        </is>
      </c>
      <c r="C20" s="2" t="inlineStr">
        <is>
          <t>日本</t>
        </is>
      </c>
      <c r="D20" s="2" t="inlineStr">
        <is>
          <t>③</t>
        </is>
      </c>
      <c r="E20" s="2" t="inlineStr">
        <is>
          <t>网页</t>
        </is>
      </c>
      <c r="F20" s="2" t="inlineStr">
        <is>
          <t>中</t>
        </is>
      </c>
      <c r="G20" s="2" t="inlineStr">
        <is>
          <t>免费</t>
        </is>
      </c>
      <c r="H20" s="2" t="inlineStr">
        <is>
          <t>P2</t>
        </is>
      </c>
      <c r="I20" s="5" t="inlineStr">
        <is>
          <t>日系电商销量参考</t>
        </is>
      </c>
    </row>
    <row r="21">
      <c r="A21" s="2" t="n">
        <v>20</v>
      </c>
      <c r="B21" s="3" t="inlineStr">
        <is>
          <t>CosIng（欧盟成分库）</t>
        </is>
      </c>
      <c r="C21" s="2" t="inlineStr">
        <is>
          <t>欧美</t>
        </is>
      </c>
      <c r="D21" s="2" t="inlineStr">
        <is>
          <t>②⑤</t>
        </is>
      </c>
      <c r="E21" s="2" t="inlineStr">
        <is>
          <t>网页</t>
        </is>
      </c>
      <c r="F21" s="2" t="inlineStr">
        <is>
          <t>高</t>
        </is>
      </c>
      <c r="G21" s="2" t="inlineStr">
        <is>
          <t>免费</t>
        </is>
      </c>
      <c r="H21" s="2" t="inlineStr">
        <is>
          <t>P0</t>
        </is>
      </c>
      <c r="I21" s="5" t="inlineStr">
        <is>
          <t>成分法规口径的权威来源</t>
        </is>
      </c>
    </row>
    <row r="22">
      <c r="A22" s="2" t="n">
        <v>21</v>
      </c>
      <c r="B22" s="3" t="inlineStr">
        <is>
          <t>CPNP / FDA</t>
        </is>
      </c>
      <c r="C22" s="2" t="inlineStr">
        <is>
          <t>欧美</t>
        </is>
      </c>
      <c r="D22" s="2" t="inlineStr">
        <is>
          <t>⑤</t>
        </is>
      </c>
      <c r="E22" s="2" t="inlineStr">
        <is>
          <t>网页</t>
        </is>
      </c>
      <c r="F22" s="2" t="inlineStr">
        <is>
          <t>中</t>
        </is>
      </c>
      <c r="G22" s="2" t="inlineStr">
        <is>
          <t>免费</t>
        </is>
      </c>
      <c r="H22" s="2" t="inlineStr">
        <is>
          <t>P1</t>
        </is>
      </c>
      <c r="I22" s="5" t="inlineStr">
        <is>
          <t>欧美备案路径查询</t>
        </is>
      </c>
    </row>
    <row r="23">
      <c r="A23" s="2" t="n">
        <v>22</v>
      </c>
      <c r="B23" s="3" t="inlineStr">
        <is>
          <t>MFDS</t>
        </is>
      </c>
      <c r="C23" s="2" t="inlineStr">
        <is>
          <t>韩国</t>
        </is>
      </c>
      <c r="D23" s="2" t="inlineStr">
        <is>
          <t>⑤</t>
        </is>
      </c>
      <c r="E23" s="2" t="inlineStr">
        <is>
          <t>网页</t>
        </is>
      </c>
      <c r="F23" s="2" t="inlineStr">
        <is>
          <t>中</t>
        </is>
      </c>
      <c r="G23" s="2" t="inlineStr">
        <is>
          <t>免费</t>
        </is>
      </c>
      <c r="H23" s="2" t="inlineStr">
        <is>
          <t>P2</t>
        </is>
      </c>
      <c r="I23" s="5" t="inlineStr">
        <is>
          <t>韩系法规对照</t>
        </is>
      </c>
    </row>
    <row r="24">
      <c r="A24" s="2" t="n">
        <v>23</v>
      </c>
      <c r="B24" s="3" t="inlineStr">
        <is>
          <t>Mintel / WGSN</t>
        </is>
      </c>
      <c r="C24" s="2" t="inlineStr">
        <is>
          <t>全球</t>
        </is>
      </c>
      <c r="D24" s="2" t="inlineStr">
        <is>
          <t>③</t>
        </is>
      </c>
      <c r="E24" s="2" t="inlineStr">
        <is>
          <t>订阅</t>
        </is>
      </c>
      <c r="F24" s="2" t="inlineStr">
        <is>
          <t>高</t>
        </is>
      </c>
      <c r="G24" s="2" t="inlineStr">
        <is>
          <t>付费（高）</t>
        </is>
      </c>
      <c r="H24" s="2" t="inlineStr">
        <is>
          <t>P2</t>
        </is>
      </c>
      <c r="I24" s="5" t="inlineStr">
        <is>
          <t>趋势前瞻，预算充足再上</t>
        </is>
      </c>
    </row>
  </sheetData>
  <autoFilter ref="A1:I24"/>
  <conditionalFormatting sqref="F2:F24">
    <cfRule type="cellIs" priority="1" operator="equal" dxfId="0">
      <formula>"低"</formula>
    </cfRule>
    <cfRule type="cellIs" priority="2" operator="equal" dxfId="1">
      <formula>"中"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78" customWidth="1" min="3" max="3"/>
  </cols>
  <sheetData>
    <row r="1" ht="24" customHeight="1">
      <c r="A1" s="1" t="inlineStr">
        <is>
          <t>类别</t>
        </is>
      </c>
      <c r="B1" s="1" t="inlineStr">
        <is>
          <t>条目</t>
        </is>
      </c>
      <c r="C1" s="1" t="inlineStr">
        <is>
          <t>说明</t>
        </is>
      </c>
    </row>
    <row r="2">
      <c r="A2" s="2" t="inlineStr">
        <is>
          <t>基本信息</t>
        </is>
      </c>
      <c r="B2" s="2" t="inlineStr">
        <is>
          <t>用途</t>
        </is>
      </c>
      <c r="C2" s="5" t="inlineStr">
        <is>
          <t>P1 动工前的口径底稿。逐行评审确认后，我按确认版建表、搭页面</t>
        </is>
      </c>
    </row>
    <row r="3">
      <c r="A3" s="2" t="inlineStr">
        <is>
          <t>基本信息</t>
        </is>
      </c>
      <c r="B3" s="2" t="inlineStr">
        <is>
          <t>目标</t>
        </is>
      </c>
      <c r="C3" s="5" t="inlineStr">
        <is>
          <t>给自家品牌（兰本 / 兰至）找新品开发方向，不做铺货型选品</t>
        </is>
      </c>
    </row>
    <row r="4">
      <c r="A4" s="2" t="inlineStr">
        <is>
          <t>基本信息</t>
        </is>
      </c>
      <c r="B4" s="2" t="inlineStr">
        <is>
          <t>市场范围</t>
        </is>
      </c>
      <c r="C4" s="5" t="inlineStr">
        <is>
          <t>全球平铺，先按「数据源盘点」的可得性排优先级</t>
        </is>
      </c>
    </row>
    <row r="5">
      <c r="A5" s="2" t="inlineStr">
        <is>
          <t>基本信息</t>
        </is>
      </c>
      <c r="B5" s="2" t="inlineStr">
        <is>
          <t>模块范围</t>
        </is>
      </c>
      <c r="C5" s="5" t="inlineStr">
        <is>
          <t>P1 三个模块：全球新品库 / 选品评分卡 / 机会看板</t>
        </is>
      </c>
    </row>
    <row r="6">
      <c r="A6" s="2" t="inlineStr">
        <is>
          <t>评审方式</t>
        </is>
      </c>
      <c r="B6" s="2" t="inlineStr">
        <is>
          <t>第 1 步</t>
        </is>
      </c>
      <c r="C6" s="5" t="inlineStr">
        <is>
          <t>看「字段口径表」，不合适的在「评审意见」列写「删」或「改：xxx」</t>
        </is>
      </c>
    </row>
    <row r="7">
      <c r="A7" s="2" t="inlineStr">
        <is>
          <t>评审方式</t>
        </is>
      </c>
      <c r="B7" s="2" t="inlineStr">
        <is>
          <t>第 2 步</t>
        </is>
      </c>
      <c r="C7" s="5" t="inlineStr">
        <is>
          <t>要补的字段直接写「增：字段名 + 口径」，我补进表里</t>
        </is>
      </c>
    </row>
    <row r="8">
      <c r="A8" s="2" t="inlineStr">
        <is>
          <t>评审方式</t>
        </is>
      </c>
      <c r="B8" s="2" t="inlineStr">
        <is>
          <t>第 3 步</t>
        </is>
      </c>
      <c r="C8" s="5" t="inlineStr">
        <is>
          <t>看「数据源盘点」，拿不到的源在备注列标注，我降级为人工录入</t>
        </is>
      </c>
    </row>
    <row r="9">
      <c r="A9" s="2" t="inlineStr">
        <is>
          <t>待定口径</t>
        </is>
      </c>
      <c r="B9" s="2" t="inlineStr">
        <is>
          <t>价格</t>
        </is>
      </c>
      <c r="C9" s="5" t="inlineStr">
        <is>
          <t>海外价按什么汇率折算？含税还是不含税？</t>
        </is>
      </c>
    </row>
    <row r="10">
      <c r="A10" s="2" t="inlineStr">
        <is>
          <t>待定口径</t>
        </is>
      </c>
      <c r="B10" s="2" t="inlineStr">
        <is>
          <t>增速</t>
        </is>
      </c>
      <c r="C10" s="5" t="inlineStr">
        <is>
          <t>环比取 30 天还是 90 天？大促月造成的假峰值要不要剔除？</t>
        </is>
      </c>
    </row>
    <row r="11">
      <c r="A11" s="2" t="inlineStr">
        <is>
          <t>待定口径</t>
        </is>
      </c>
      <c r="B11" s="2" t="inlineStr">
        <is>
          <t>重合度</t>
        </is>
      </c>
      <c r="C11" s="5" t="inlineStr">
        <is>
          <t>「与我方 SKU 重合」以哪条产品线为基准——兰本、兰至，还是合并看？</t>
        </is>
      </c>
    </row>
    <row r="12">
      <c r="A12" s="2" t="inlineStr">
        <is>
          <t>待定口径</t>
        </is>
      </c>
      <c r="B12" s="2" t="inlineStr">
        <is>
          <t>权重</t>
        </is>
      </c>
      <c r="C12" s="5" t="inlineStr">
        <is>
          <t>7 个权重是按「找开发方向」这个目标分配的，改完请核对合计仍为 100</t>
        </is>
      </c>
    </row>
    <row r="13">
      <c r="A13" s="2" t="inlineStr">
        <is>
          <t>评分阈值</t>
        </is>
      </c>
      <c r="B13" s="2" t="inlineStr">
        <is>
          <t>85 分及以上</t>
        </is>
      </c>
      <c r="C13" s="5" t="inlineStr">
        <is>
          <t>进打样评估，直接排期</t>
        </is>
      </c>
    </row>
    <row r="14">
      <c r="A14" s="2" t="inlineStr">
        <is>
          <t>评分阈值</t>
        </is>
      </c>
      <c r="B14" s="2" t="inlineStr">
        <is>
          <t>70 – 84 分</t>
        </is>
      </c>
      <c r="C14" s="5" t="inlineStr">
        <is>
          <t>进候选池，季度复盘时再看</t>
        </is>
      </c>
    </row>
    <row r="15">
      <c r="A15" s="2" t="inlineStr">
        <is>
          <t>评分阈值</t>
        </is>
      </c>
      <c r="B15" s="2" t="inlineStr">
        <is>
          <t>70 分以下</t>
        </is>
      </c>
      <c r="C15" s="5" t="inlineStr">
        <is>
          <t>暂不跟进，留档观察</t>
        </is>
      </c>
    </row>
    <row r="16">
      <c r="A16" s="2" t="inlineStr">
        <is>
          <t>下一步</t>
        </is>
      </c>
      <c r="B16" s="2" t="inlineStr">
        <is>
          <t>确认后</t>
        </is>
      </c>
      <c r="C16" s="5" t="inlineStr">
        <is>
          <t>按确认版在资料库建 5 张云数据表，搭 P1 三个模块，并接入现有情报台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全球新品选品中台 · P1 字段口径表</dc:title>
  <dcterms:created xsi:type="dcterms:W3CDTF">2026-09-19T13:42:56Z</dcterms:created>
  <dcterms:modified xsi:type="dcterms:W3CDTF">2026-09-19T13:42:56Z</dcterms:modified>
</cp:coreProperties>
</file>